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6. Area and Wheel\New delays adjusted 3.0\"/>
    </mc:Choice>
  </mc:AlternateContent>
  <xr:revisionPtr revIDLastSave="0" documentId="13_ncr:1_{F9401FF1-6E85-4811-AE1C-6EEB3B88F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Sheet1!$A$1:$AC$4695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2" i="1"/>
  <c r="P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2" i="1"/>
</calcChain>
</file>

<file path=xl/sharedStrings.xml><?xml version="1.0" encoding="utf-8"?>
<sst xmlns="http://schemas.openxmlformats.org/spreadsheetml/2006/main" count="4629" uniqueCount="41">
  <si>
    <t>RUN_ID</t>
  </si>
  <si>
    <t>Lap_Time</t>
  </si>
  <si>
    <t>Avg_track_speed</t>
  </si>
  <si>
    <t>SL_time_0_to_200</t>
  </si>
  <si>
    <t>SL_time_80_to_120</t>
  </si>
  <si>
    <t>SL_time_60_to_120</t>
  </si>
  <si>
    <t>SL_max_speed</t>
  </si>
  <si>
    <t>SL_max_launch_acc</t>
  </si>
  <si>
    <t>Actual 0 to 100</t>
  </si>
  <si>
    <t>Engine Type</t>
  </si>
  <si>
    <t>Benzin Direkteinspritzung</t>
  </si>
  <si>
    <t>Otto</t>
  </si>
  <si>
    <t>Benzin Direkteinspritzung | Benzin Direkteinspritzung</t>
  </si>
  <si>
    <t>Otto | Otto</t>
  </si>
  <si>
    <t>Benzin Direkteinspritzung | Otto</t>
  </si>
  <si>
    <t>Diesel Direkteinspritzung | Diesel Direkteinspritzung</t>
  </si>
  <si>
    <t>Diesel</t>
  </si>
  <si>
    <t>Benzin Direkteinspritzung | Benzin Direkteinspritzung | Benzin Direkteinspritzung</t>
  </si>
  <si>
    <t>Benzin Direkteinspritzung | Otto | Otto</t>
  </si>
  <si>
    <t>Otto | -</t>
  </si>
  <si>
    <t>Otto | Otto | Otto</t>
  </si>
  <si>
    <t>Otto | Otto | Otto | Otto</t>
  </si>
  <si>
    <t>Diesel-Mildhybrid</t>
  </si>
  <si>
    <t>Otto | Otto | Otto | -</t>
  </si>
  <si>
    <t>Diesel Direkteinspritzung</t>
  </si>
  <si>
    <t>Diesel Wirbelkammer</t>
  </si>
  <si>
    <t>Diesel Vorkammer</t>
  </si>
  <si>
    <t>- | Benzin Direkteinspritzung</t>
  </si>
  <si>
    <t>Wankel</t>
  </si>
  <si>
    <t>HM_VA</t>
  </si>
  <si>
    <t>AWD</t>
  </si>
  <si>
    <t>SL_time_0_to_100_6.1</t>
  </si>
  <si>
    <t>Faster than actual_6.1</t>
  </si>
  <si>
    <t>SL_time_0_to_100_6.2</t>
  </si>
  <si>
    <t>Faster than actual_6.2</t>
  </si>
  <si>
    <t>SL_time_0_to_100_6.3</t>
  </si>
  <si>
    <t>Faster than actual_6.3</t>
  </si>
  <si>
    <t>SL_time_0_to_100_6.4</t>
  </si>
  <si>
    <t>Faster than actual_6.4</t>
  </si>
  <si>
    <t>SL_time_0_to_100_8</t>
  </si>
  <si>
    <t>Faster than actual_8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</si>
</sst>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95"/>
  <sheetViews>
    <sheetView tabSelected="1" topLeftCell="E718" zoomScale="69" zoomScaleNormal="100" workbookViewId="0">
      <selection activeCell="L756" sqref="L756"/>
    </sheetView>
  </sheetViews>
  <sheetFormatPr defaultRowHeight="14.4" x14ac:dyDescent="0.3"/>
  <cols>
    <col min="1" max="1" width="7.5546875" customWidth="1"/>
    <col min="2" max="2" width="8.88671875" customWidth="1"/>
    <col min="3" max="3" width="14.77734375" customWidth="1"/>
    <col min="6" max="6" width="16" style="1" customWidth="1"/>
    <col min="7" max="12" width="20.21875" style="2" customWidth="1"/>
    <col min="13" max="24" width="17.44140625" customWidth="1"/>
    <col min="25" max="25" width="16.21875" customWidth="1"/>
    <col min="26" max="27" width="17.21875" customWidth="1"/>
    <col min="28" max="28" width="13" customWidth="1"/>
    <col min="29" max="29" width="17.3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29</v>
      </c>
      <c r="E1" t="s">
        <v>30</v>
      </c>
      <c r="F1" s="1" t="s">
        <v>8</v>
      </c>
      <c r="G1" s="2" t="s">
        <v>31</v>
      </c>
      <c r="H1" s="2" t="s">
        <v>33</v>
      </c>
      <c r="I1" s="2" t="s">
        <v>35</v>
      </c>
      <c r="J1" s="2" t="s">
        <v>37</v>
      </c>
      <c r="K1" s="2" t="s">
        <v>39</v>
      </c>
      <c r="M1" t="s">
        <v>32</v>
      </c>
      <c r="N1" t="s">
        <v>34</v>
      </c>
      <c r="O1" t="s">
        <v>36</v>
      </c>
      <c r="P1" t="s">
        <v>38</v>
      </c>
      <c r="Q1" t="s">
        <v>40</v>
      </c>
      <c r="R1">
        <v>6.1</v>
      </c>
      <c r="S1">
        <v>6.2</v>
      </c>
      <c r="T1">
        <v>6.3</v>
      </c>
      <c r="U1">
        <v>6.4</v>
      </c>
      <c r="V1">
        <v>6.4</v>
      </c>
      <c r="X1" t="s">
        <v>9</v>
      </c>
      <c r="Y1" t="s">
        <v>3</v>
      </c>
      <c r="Z1" t="s">
        <v>4</v>
      </c>
      <c r="AA1" t="s">
        <v>5</v>
      </c>
      <c r="AB1" t="s">
        <v>6</v>
      </c>
      <c r="AC1" t="s">
        <v>7</v>
      </c>
    </row>
    <row r="2" spans="1:29" x14ac:dyDescent="0.3">
      <c r="A2">
        <v>1</v>
      </c>
      <c r="B2">
        <v>513.755</v>
      </c>
      <c r="C2">
        <v>143.35936812982231</v>
      </c>
      <c r="D2">
        <v>0</v>
      </c>
      <c r="E2">
        <v>0</v>
      </c>
      <c r="F2" s="1">
        <v>6.6</v>
      </c>
      <c r="G2" s="2">
        <v>6.9550000000000001</v>
      </c>
      <c r="H2" s="2">
        <v>6.9550000000000001</v>
      </c>
      <c r="I2" s="2">
        <v>6.9550000000000001</v>
      </c>
      <c r="J2" s="2">
        <v>6.9550000000000001</v>
      </c>
      <c r="K2" s="2">
        <v>6.9550000000000001</v>
      </c>
      <c r="L2"/>
      <c r="M2">
        <f t="shared" ref="M2:M65" si="0">F2-G2</f>
        <v>-0.35500000000000043</v>
      </c>
      <c r="N2">
        <f t="shared" ref="N2:N65" si="1">F2-H2</f>
        <v>-0.35500000000000043</v>
      </c>
      <c r="O2">
        <f t="shared" ref="O2:O65" si="2">F2-I2</f>
        <v>-0.35500000000000043</v>
      </c>
      <c r="P2">
        <f>F2-J2</f>
        <v>-0.35500000000000043</v>
      </c>
      <c r="Q2">
        <f>F2-K2</f>
        <v>-0.35500000000000043</v>
      </c>
      <c r="R2">
        <f t="shared" ref="R2:R65" si="3">IF(ABS(F2 - G2) &lt;= 0.1 * F2, 1, 0)</f>
        <v>1</v>
      </c>
      <c r="S2">
        <f t="shared" ref="S2:S65" si="4">IF(ABS(F2 - H2) &lt;= 0.1 * F2, 1, 0)</f>
        <v>1</v>
      </c>
      <c r="T2">
        <f t="shared" ref="T2:T65" si="5">IF(ABS(F2 - I2) &lt;= 0.1 * F2, 1, 0)</f>
        <v>1</v>
      </c>
      <c r="U2">
        <f>IF(ABS(F2 - J2) &lt;= 0.1 * F2, 1, 0)</f>
        <v>1</v>
      </c>
      <c r="V2">
        <f>IF(ABS(F2 - K2) &lt;= 0.1 * F2, 1, 0)</f>
        <v>1</v>
      </c>
      <c r="X2" t="s">
        <v>10</v>
      </c>
      <c r="Y2">
        <v>30.105</v>
      </c>
      <c r="Z2">
        <v>4.34</v>
      </c>
      <c r="AA2">
        <v>5.5649999999999995</v>
      </c>
      <c r="AB2">
        <v>228.61910910998384</v>
      </c>
      <c r="AC2">
        <v>7.1698588547772077</v>
      </c>
    </row>
    <row r="3" spans="1:29" x14ac:dyDescent="0.3">
      <c r="A3">
        <v>2</v>
      </c>
      <c r="B3">
        <v>456.83500000000004</v>
      </c>
      <c r="C3">
        <v>161.2214304366716</v>
      </c>
      <c r="D3">
        <v>0</v>
      </c>
      <c r="E3">
        <v>0</v>
      </c>
      <c r="F3" s="1">
        <v>3.9</v>
      </c>
      <c r="G3" s="2">
        <v>4.3550000000000004</v>
      </c>
      <c r="H3" s="2">
        <v>4.24</v>
      </c>
      <c r="I3" s="2">
        <v>4.24</v>
      </c>
      <c r="J3" s="2">
        <v>4.24</v>
      </c>
      <c r="K3" s="2">
        <v>4.24</v>
      </c>
      <c r="L3"/>
      <c r="M3">
        <f t="shared" si="0"/>
        <v>-0.45500000000000052</v>
      </c>
      <c r="N3">
        <f t="shared" si="1"/>
        <v>-0.3400000000000003</v>
      </c>
      <c r="O3">
        <f t="shared" si="2"/>
        <v>-0.3400000000000003</v>
      </c>
      <c r="P3">
        <f>F3-J3</f>
        <v>-0.3400000000000003</v>
      </c>
      <c r="Q3">
        <f t="shared" ref="Q3:Q66" si="6">F3-K3</f>
        <v>-0.3400000000000003</v>
      </c>
      <c r="R3">
        <f t="shared" si="3"/>
        <v>0</v>
      </c>
      <c r="S3">
        <f t="shared" si="4"/>
        <v>1</v>
      </c>
      <c r="T3">
        <f t="shared" si="5"/>
        <v>1</v>
      </c>
      <c r="U3">
        <f>IF(ABS(F3 - J3) &lt;= 0.1 * F3, 1, 0)</f>
        <v>1</v>
      </c>
      <c r="V3">
        <f t="shared" ref="V3:V66" si="7">IF(ABS(F3 - K3) &lt;= 0.1 * F3, 1, 0)</f>
        <v>1</v>
      </c>
      <c r="X3" t="s">
        <v>10</v>
      </c>
      <c r="Y3">
        <v>12.41</v>
      </c>
      <c r="Z3">
        <v>2.0250000000000004</v>
      </c>
      <c r="AA3">
        <v>2.8050000000000002</v>
      </c>
      <c r="AB3">
        <v>300.04953112632381</v>
      </c>
      <c r="AC3">
        <v>7.1768977626944634</v>
      </c>
    </row>
    <row r="4" spans="1:29" x14ac:dyDescent="0.3">
      <c r="A4">
        <v>3</v>
      </c>
      <c r="B4">
        <v>523.625</v>
      </c>
      <c r="C4">
        <v>140.65713473103244</v>
      </c>
      <c r="D4">
        <v>1</v>
      </c>
      <c r="E4">
        <v>1</v>
      </c>
      <c r="F4" s="1">
        <v>7.2</v>
      </c>
      <c r="G4" s="2">
        <v>7.83</v>
      </c>
      <c r="H4" s="2">
        <v>7.83</v>
      </c>
      <c r="I4" s="2">
        <v>7.83</v>
      </c>
      <c r="J4" s="2">
        <v>7.83</v>
      </c>
      <c r="K4" s="2">
        <v>7.83</v>
      </c>
      <c r="L4">
        <v>7.83</v>
      </c>
      <c r="M4">
        <f t="shared" si="0"/>
        <v>-0.62999999999999989</v>
      </c>
      <c r="N4">
        <f t="shared" si="1"/>
        <v>-0.62999999999999989</v>
      </c>
      <c r="O4">
        <f t="shared" si="2"/>
        <v>-0.62999999999999989</v>
      </c>
      <c r="P4">
        <f>F4-J4</f>
        <v>-0.62999999999999989</v>
      </c>
      <c r="Q4">
        <f t="shared" si="6"/>
        <v>-0.62999999999999989</v>
      </c>
      <c r="R4">
        <f t="shared" si="3"/>
        <v>1</v>
      </c>
      <c r="S4">
        <f t="shared" si="4"/>
        <v>1</v>
      </c>
      <c r="T4">
        <f t="shared" si="5"/>
        <v>1</v>
      </c>
      <c r="U4">
        <f>IF(ABS(F4 - J4) &lt;= 0.1 * F4, 1, 0)</f>
        <v>1</v>
      </c>
      <c r="V4">
        <f t="shared" si="7"/>
        <v>1</v>
      </c>
      <c r="X4" t="s">
        <v>10</v>
      </c>
      <c r="Y4">
        <v>34.76</v>
      </c>
      <c r="Z4">
        <v>4.9250000000000007</v>
      </c>
      <c r="AA4">
        <v>6.4750000000000005</v>
      </c>
      <c r="AB4">
        <v>227.69147861439271</v>
      </c>
      <c r="AC4">
        <v>5.6757464103446962</v>
      </c>
    </row>
    <row r="5" spans="1:29" x14ac:dyDescent="0.3">
      <c r="A5">
        <v>4</v>
      </c>
      <c r="B5">
        <v>495.35</v>
      </c>
      <c r="C5">
        <v>148.68596381051148</v>
      </c>
      <c r="D5">
        <v>1</v>
      </c>
      <c r="E5">
        <v>1</v>
      </c>
      <c r="F5" s="1">
        <v>5.7</v>
      </c>
      <c r="G5" s="2">
        <v>6.4550000000000001</v>
      </c>
      <c r="H5" s="2">
        <v>6.3100000000000005</v>
      </c>
      <c r="I5" s="2">
        <v>6.2750000000000004</v>
      </c>
      <c r="J5" s="2">
        <v>6.2750000000000004</v>
      </c>
      <c r="K5" s="2">
        <v>6.2750000000000004</v>
      </c>
      <c r="L5">
        <v>6.2750000000000004</v>
      </c>
      <c r="M5">
        <f t="shared" si="0"/>
        <v>-0.75499999999999989</v>
      </c>
      <c r="N5">
        <f t="shared" si="1"/>
        <v>-0.61000000000000032</v>
      </c>
      <c r="O5">
        <f t="shared" si="2"/>
        <v>-0.57500000000000018</v>
      </c>
      <c r="P5">
        <f>F5-J5</f>
        <v>-0.57500000000000018</v>
      </c>
      <c r="Q5">
        <f t="shared" si="6"/>
        <v>-0.57500000000000018</v>
      </c>
      <c r="R5">
        <f t="shared" si="3"/>
        <v>0</v>
      </c>
      <c r="S5">
        <f t="shared" si="4"/>
        <v>0</v>
      </c>
      <c r="T5">
        <f t="shared" si="5"/>
        <v>0</v>
      </c>
      <c r="U5">
        <f>IF(ABS(F5 - J5) &lt;= 0.1 * F5, 1, 0)</f>
        <v>0</v>
      </c>
      <c r="V5">
        <f t="shared" si="7"/>
        <v>0</v>
      </c>
      <c r="X5" t="s">
        <v>10</v>
      </c>
      <c r="Y5">
        <v>22.315000000000001</v>
      </c>
      <c r="Z5">
        <v>3.53</v>
      </c>
      <c r="AA5">
        <v>4.6950000000000003</v>
      </c>
      <c r="AB5">
        <v>256.88969637117469</v>
      </c>
      <c r="AC5">
        <v>5.6757706622023258</v>
      </c>
    </row>
    <row r="6" spans="1:29" x14ac:dyDescent="0.3">
      <c r="A6">
        <v>5</v>
      </c>
      <c r="B6">
        <v>464.29</v>
      </c>
      <c r="C6">
        <v>158.63273422545578</v>
      </c>
      <c r="D6">
        <v>1</v>
      </c>
      <c r="E6">
        <v>1</v>
      </c>
      <c r="F6" s="1">
        <v>3.8</v>
      </c>
      <c r="G6" s="2">
        <v>5.3150000000000004</v>
      </c>
      <c r="H6" s="2">
        <v>5.24</v>
      </c>
      <c r="I6" s="2">
        <v>5.2050000000000001</v>
      </c>
      <c r="J6" s="2">
        <v>5.2050000000000001</v>
      </c>
      <c r="K6" s="2">
        <v>5.2050000000000001</v>
      </c>
      <c r="L6">
        <v>5.2050000000000001</v>
      </c>
      <c r="M6">
        <f t="shared" si="0"/>
        <v>-1.5150000000000006</v>
      </c>
      <c r="N6">
        <f t="shared" si="1"/>
        <v>-1.4400000000000004</v>
      </c>
      <c r="O6">
        <f t="shared" si="2"/>
        <v>-1.4050000000000002</v>
      </c>
      <c r="P6">
        <f>F6-J6</f>
        <v>-1.4050000000000002</v>
      </c>
      <c r="Q6">
        <f t="shared" si="6"/>
        <v>-1.4050000000000002</v>
      </c>
      <c r="R6">
        <f t="shared" si="3"/>
        <v>0</v>
      </c>
      <c r="S6">
        <f t="shared" si="4"/>
        <v>0</v>
      </c>
      <c r="T6">
        <f t="shared" si="5"/>
        <v>0</v>
      </c>
      <c r="U6">
        <f>IF(ABS(F6 - J6) &lt;= 0.1 * F6, 1, 0)</f>
        <v>0</v>
      </c>
      <c r="V6">
        <f t="shared" si="7"/>
        <v>0</v>
      </c>
      <c r="X6" t="s">
        <v>10</v>
      </c>
      <c r="Y6">
        <v>14.475</v>
      </c>
      <c r="Z6">
        <v>2.355</v>
      </c>
      <c r="AA6">
        <v>3.3449999999999998</v>
      </c>
      <c r="AB6">
        <v>300.04786325167817</v>
      </c>
      <c r="AC6">
        <v>5.6792019839447256</v>
      </c>
    </row>
    <row r="7" spans="1:29" x14ac:dyDescent="0.3">
      <c r="A7">
        <v>6</v>
      </c>
      <c r="B7">
        <v>584.995</v>
      </c>
      <c r="C7">
        <v>125.90123364052148</v>
      </c>
      <c r="D7">
        <v>1</v>
      </c>
      <c r="E7">
        <v>0</v>
      </c>
      <c r="F7" s="1">
        <v>11.3</v>
      </c>
      <c r="G7" s="2">
        <v>10.97</v>
      </c>
      <c r="H7" s="2">
        <v>10.97</v>
      </c>
      <c r="I7" s="2">
        <v>10.97</v>
      </c>
      <c r="J7" s="2">
        <v>10.97</v>
      </c>
      <c r="K7" s="2">
        <v>10.97</v>
      </c>
      <c r="L7"/>
      <c r="M7">
        <f t="shared" si="0"/>
        <v>0.33000000000000007</v>
      </c>
      <c r="N7">
        <f t="shared" si="1"/>
        <v>0.33000000000000007</v>
      </c>
      <c r="O7">
        <f t="shared" si="2"/>
        <v>0.33000000000000007</v>
      </c>
      <c r="P7">
        <f>F7-J7</f>
        <v>0.33000000000000007</v>
      </c>
      <c r="Q7">
        <f t="shared" si="6"/>
        <v>0.33000000000000007</v>
      </c>
      <c r="R7">
        <f t="shared" si="3"/>
        <v>1</v>
      </c>
      <c r="S7">
        <f t="shared" si="4"/>
        <v>1</v>
      </c>
      <c r="T7">
        <f t="shared" si="5"/>
        <v>1</v>
      </c>
      <c r="U7">
        <f>IF(ABS(F7 - J7) &lt;= 0.1 * F7, 1, 0)</f>
        <v>1</v>
      </c>
      <c r="V7">
        <f t="shared" si="7"/>
        <v>1</v>
      </c>
      <c r="X7" t="s">
        <v>11</v>
      </c>
      <c r="Y7">
        <v>0</v>
      </c>
      <c r="Z7">
        <v>8.6950000000000003</v>
      </c>
      <c r="AA7">
        <v>11.324999999999999</v>
      </c>
      <c r="AB7">
        <v>178.81907437159794</v>
      </c>
      <c r="AC7">
        <v>5.3275002738437784</v>
      </c>
    </row>
    <row r="8" spans="1:29" x14ac:dyDescent="0.3">
      <c r="A8">
        <v>7</v>
      </c>
      <c r="B8">
        <v>572.14</v>
      </c>
      <c r="C8">
        <v>128.73001743198671</v>
      </c>
      <c r="D8">
        <v>1</v>
      </c>
      <c r="E8">
        <v>0</v>
      </c>
      <c r="F8" s="1">
        <v>10.6</v>
      </c>
      <c r="G8" s="2">
        <v>10.185</v>
      </c>
      <c r="H8" s="2">
        <v>10.185</v>
      </c>
      <c r="I8" s="2">
        <v>10.185</v>
      </c>
      <c r="J8" s="2">
        <v>10.185</v>
      </c>
      <c r="K8" s="2">
        <v>10.185</v>
      </c>
      <c r="L8"/>
      <c r="M8">
        <f t="shared" si="0"/>
        <v>0.41499999999999915</v>
      </c>
      <c r="N8">
        <f t="shared" si="1"/>
        <v>0.41499999999999915</v>
      </c>
      <c r="O8">
        <f t="shared" si="2"/>
        <v>0.41499999999999915</v>
      </c>
      <c r="P8">
        <f>F8-J8</f>
        <v>0.41499999999999915</v>
      </c>
      <c r="Q8">
        <f t="shared" si="6"/>
        <v>0.41499999999999915</v>
      </c>
      <c r="R8">
        <f t="shared" si="3"/>
        <v>1</v>
      </c>
      <c r="S8">
        <f t="shared" si="4"/>
        <v>1</v>
      </c>
      <c r="T8">
        <f t="shared" si="5"/>
        <v>1</v>
      </c>
      <c r="U8">
        <f>IF(ABS(F8 - J8) &lt;= 0.1 * F8, 1, 0)</f>
        <v>1</v>
      </c>
      <c r="V8">
        <f t="shared" si="7"/>
        <v>1</v>
      </c>
      <c r="X8" t="s">
        <v>11</v>
      </c>
      <c r="Y8">
        <v>0</v>
      </c>
      <c r="Z8">
        <v>7.69</v>
      </c>
      <c r="AA8">
        <v>10.074999999999999</v>
      </c>
      <c r="AB8">
        <v>187.46448950247907</v>
      </c>
      <c r="AC8">
        <v>5.3315238452341926</v>
      </c>
    </row>
    <row r="9" spans="1:29" x14ac:dyDescent="0.3">
      <c r="A9">
        <v>8</v>
      </c>
      <c r="B9">
        <v>513.82500000000005</v>
      </c>
      <c r="C9">
        <v>143.33983783104532</v>
      </c>
      <c r="D9">
        <v>1</v>
      </c>
      <c r="E9">
        <v>0</v>
      </c>
      <c r="F9" s="1">
        <v>7.7</v>
      </c>
      <c r="G9" s="2">
        <v>7.98</v>
      </c>
      <c r="H9" s="2">
        <v>7.98</v>
      </c>
      <c r="I9" s="2">
        <v>7.98</v>
      </c>
      <c r="J9" s="2">
        <v>7.98</v>
      </c>
      <c r="K9" s="2">
        <v>7.98</v>
      </c>
      <c r="L9"/>
      <c r="M9">
        <f t="shared" si="0"/>
        <v>-0.28000000000000025</v>
      </c>
      <c r="N9">
        <f t="shared" si="1"/>
        <v>-0.28000000000000025</v>
      </c>
      <c r="O9">
        <f t="shared" si="2"/>
        <v>-0.28000000000000025</v>
      </c>
      <c r="P9">
        <f>F9-J9</f>
        <v>-0.28000000000000025</v>
      </c>
      <c r="Q9">
        <f t="shared" si="6"/>
        <v>-0.28000000000000025</v>
      </c>
      <c r="R9">
        <f t="shared" si="3"/>
        <v>1</v>
      </c>
      <c r="S9">
        <f t="shared" si="4"/>
        <v>1</v>
      </c>
      <c r="T9">
        <f t="shared" si="5"/>
        <v>1</v>
      </c>
      <c r="U9">
        <f>IF(ABS(F9 - J9) &lt;= 0.1 * F9, 1, 0)</f>
        <v>1</v>
      </c>
      <c r="V9">
        <f t="shared" si="7"/>
        <v>1</v>
      </c>
      <c r="X9" t="s">
        <v>12</v>
      </c>
      <c r="Y9">
        <v>31.215</v>
      </c>
      <c r="Z9">
        <v>4.26</v>
      </c>
      <c r="AA9">
        <v>5.6649999999999991</v>
      </c>
      <c r="AB9">
        <v>226.60357052623013</v>
      </c>
      <c r="AC9">
        <v>5.3168530531716298</v>
      </c>
    </row>
    <row r="10" spans="1:29" x14ac:dyDescent="0.3">
      <c r="A10">
        <v>9</v>
      </c>
      <c r="B10">
        <v>515.875</v>
      </c>
      <c r="C10">
        <v>142.77022955858854</v>
      </c>
      <c r="D10">
        <v>1</v>
      </c>
      <c r="E10">
        <v>0</v>
      </c>
      <c r="F10" s="1">
        <v>7.9</v>
      </c>
      <c r="G10" s="2">
        <v>8.0649999999999995</v>
      </c>
      <c r="H10" s="2">
        <v>8.0649999999999995</v>
      </c>
      <c r="I10" s="2">
        <v>8.0649999999999995</v>
      </c>
      <c r="J10" s="2">
        <v>8.0649999999999995</v>
      </c>
      <c r="K10" s="2">
        <v>8.0649999999999995</v>
      </c>
      <c r="L10"/>
      <c r="M10">
        <f t="shared" si="0"/>
        <v>-0.16499999999999915</v>
      </c>
      <c r="N10">
        <f t="shared" si="1"/>
        <v>-0.16499999999999915</v>
      </c>
      <c r="O10">
        <f t="shared" si="2"/>
        <v>-0.16499999999999915</v>
      </c>
      <c r="P10">
        <f>F10-J10</f>
        <v>-0.16499999999999915</v>
      </c>
      <c r="Q10">
        <f t="shared" si="6"/>
        <v>-0.16499999999999915</v>
      </c>
      <c r="R10">
        <f t="shared" si="3"/>
        <v>1</v>
      </c>
      <c r="S10">
        <f t="shared" si="4"/>
        <v>1</v>
      </c>
      <c r="T10">
        <f t="shared" si="5"/>
        <v>1</v>
      </c>
      <c r="U10">
        <f>IF(ABS(F10 - J10) &lt;= 0.1 * F10, 1, 0)</f>
        <v>1</v>
      </c>
      <c r="V10">
        <f t="shared" si="7"/>
        <v>1</v>
      </c>
      <c r="X10" t="s">
        <v>12</v>
      </c>
      <c r="Y10">
        <v>32.145000000000003</v>
      </c>
      <c r="Z10">
        <v>4.3950000000000005</v>
      </c>
      <c r="AA10">
        <v>5.84</v>
      </c>
      <c r="AB10">
        <v>226.60217922779356</v>
      </c>
      <c r="AC10">
        <v>5.3203333853676416</v>
      </c>
    </row>
    <row r="11" spans="1:29" x14ac:dyDescent="0.3">
      <c r="A11">
        <v>10</v>
      </c>
      <c r="B11">
        <v>480.745</v>
      </c>
      <c r="C11">
        <v>153.20303315382765</v>
      </c>
      <c r="D11">
        <v>0</v>
      </c>
      <c r="E11">
        <v>0</v>
      </c>
      <c r="F11" s="1">
        <v>4.5</v>
      </c>
      <c r="G11" s="2">
        <v>4.9400000000000004</v>
      </c>
      <c r="H11" s="2">
        <v>4.9400000000000004</v>
      </c>
      <c r="I11" s="2">
        <v>4.9400000000000004</v>
      </c>
      <c r="J11" s="2">
        <v>4.9400000000000004</v>
      </c>
      <c r="K11" s="2">
        <v>4.9400000000000004</v>
      </c>
      <c r="L11"/>
      <c r="M11">
        <f t="shared" si="0"/>
        <v>-0.44000000000000039</v>
      </c>
      <c r="N11">
        <f t="shared" si="1"/>
        <v>-0.44000000000000039</v>
      </c>
      <c r="O11">
        <f t="shared" si="2"/>
        <v>-0.44000000000000039</v>
      </c>
      <c r="P11">
        <f>F11-J11</f>
        <v>-0.44000000000000039</v>
      </c>
      <c r="Q11">
        <f t="shared" si="6"/>
        <v>-0.44000000000000039</v>
      </c>
      <c r="R11">
        <f t="shared" si="3"/>
        <v>1</v>
      </c>
      <c r="S11">
        <f t="shared" si="4"/>
        <v>1</v>
      </c>
      <c r="T11">
        <f t="shared" si="5"/>
        <v>1</v>
      </c>
      <c r="U11">
        <f>IF(ABS(F11 - J11) &lt;= 0.1 * F11, 1, 0)</f>
        <v>1</v>
      </c>
      <c r="V11">
        <f t="shared" si="7"/>
        <v>1</v>
      </c>
      <c r="X11" t="s">
        <v>12</v>
      </c>
      <c r="Y11">
        <v>17.600000000000001</v>
      </c>
      <c r="Z11">
        <v>2.6850000000000001</v>
      </c>
      <c r="AA11">
        <v>3.5050000000000003</v>
      </c>
      <c r="AB11">
        <v>245.8527205386842</v>
      </c>
      <c r="AC11">
        <v>7.4535545272090769</v>
      </c>
    </row>
    <row r="12" spans="1:29" x14ac:dyDescent="0.3">
      <c r="A12">
        <v>11</v>
      </c>
      <c r="B12">
        <v>460.2</v>
      </c>
      <c r="C12">
        <v>160.04257317152732</v>
      </c>
      <c r="D12">
        <v>0</v>
      </c>
      <c r="E12">
        <v>0</v>
      </c>
      <c r="F12" s="1">
        <v>4.5</v>
      </c>
      <c r="G12" s="2">
        <v>4.3849999999999998</v>
      </c>
      <c r="H12" s="2">
        <v>4.3849999999999998</v>
      </c>
      <c r="I12" s="2">
        <v>4.3849999999999998</v>
      </c>
      <c r="J12" s="2">
        <v>4.3849999999999998</v>
      </c>
      <c r="K12" s="2">
        <v>4.3849999999999998</v>
      </c>
      <c r="L12"/>
      <c r="M12">
        <f t="shared" si="0"/>
        <v>0.11500000000000021</v>
      </c>
      <c r="N12">
        <f t="shared" si="1"/>
        <v>0.11500000000000021</v>
      </c>
      <c r="O12">
        <f t="shared" si="2"/>
        <v>0.11500000000000021</v>
      </c>
      <c r="P12">
        <f>F12-J12</f>
        <v>0.11500000000000021</v>
      </c>
      <c r="Q12">
        <f t="shared" si="6"/>
        <v>0.11500000000000021</v>
      </c>
      <c r="R12">
        <f t="shared" si="3"/>
        <v>1</v>
      </c>
      <c r="S12">
        <f t="shared" si="4"/>
        <v>1</v>
      </c>
      <c r="T12">
        <f t="shared" si="5"/>
        <v>1</v>
      </c>
      <c r="U12">
        <f>IF(ABS(F12 - J12) &lt;= 0.1 * F12, 1, 0)</f>
        <v>1</v>
      </c>
      <c r="V12">
        <f t="shared" si="7"/>
        <v>1</v>
      </c>
      <c r="X12" t="s">
        <v>11</v>
      </c>
      <c r="Y12">
        <v>13.055</v>
      </c>
      <c r="Z12">
        <v>2.12</v>
      </c>
      <c r="AA12">
        <v>2.95</v>
      </c>
      <c r="AB12">
        <v>299.9051507764936</v>
      </c>
      <c r="AC12">
        <v>7.2888581598021247</v>
      </c>
    </row>
    <row r="13" spans="1:29" x14ac:dyDescent="0.3">
      <c r="A13">
        <v>12</v>
      </c>
      <c r="B13">
        <v>521.89</v>
      </c>
      <c r="C13">
        <v>141.12474309440088</v>
      </c>
      <c r="D13">
        <v>1</v>
      </c>
      <c r="E13">
        <v>0</v>
      </c>
      <c r="F13" s="1">
        <v>7.7</v>
      </c>
      <c r="G13" s="2">
        <v>8.0250000000000004</v>
      </c>
      <c r="H13" s="2">
        <v>8.0250000000000004</v>
      </c>
      <c r="I13" s="2">
        <v>8.0250000000000004</v>
      </c>
      <c r="J13" s="2">
        <v>8.0250000000000004</v>
      </c>
      <c r="K13" s="2">
        <v>8.0250000000000004</v>
      </c>
      <c r="L13"/>
      <c r="M13">
        <f t="shared" si="0"/>
        <v>-0.32500000000000018</v>
      </c>
      <c r="N13">
        <f t="shared" si="1"/>
        <v>-0.32500000000000018</v>
      </c>
      <c r="O13">
        <f t="shared" si="2"/>
        <v>-0.32500000000000018</v>
      </c>
      <c r="P13">
        <f>F13-J13</f>
        <v>-0.32500000000000018</v>
      </c>
      <c r="Q13">
        <f t="shared" si="6"/>
        <v>-0.32500000000000018</v>
      </c>
      <c r="R13">
        <f t="shared" si="3"/>
        <v>1</v>
      </c>
      <c r="S13">
        <f t="shared" si="4"/>
        <v>1</v>
      </c>
      <c r="T13">
        <f t="shared" si="5"/>
        <v>1</v>
      </c>
      <c r="U13">
        <f>IF(ABS(F13 - J13) &lt;= 0.1 * F13, 1, 0)</f>
        <v>1</v>
      </c>
      <c r="V13">
        <f t="shared" si="7"/>
        <v>1</v>
      </c>
      <c r="X13" t="s">
        <v>10</v>
      </c>
      <c r="Y13">
        <v>33.475000000000001</v>
      </c>
      <c r="Z13">
        <v>4.9150000000000009</v>
      </c>
      <c r="AA13">
        <v>6.48</v>
      </c>
      <c r="AB13">
        <v>221.27824444258457</v>
      </c>
      <c r="AC13">
        <v>5.2853506664697925</v>
      </c>
    </row>
    <row r="14" spans="1:29" x14ac:dyDescent="0.3">
      <c r="A14">
        <v>13</v>
      </c>
      <c r="B14">
        <v>533.79999999999995</v>
      </c>
      <c r="C14">
        <v>137.97600631985176</v>
      </c>
      <c r="D14">
        <v>1</v>
      </c>
      <c r="E14">
        <v>0</v>
      </c>
      <c r="F14" s="1">
        <v>8.6</v>
      </c>
      <c r="G14" s="2">
        <v>8.6</v>
      </c>
      <c r="H14" s="2">
        <v>8.6</v>
      </c>
      <c r="I14" s="2">
        <v>8.6</v>
      </c>
      <c r="J14" s="2">
        <v>8.6</v>
      </c>
      <c r="K14" s="2">
        <v>8.6</v>
      </c>
      <c r="L14"/>
      <c r="M14">
        <f t="shared" si="0"/>
        <v>0</v>
      </c>
      <c r="N14">
        <f t="shared" si="1"/>
        <v>0</v>
      </c>
      <c r="O14">
        <f t="shared" si="2"/>
        <v>0</v>
      </c>
      <c r="P14">
        <f>F14-J14</f>
        <v>0</v>
      </c>
      <c r="Q14">
        <f t="shared" si="6"/>
        <v>0</v>
      </c>
      <c r="R14">
        <f t="shared" si="3"/>
        <v>1</v>
      </c>
      <c r="S14">
        <f t="shared" si="4"/>
        <v>1</v>
      </c>
      <c r="T14">
        <f t="shared" si="5"/>
        <v>1</v>
      </c>
      <c r="U14">
        <f>IF(ABS(F14 - J14) &lt;= 0.1 * F14, 1, 0)</f>
        <v>1</v>
      </c>
      <c r="V14">
        <f t="shared" si="7"/>
        <v>1</v>
      </c>
      <c r="X14" t="s">
        <v>10</v>
      </c>
      <c r="Y14">
        <v>41.855000000000004</v>
      </c>
      <c r="Z14">
        <v>5.4750000000000005</v>
      </c>
      <c r="AA14">
        <v>7.2</v>
      </c>
      <c r="AB14">
        <v>222.16875970443292</v>
      </c>
      <c r="AC14">
        <v>5.31503446405502</v>
      </c>
    </row>
    <row r="15" spans="1:29" x14ac:dyDescent="0.3">
      <c r="A15">
        <v>14</v>
      </c>
      <c r="B15">
        <v>507.16500000000002</v>
      </c>
      <c r="C15">
        <v>145.22215092432813</v>
      </c>
      <c r="D15">
        <v>1</v>
      </c>
      <c r="E15">
        <v>1</v>
      </c>
      <c r="F15" s="1">
        <v>6.8</v>
      </c>
      <c r="G15" s="2">
        <v>7.08</v>
      </c>
      <c r="H15" s="2">
        <v>7.08</v>
      </c>
      <c r="I15" s="2">
        <v>7.08</v>
      </c>
      <c r="J15" s="2">
        <v>7.08</v>
      </c>
      <c r="K15" s="2">
        <v>7.08</v>
      </c>
      <c r="L15">
        <v>7.08</v>
      </c>
      <c r="M15">
        <f t="shared" si="0"/>
        <v>-0.28000000000000025</v>
      </c>
      <c r="N15">
        <f t="shared" si="1"/>
        <v>-0.28000000000000025</v>
      </c>
      <c r="O15">
        <f t="shared" si="2"/>
        <v>-0.28000000000000025</v>
      </c>
      <c r="P15">
        <f>F15-J15</f>
        <v>-0.28000000000000025</v>
      </c>
      <c r="Q15">
        <f t="shared" si="6"/>
        <v>-0.28000000000000025</v>
      </c>
      <c r="R15">
        <f t="shared" si="3"/>
        <v>1</v>
      </c>
      <c r="S15">
        <f t="shared" si="4"/>
        <v>1</v>
      </c>
      <c r="T15">
        <f t="shared" si="5"/>
        <v>1</v>
      </c>
      <c r="U15">
        <f>IF(ABS(F15 - J15) &lt;= 0.1 * F15, 1, 0)</f>
        <v>1</v>
      </c>
      <c r="V15">
        <f t="shared" si="7"/>
        <v>1</v>
      </c>
      <c r="X15" t="s">
        <v>10</v>
      </c>
      <c r="Y15">
        <v>25.69</v>
      </c>
      <c r="Z15">
        <v>4.1100000000000003</v>
      </c>
      <c r="AA15">
        <v>5.4350000000000005</v>
      </c>
      <c r="AB15">
        <v>248.89849307304451</v>
      </c>
      <c r="AC15">
        <v>5.6355454125548672</v>
      </c>
    </row>
    <row r="16" spans="1:29" x14ac:dyDescent="0.3">
      <c r="A16">
        <v>15</v>
      </c>
      <c r="B16">
        <v>577.14499999999998</v>
      </c>
      <c r="C16">
        <v>127.61367104200308</v>
      </c>
      <c r="D16">
        <v>1</v>
      </c>
      <c r="E16">
        <v>0</v>
      </c>
      <c r="F16" s="1">
        <v>10.6</v>
      </c>
      <c r="G16" s="2">
        <v>10.870000000000001</v>
      </c>
      <c r="H16" s="2">
        <v>10.870000000000001</v>
      </c>
      <c r="I16" s="2">
        <v>10.870000000000001</v>
      </c>
      <c r="J16" s="2">
        <v>10.870000000000001</v>
      </c>
      <c r="K16" s="2">
        <v>10.870000000000001</v>
      </c>
      <c r="L16"/>
      <c r="M16">
        <f t="shared" si="0"/>
        <v>-0.27000000000000135</v>
      </c>
      <c r="N16">
        <f t="shared" si="1"/>
        <v>-0.27000000000000135</v>
      </c>
      <c r="O16">
        <f t="shared" si="2"/>
        <v>-0.27000000000000135</v>
      </c>
      <c r="P16">
        <f>F16-J16</f>
        <v>-0.27000000000000135</v>
      </c>
      <c r="Q16">
        <f t="shared" si="6"/>
        <v>-0.27000000000000135</v>
      </c>
      <c r="R16">
        <f t="shared" si="3"/>
        <v>1</v>
      </c>
      <c r="S16">
        <f t="shared" si="4"/>
        <v>1</v>
      </c>
      <c r="T16">
        <f t="shared" si="5"/>
        <v>1</v>
      </c>
      <c r="U16">
        <f>IF(ABS(F16 - J16) &lt;= 0.1 * F16, 1, 0)</f>
        <v>1</v>
      </c>
      <c r="V16">
        <f t="shared" si="7"/>
        <v>1</v>
      </c>
      <c r="X16" t="s">
        <v>10</v>
      </c>
      <c r="Y16">
        <v>0</v>
      </c>
      <c r="Z16">
        <v>8.35</v>
      </c>
      <c r="AA16">
        <v>10.87</v>
      </c>
      <c r="AB16">
        <v>181.51535357584936</v>
      </c>
      <c r="AC16">
        <v>5.3368969953543104</v>
      </c>
    </row>
    <row r="17" spans="1:29" x14ac:dyDescent="0.3">
      <c r="A17">
        <v>16</v>
      </c>
      <c r="B17">
        <v>536.19500000000005</v>
      </c>
      <c r="C17">
        <v>137.35971460669506</v>
      </c>
      <c r="D17">
        <v>1</v>
      </c>
      <c r="E17">
        <v>0</v>
      </c>
      <c r="F17" s="1">
        <v>8.1999999999999993</v>
      </c>
      <c r="G17" s="2">
        <v>8.7050000000000001</v>
      </c>
      <c r="H17" s="2">
        <v>8.7050000000000001</v>
      </c>
      <c r="I17" s="2">
        <v>8.7050000000000001</v>
      </c>
      <c r="J17" s="2">
        <v>8.7050000000000001</v>
      </c>
      <c r="K17" s="2">
        <v>8.7050000000000001</v>
      </c>
      <c r="L17"/>
      <c r="M17">
        <f t="shared" si="0"/>
        <v>-0.50500000000000078</v>
      </c>
      <c r="N17">
        <f t="shared" si="1"/>
        <v>-0.50500000000000078</v>
      </c>
      <c r="O17">
        <f t="shared" si="2"/>
        <v>-0.50500000000000078</v>
      </c>
      <c r="P17">
        <f>F17-J17</f>
        <v>-0.50500000000000078</v>
      </c>
      <c r="Q17">
        <f t="shared" si="6"/>
        <v>-0.50500000000000078</v>
      </c>
      <c r="R17">
        <f t="shared" si="3"/>
        <v>1</v>
      </c>
      <c r="S17">
        <f t="shared" si="4"/>
        <v>1</v>
      </c>
      <c r="T17">
        <f t="shared" si="5"/>
        <v>1</v>
      </c>
      <c r="U17">
        <f>IF(ABS(F17 - J17) &lt;= 0.1 * F17, 1, 0)</f>
        <v>1</v>
      </c>
      <c r="V17">
        <f t="shared" si="7"/>
        <v>1</v>
      </c>
      <c r="X17" t="s">
        <v>13</v>
      </c>
      <c r="Y17">
        <v>55.545000000000002</v>
      </c>
      <c r="Z17">
        <v>5.63</v>
      </c>
      <c r="AA17">
        <v>7.3949999999999996</v>
      </c>
      <c r="AB17">
        <v>206.57675454609469</v>
      </c>
      <c r="AC17">
        <v>5.3375515496907395</v>
      </c>
    </row>
    <row r="18" spans="1:29" x14ac:dyDescent="0.3">
      <c r="A18">
        <v>17</v>
      </c>
      <c r="B18">
        <v>529.63499999999999</v>
      </c>
      <c r="C18">
        <v>139.06103670176037</v>
      </c>
      <c r="D18">
        <v>1</v>
      </c>
      <c r="E18">
        <v>0</v>
      </c>
      <c r="F18" s="1">
        <v>7.8</v>
      </c>
      <c r="G18" s="2">
        <v>8.3650000000000002</v>
      </c>
      <c r="H18" s="2">
        <v>8.3650000000000002</v>
      </c>
      <c r="I18" s="2">
        <v>8.3650000000000002</v>
      </c>
      <c r="J18" s="2">
        <v>8.3650000000000002</v>
      </c>
      <c r="K18" s="2">
        <v>8.3650000000000002</v>
      </c>
      <c r="L18"/>
      <c r="M18">
        <f t="shared" si="0"/>
        <v>-0.56500000000000039</v>
      </c>
      <c r="N18">
        <f t="shared" si="1"/>
        <v>-0.56500000000000039</v>
      </c>
      <c r="O18">
        <f t="shared" si="2"/>
        <v>-0.56500000000000039</v>
      </c>
      <c r="P18">
        <f>F18-J18</f>
        <v>-0.56500000000000039</v>
      </c>
      <c r="Q18">
        <f t="shared" si="6"/>
        <v>-0.56500000000000039</v>
      </c>
      <c r="R18">
        <f t="shared" si="3"/>
        <v>1</v>
      </c>
      <c r="S18">
        <f t="shared" si="4"/>
        <v>1</v>
      </c>
      <c r="T18">
        <f t="shared" si="5"/>
        <v>1</v>
      </c>
      <c r="U18">
        <f>IF(ABS(F18 - J18) &lt;= 0.1 * F18, 1, 0)</f>
        <v>1</v>
      </c>
      <c r="V18">
        <f t="shared" si="7"/>
        <v>1</v>
      </c>
      <c r="X18" t="s">
        <v>11</v>
      </c>
      <c r="Y18">
        <v>42.480000000000004</v>
      </c>
      <c r="Z18">
        <v>5.09</v>
      </c>
      <c r="AA18">
        <v>6.7</v>
      </c>
      <c r="AB18">
        <v>216.28194208524155</v>
      </c>
      <c r="AC18">
        <v>5.3375515496907395</v>
      </c>
    </row>
    <row r="19" spans="1:29" x14ac:dyDescent="0.3">
      <c r="A19">
        <v>18</v>
      </c>
      <c r="B19">
        <v>496.73</v>
      </c>
      <c r="C19">
        <v>148.27288904140454</v>
      </c>
      <c r="D19">
        <v>1</v>
      </c>
      <c r="E19">
        <v>0</v>
      </c>
      <c r="F19" s="1">
        <v>6.8</v>
      </c>
      <c r="G19" s="2">
        <v>7.25</v>
      </c>
      <c r="H19" s="2">
        <v>7.25</v>
      </c>
      <c r="I19" s="2">
        <v>7.25</v>
      </c>
      <c r="J19" s="2">
        <v>7.25</v>
      </c>
      <c r="K19" s="2">
        <v>7.25</v>
      </c>
      <c r="L19"/>
      <c r="M19">
        <f t="shared" si="0"/>
        <v>-0.45000000000000018</v>
      </c>
      <c r="N19">
        <f t="shared" si="1"/>
        <v>-0.45000000000000018</v>
      </c>
      <c r="O19">
        <f t="shared" si="2"/>
        <v>-0.45000000000000018</v>
      </c>
      <c r="P19">
        <f>F19-J19</f>
        <v>-0.45000000000000018</v>
      </c>
      <c r="Q19">
        <f t="shared" si="6"/>
        <v>-0.45000000000000018</v>
      </c>
      <c r="R19">
        <f t="shared" si="3"/>
        <v>1</v>
      </c>
      <c r="S19">
        <f t="shared" si="4"/>
        <v>1</v>
      </c>
      <c r="T19">
        <f t="shared" si="5"/>
        <v>1</v>
      </c>
      <c r="U19">
        <f>IF(ABS(F19 - J19) &lt;= 0.1 * F19, 1, 0)</f>
        <v>1</v>
      </c>
      <c r="V19">
        <f t="shared" si="7"/>
        <v>1</v>
      </c>
      <c r="X19" t="s">
        <v>10</v>
      </c>
      <c r="Y19">
        <v>23.54</v>
      </c>
      <c r="Z19">
        <v>3.4649999999999999</v>
      </c>
      <c r="AA19">
        <v>4.6749999999999998</v>
      </c>
      <c r="AB19">
        <v>241.80991640941923</v>
      </c>
      <c r="AC19">
        <v>5.3394629545473506</v>
      </c>
    </row>
    <row r="20" spans="1:29" x14ac:dyDescent="0.3">
      <c r="A20">
        <v>19</v>
      </c>
      <c r="B20">
        <v>539.9</v>
      </c>
      <c r="C20">
        <v>136.41709978428759</v>
      </c>
      <c r="D20">
        <v>1</v>
      </c>
      <c r="E20">
        <v>0</v>
      </c>
      <c r="F20" s="1">
        <v>8.6999999999999993</v>
      </c>
      <c r="G20" s="2">
        <v>8.8000000000000007</v>
      </c>
      <c r="H20" s="2">
        <v>8.8000000000000007</v>
      </c>
      <c r="I20" s="2">
        <v>8.8000000000000007</v>
      </c>
      <c r="J20" s="2">
        <v>8.8000000000000007</v>
      </c>
      <c r="K20" s="2">
        <v>8.8000000000000007</v>
      </c>
      <c r="L20"/>
      <c r="M20">
        <f t="shared" si="0"/>
        <v>-0.10000000000000142</v>
      </c>
      <c r="N20">
        <f t="shared" si="1"/>
        <v>-0.10000000000000142</v>
      </c>
      <c r="O20">
        <f t="shared" si="2"/>
        <v>-0.10000000000000142</v>
      </c>
      <c r="P20">
        <f>F20-J20</f>
        <v>-0.10000000000000142</v>
      </c>
      <c r="Q20">
        <f t="shared" si="6"/>
        <v>-0.10000000000000142</v>
      </c>
      <c r="R20">
        <f t="shared" si="3"/>
        <v>1</v>
      </c>
      <c r="S20">
        <f t="shared" si="4"/>
        <v>1</v>
      </c>
      <c r="T20">
        <f t="shared" si="5"/>
        <v>1</v>
      </c>
      <c r="U20">
        <f>IF(ABS(F20 - J20) &lt;= 0.1 * F20, 1, 0)</f>
        <v>1</v>
      </c>
      <c r="V20">
        <f t="shared" si="7"/>
        <v>1</v>
      </c>
      <c r="X20" t="s">
        <v>10</v>
      </c>
      <c r="Y20">
        <v>55.2</v>
      </c>
      <c r="Z20">
        <v>5.6800000000000006</v>
      </c>
      <c r="AA20">
        <v>7.4600000000000009</v>
      </c>
      <c r="AB20">
        <v>213.64174564015553</v>
      </c>
      <c r="AC20">
        <v>5.3416852127033794</v>
      </c>
    </row>
    <row r="21" spans="1:29" x14ac:dyDescent="0.3">
      <c r="A21">
        <v>20</v>
      </c>
      <c r="B21">
        <v>597.89</v>
      </c>
      <c r="C21">
        <v>123.18585722045337</v>
      </c>
      <c r="D21">
        <v>1</v>
      </c>
      <c r="E21">
        <v>0</v>
      </c>
      <c r="F21" s="1">
        <v>12.5</v>
      </c>
      <c r="G21" s="2">
        <v>11.75</v>
      </c>
      <c r="H21" s="2">
        <v>11.75</v>
      </c>
      <c r="I21" s="2">
        <v>11.75</v>
      </c>
      <c r="J21" s="2">
        <v>11.75</v>
      </c>
      <c r="K21" s="2">
        <v>11.75</v>
      </c>
      <c r="L21"/>
      <c r="M21">
        <f t="shared" si="0"/>
        <v>0.75</v>
      </c>
      <c r="N21">
        <f t="shared" si="1"/>
        <v>0.75</v>
      </c>
      <c r="O21">
        <f t="shared" si="2"/>
        <v>0.75</v>
      </c>
      <c r="P21">
        <f>F21-J21</f>
        <v>0.75</v>
      </c>
      <c r="Q21">
        <f t="shared" si="6"/>
        <v>0.75</v>
      </c>
      <c r="R21">
        <f t="shared" si="3"/>
        <v>1</v>
      </c>
      <c r="S21">
        <f t="shared" si="4"/>
        <v>1</v>
      </c>
      <c r="T21">
        <f t="shared" si="5"/>
        <v>1</v>
      </c>
      <c r="U21">
        <f>IF(ABS(F21 - J21) &lt;= 0.1 * F21, 1, 0)</f>
        <v>1</v>
      </c>
      <c r="V21">
        <f t="shared" si="7"/>
        <v>1</v>
      </c>
      <c r="X21" t="s">
        <v>11</v>
      </c>
      <c r="Y21">
        <v>0</v>
      </c>
      <c r="Z21">
        <v>9.8350000000000009</v>
      </c>
      <c r="AA21">
        <v>12.75</v>
      </c>
      <c r="AB21">
        <v>168.34932475448525</v>
      </c>
      <c r="AC21">
        <v>5.3536449889533912</v>
      </c>
    </row>
    <row r="22" spans="1:29" x14ac:dyDescent="0.3">
      <c r="A22">
        <v>21</v>
      </c>
      <c r="B22">
        <v>577.38</v>
      </c>
      <c r="C22">
        <v>127.56173087660963</v>
      </c>
      <c r="D22">
        <v>1</v>
      </c>
      <c r="E22">
        <v>0</v>
      </c>
      <c r="F22" s="1">
        <v>11.4</v>
      </c>
      <c r="G22" s="2">
        <v>10.450000000000001</v>
      </c>
      <c r="H22" s="2">
        <v>10.450000000000001</v>
      </c>
      <c r="I22" s="2">
        <v>10.450000000000001</v>
      </c>
      <c r="J22" s="2">
        <v>10.450000000000001</v>
      </c>
      <c r="K22" s="2">
        <v>10.450000000000001</v>
      </c>
      <c r="L22"/>
      <c r="M22">
        <f t="shared" si="0"/>
        <v>0.94999999999999929</v>
      </c>
      <c r="N22">
        <f t="shared" si="1"/>
        <v>0.94999999999999929</v>
      </c>
      <c r="O22">
        <f t="shared" si="2"/>
        <v>0.94999999999999929</v>
      </c>
      <c r="P22">
        <f>F22-J22</f>
        <v>0.94999999999999929</v>
      </c>
      <c r="Q22">
        <f t="shared" si="6"/>
        <v>0.94999999999999929</v>
      </c>
      <c r="R22">
        <f t="shared" si="3"/>
        <v>1</v>
      </c>
      <c r="S22">
        <f t="shared" si="4"/>
        <v>1</v>
      </c>
      <c r="T22">
        <f t="shared" si="5"/>
        <v>1</v>
      </c>
      <c r="U22">
        <f>IF(ABS(F22 - J22) &lt;= 0.1 * F22, 1, 0)</f>
        <v>1</v>
      </c>
      <c r="V22">
        <f t="shared" si="7"/>
        <v>1</v>
      </c>
      <c r="X22" t="s">
        <v>11</v>
      </c>
      <c r="Y22">
        <v>0</v>
      </c>
      <c r="Z22">
        <v>8.1150000000000002</v>
      </c>
      <c r="AA22">
        <v>10.5</v>
      </c>
      <c r="AB22">
        <v>182.24168714836787</v>
      </c>
      <c r="AC22">
        <v>5.3536449889533912</v>
      </c>
    </row>
    <row r="23" spans="1:29" x14ac:dyDescent="0.3">
      <c r="A23">
        <v>22</v>
      </c>
      <c r="B23">
        <v>582.81500000000005</v>
      </c>
      <c r="C23">
        <v>126.37216299089222</v>
      </c>
      <c r="D23">
        <v>1</v>
      </c>
      <c r="E23">
        <v>0</v>
      </c>
      <c r="F23" s="1">
        <v>10.7</v>
      </c>
      <c r="G23" s="2">
        <v>10.46</v>
      </c>
      <c r="H23" s="2">
        <v>10.46</v>
      </c>
      <c r="I23" s="2">
        <v>10.46</v>
      </c>
      <c r="J23" s="2">
        <v>10.46</v>
      </c>
      <c r="K23" s="2">
        <v>10.46</v>
      </c>
      <c r="L23"/>
      <c r="M23">
        <f t="shared" si="0"/>
        <v>0.23999999999999844</v>
      </c>
      <c r="N23">
        <f t="shared" si="1"/>
        <v>0.23999999999999844</v>
      </c>
      <c r="O23">
        <f t="shared" si="2"/>
        <v>0.23999999999999844</v>
      </c>
      <c r="P23">
        <f>F23-J23</f>
        <v>0.23999999999999844</v>
      </c>
      <c r="Q23">
        <f t="shared" si="6"/>
        <v>0.23999999999999844</v>
      </c>
      <c r="R23">
        <f t="shared" si="3"/>
        <v>1</v>
      </c>
      <c r="S23">
        <f t="shared" si="4"/>
        <v>1</v>
      </c>
      <c r="T23">
        <f t="shared" si="5"/>
        <v>1</v>
      </c>
      <c r="U23">
        <f>IF(ABS(F23 - J23) &lt;= 0.1 * F23, 1, 0)</f>
        <v>1</v>
      </c>
      <c r="V23">
        <f t="shared" si="7"/>
        <v>1</v>
      </c>
      <c r="X23" t="s">
        <v>11</v>
      </c>
      <c r="Y23">
        <v>0</v>
      </c>
      <c r="Z23">
        <v>8.3250000000000011</v>
      </c>
      <c r="AA23">
        <v>10.855</v>
      </c>
      <c r="AB23">
        <v>174.46293036788691</v>
      </c>
      <c r="AC23">
        <v>5.351103018204264</v>
      </c>
    </row>
    <row r="24" spans="1:29" x14ac:dyDescent="0.3">
      <c r="A24">
        <v>23</v>
      </c>
      <c r="B24">
        <v>522.51499999999999</v>
      </c>
      <c r="C24">
        <v>140.95593843915844</v>
      </c>
      <c r="D24">
        <v>1</v>
      </c>
      <c r="E24">
        <v>0</v>
      </c>
      <c r="F24" s="1">
        <v>7.8</v>
      </c>
      <c r="G24" s="2">
        <v>8.3249999999999993</v>
      </c>
      <c r="H24" s="2">
        <v>8.3249999999999993</v>
      </c>
      <c r="I24" s="2">
        <v>8.3249999999999993</v>
      </c>
      <c r="J24" s="2">
        <v>8.3249999999999993</v>
      </c>
      <c r="K24" s="2">
        <v>8.3249999999999993</v>
      </c>
      <c r="L24"/>
      <c r="M24">
        <f t="shared" si="0"/>
        <v>-0.52499999999999947</v>
      </c>
      <c r="N24">
        <f t="shared" si="1"/>
        <v>-0.52499999999999947</v>
      </c>
      <c r="O24">
        <f t="shared" si="2"/>
        <v>-0.52499999999999947</v>
      </c>
      <c r="P24">
        <f>F24-J24</f>
        <v>-0.52499999999999947</v>
      </c>
      <c r="Q24">
        <f t="shared" si="6"/>
        <v>-0.52499999999999947</v>
      </c>
      <c r="R24">
        <f t="shared" si="3"/>
        <v>1</v>
      </c>
      <c r="S24">
        <f t="shared" si="4"/>
        <v>1</v>
      </c>
      <c r="T24">
        <f t="shared" si="5"/>
        <v>1</v>
      </c>
      <c r="U24">
        <f>IF(ABS(F24 - J24) &lt;= 0.1 * F24, 1, 0)</f>
        <v>1</v>
      </c>
      <c r="V24">
        <f t="shared" si="7"/>
        <v>1</v>
      </c>
      <c r="X24" t="s">
        <v>10</v>
      </c>
      <c r="Y24">
        <v>35.164999999999999</v>
      </c>
      <c r="Z24">
        <v>4.8950000000000005</v>
      </c>
      <c r="AA24">
        <v>6.4700000000000006</v>
      </c>
      <c r="AB24">
        <v>226.59913613706391</v>
      </c>
      <c r="AC24">
        <v>5.2938152194722843</v>
      </c>
    </row>
    <row r="25" spans="1:29" x14ac:dyDescent="0.3">
      <c r="A25">
        <v>24</v>
      </c>
      <c r="B25">
        <v>510.505</v>
      </c>
      <c r="C25">
        <v>144.27202901741779</v>
      </c>
      <c r="D25">
        <v>1</v>
      </c>
      <c r="E25">
        <v>0</v>
      </c>
      <c r="F25" s="1">
        <v>6.8</v>
      </c>
      <c r="G25" s="2">
        <v>7.625</v>
      </c>
      <c r="H25" s="2">
        <v>7.4850000000000003</v>
      </c>
      <c r="I25" s="2">
        <v>7.3849999999999998</v>
      </c>
      <c r="J25" s="2">
        <v>7.3849999999999998</v>
      </c>
      <c r="K25" s="2">
        <v>7.3849999999999998</v>
      </c>
      <c r="L25"/>
      <c r="M25">
        <f t="shared" si="0"/>
        <v>-0.82500000000000018</v>
      </c>
      <c r="N25">
        <f t="shared" si="1"/>
        <v>-0.6850000000000005</v>
      </c>
      <c r="O25">
        <f t="shared" si="2"/>
        <v>-0.58499999999999996</v>
      </c>
      <c r="P25">
        <f>F25-J25</f>
        <v>-0.58499999999999996</v>
      </c>
      <c r="Q25">
        <f t="shared" si="6"/>
        <v>-0.58499999999999996</v>
      </c>
      <c r="R25">
        <f t="shared" si="3"/>
        <v>0</v>
      </c>
      <c r="S25">
        <f t="shared" si="4"/>
        <v>0</v>
      </c>
      <c r="T25">
        <f t="shared" si="5"/>
        <v>1</v>
      </c>
      <c r="U25">
        <f>IF(ABS(F25 - J25) &lt;= 0.1 * F25, 1, 0)</f>
        <v>1</v>
      </c>
      <c r="V25">
        <f t="shared" si="7"/>
        <v>1</v>
      </c>
      <c r="X25" t="s">
        <v>10</v>
      </c>
      <c r="Y25">
        <v>28</v>
      </c>
      <c r="Z25">
        <v>4.2499999999999991</v>
      </c>
      <c r="AA25">
        <v>5.6</v>
      </c>
      <c r="AB25">
        <v>236.05529651032904</v>
      </c>
      <c r="AC25">
        <v>5.2900789249931162</v>
      </c>
    </row>
    <row r="26" spans="1:29" x14ac:dyDescent="0.3">
      <c r="A26">
        <v>25</v>
      </c>
      <c r="B26">
        <v>510.44</v>
      </c>
      <c r="C26">
        <v>144.29040077881214</v>
      </c>
      <c r="D26">
        <v>1</v>
      </c>
      <c r="E26">
        <v>1</v>
      </c>
      <c r="F26" s="1">
        <v>7</v>
      </c>
      <c r="G26" s="2">
        <v>7.5949999999999998</v>
      </c>
      <c r="H26" s="2">
        <v>7.5949999999999998</v>
      </c>
      <c r="I26" s="2">
        <v>7.5949999999999998</v>
      </c>
      <c r="J26" s="2">
        <v>7.5949999999999998</v>
      </c>
      <c r="K26" s="2">
        <v>7.5949999999999998</v>
      </c>
      <c r="L26">
        <v>7.5949999999999998</v>
      </c>
      <c r="M26">
        <f t="shared" si="0"/>
        <v>-0.59499999999999975</v>
      </c>
      <c r="N26">
        <f t="shared" si="1"/>
        <v>-0.59499999999999975</v>
      </c>
      <c r="O26">
        <f t="shared" si="2"/>
        <v>-0.59499999999999975</v>
      </c>
      <c r="P26">
        <f>F26-J26</f>
        <v>-0.59499999999999975</v>
      </c>
      <c r="Q26">
        <f t="shared" si="6"/>
        <v>-0.59499999999999975</v>
      </c>
      <c r="R26">
        <f t="shared" si="3"/>
        <v>1</v>
      </c>
      <c r="S26">
        <f t="shared" si="4"/>
        <v>1</v>
      </c>
      <c r="T26">
        <f t="shared" si="5"/>
        <v>1</v>
      </c>
      <c r="U26">
        <f>IF(ABS(F26 - J26) &lt;= 0.1 * F26, 1, 0)</f>
        <v>1</v>
      </c>
      <c r="V26">
        <f t="shared" si="7"/>
        <v>1</v>
      </c>
      <c r="X26" t="s">
        <v>10</v>
      </c>
      <c r="Y26">
        <v>26.515000000000001</v>
      </c>
      <c r="Z26">
        <v>4.24</v>
      </c>
      <c r="AA26">
        <v>5.5949999999999998</v>
      </c>
      <c r="AB26">
        <v>248.4784449711002</v>
      </c>
      <c r="AC26">
        <v>5.6368322431654931</v>
      </c>
    </row>
    <row r="27" spans="1:29" x14ac:dyDescent="0.3">
      <c r="A27">
        <v>26</v>
      </c>
      <c r="B27">
        <v>511.12</v>
      </c>
      <c r="C27">
        <v>144.09843514935213</v>
      </c>
      <c r="D27">
        <v>1</v>
      </c>
      <c r="E27">
        <v>1</v>
      </c>
      <c r="F27" s="1">
        <v>7</v>
      </c>
      <c r="G27" s="2">
        <v>7.3250000000000002</v>
      </c>
      <c r="H27" s="2">
        <v>7.3250000000000002</v>
      </c>
      <c r="I27" s="2">
        <v>7.3250000000000002</v>
      </c>
      <c r="J27" s="2">
        <v>7.3250000000000002</v>
      </c>
      <c r="K27" s="2">
        <v>7.3250000000000002</v>
      </c>
      <c r="L27">
        <v>7.3250000000000002</v>
      </c>
      <c r="M27">
        <f t="shared" si="0"/>
        <v>-0.32500000000000018</v>
      </c>
      <c r="N27">
        <f t="shared" si="1"/>
        <v>-0.32500000000000018</v>
      </c>
      <c r="O27">
        <f t="shared" si="2"/>
        <v>-0.32500000000000018</v>
      </c>
      <c r="P27">
        <f>F27-J27</f>
        <v>-0.32500000000000018</v>
      </c>
      <c r="Q27">
        <f t="shared" si="6"/>
        <v>-0.32500000000000018</v>
      </c>
      <c r="R27">
        <f t="shared" si="3"/>
        <v>1</v>
      </c>
      <c r="S27">
        <f t="shared" si="4"/>
        <v>1</v>
      </c>
      <c r="T27">
        <f t="shared" si="5"/>
        <v>1</v>
      </c>
      <c r="U27">
        <f>IF(ABS(F27 - J27) &lt;= 0.1 * F27, 1, 0)</f>
        <v>1</v>
      </c>
      <c r="V27">
        <f t="shared" si="7"/>
        <v>1</v>
      </c>
      <c r="X27" t="s">
        <v>10</v>
      </c>
      <c r="Y27">
        <v>27.990000000000002</v>
      </c>
      <c r="Z27">
        <v>4.2650000000000006</v>
      </c>
      <c r="AA27">
        <v>5.6400000000000006</v>
      </c>
      <c r="AB27">
        <v>235.13097657353515</v>
      </c>
      <c r="AC27">
        <v>5.6372342943350269</v>
      </c>
    </row>
    <row r="28" spans="1:29" x14ac:dyDescent="0.3">
      <c r="A28">
        <v>27</v>
      </c>
      <c r="B28">
        <v>490.28500000000003</v>
      </c>
      <c r="C28">
        <v>150.22199776362086</v>
      </c>
      <c r="D28">
        <v>0</v>
      </c>
      <c r="E28">
        <v>0</v>
      </c>
      <c r="F28" s="1">
        <v>6.1</v>
      </c>
      <c r="G28" s="2">
        <v>5.9950000000000001</v>
      </c>
      <c r="H28" s="2">
        <v>5.9950000000000001</v>
      </c>
      <c r="I28" s="2">
        <v>5.9950000000000001</v>
      </c>
      <c r="J28" s="2">
        <v>5.9950000000000001</v>
      </c>
      <c r="K28" s="2">
        <v>5.9950000000000001</v>
      </c>
      <c r="L28"/>
      <c r="M28">
        <f t="shared" si="0"/>
        <v>0.10499999999999954</v>
      </c>
      <c r="N28">
        <f t="shared" si="1"/>
        <v>0.10499999999999954</v>
      </c>
      <c r="O28">
        <f t="shared" si="2"/>
        <v>0.10499999999999954</v>
      </c>
      <c r="P28">
        <f>F28-J28</f>
        <v>0.10499999999999954</v>
      </c>
      <c r="Q28">
        <f t="shared" si="6"/>
        <v>0.10499999999999954</v>
      </c>
      <c r="R28">
        <f t="shared" si="3"/>
        <v>1</v>
      </c>
      <c r="S28">
        <f t="shared" si="4"/>
        <v>1</v>
      </c>
      <c r="T28">
        <f t="shared" si="5"/>
        <v>1</v>
      </c>
      <c r="U28">
        <f>IF(ABS(F28 - J28) &lt;= 0.1 * F28, 1, 0)</f>
        <v>1</v>
      </c>
      <c r="V28">
        <f t="shared" si="7"/>
        <v>1</v>
      </c>
      <c r="X28" t="s">
        <v>11</v>
      </c>
      <c r="Y28">
        <v>20.52</v>
      </c>
      <c r="Z28">
        <v>3.1150000000000002</v>
      </c>
      <c r="AA28">
        <v>4.03</v>
      </c>
      <c r="AB28">
        <v>248.27782874747206</v>
      </c>
      <c r="AC28">
        <v>7.2333027752668881</v>
      </c>
    </row>
    <row r="29" spans="1:29" x14ac:dyDescent="0.3">
      <c r="A29">
        <v>28</v>
      </c>
      <c r="B29">
        <v>486.72500000000002</v>
      </c>
      <c r="C29">
        <v>151.32075026665339</v>
      </c>
      <c r="D29">
        <v>0</v>
      </c>
      <c r="E29">
        <v>0</v>
      </c>
      <c r="F29" s="1">
        <v>5.9</v>
      </c>
      <c r="G29" s="2">
        <v>5.89</v>
      </c>
      <c r="H29" s="2">
        <v>5.89</v>
      </c>
      <c r="I29" s="2">
        <v>5.89</v>
      </c>
      <c r="J29" s="2">
        <v>5.89</v>
      </c>
      <c r="K29" s="2">
        <v>5.89</v>
      </c>
      <c r="L29"/>
      <c r="M29">
        <f t="shared" si="0"/>
        <v>1.0000000000000675E-2</v>
      </c>
      <c r="N29">
        <f t="shared" si="1"/>
        <v>1.0000000000000675E-2</v>
      </c>
      <c r="O29">
        <f t="shared" si="2"/>
        <v>1.0000000000000675E-2</v>
      </c>
      <c r="P29">
        <f>F29-J29</f>
        <v>1.0000000000000675E-2</v>
      </c>
      <c r="Q29">
        <f t="shared" si="6"/>
        <v>1.0000000000000675E-2</v>
      </c>
      <c r="R29">
        <f t="shared" si="3"/>
        <v>1</v>
      </c>
      <c r="S29">
        <f t="shared" si="4"/>
        <v>1</v>
      </c>
      <c r="T29">
        <f t="shared" si="5"/>
        <v>1</v>
      </c>
      <c r="U29">
        <f>IF(ABS(F29 - J29) &lt;= 0.1 * F29, 1, 0)</f>
        <v>1</v>
      </c>
      <c r="V29">
        <f t="shared" si="7"/>
        <v>1</v>
      </c>
      <c r="X29" t="s">
        <v>11</v>
      </c>
      <c r="Y29">
        <v>19.405000000000001</v>
      </c>
      <c r="Z29">
        <v>2.94</v>
      </c>
      <c r="AA29">
        <v>3.8250000000000002</v>
      </c>
      <c r="AB29">
        <v>253.40868984276335</v>
      </c>
      <c r="AC29">
        <v>7.2333027750296957</v>
      </c>
    </row>
    <row r="30" spans="1:29" x14ac:dyDescent="0.3">
      <c r="A30">
        <v>29</v>
      </c>
      <c r="B30">
        <v>477.98</v>
      </c>
      <c r="C30">
        <v>154.08927606497522</v>
      </c>
      <c r="D30">
        <v>0</v>
      </c>
      <c r="E30">
        <v>0</v>
      </c>
      <c r="F30" s="1">
        <v>5.8</v>
      </c>
      <c r="G30" s="2">
        <v>5.33</v>
      </c>
      <c r="H30" s="2">
        <v>5.33</v>
      </c>
      <c r="I30" s="2">
        <v>5.33</v>
      </c>
      <c r="J30" s="2">
        <v>5.33</v>
      </c>
      <c r="K30" s="2">
        <v>5.33</v>
      </c>
      <c r="L30"/>
      <c r="M30">
        <f t="shared" si="0"/>
        <v>0.46999999999999975</v>
      </c>
      <c r="N30">
        <f t="shared" si="1"/>
        <v>0.46999999999999975</v>
      </c>
      <c r="O30">
        <f t="shared" si="2"/>
        <v>0.46999999999999975</v>
      </c>
      <c r="P30">
        <f>F30-J30</f>
        <v>0.46999999999999975</v>
      </c>
      <c r="Q30">
        <f t="shared" si="6"/>
        <v>0.46999999999999975</v>
      </c>
      <c r="R30">
        <f t="shared" si="3"/>
        <v>1</v>
      </c>
      <c r="S30">
        <f t="shared" si="4"/>
        <v>1</v>
      </c>
      <c r="T30">
        <f t="shared" si="5"/>
        <v>1</v>
      </c>
      <c r="U30">
        <f>IF(ABS(F30 - J30) &lt;= 0.1 * F30, 1, 0)</f>
        <v>1</v>
      </c>
      <c r="V30">
        <f t="shared" si="7"/>
        <v>1</v>
      </c>
      <c r="X30" t="s">
        <v>11</v>
      </c>
      <c r="Y30">
        <v>16.914999999999999</v>
      </c>
      <c r="Z30">
        <v>2.7049999999999996</v>
      </c>
      <c r="AA30">
        <v>3.5549999999999997</v>
      </c>
      <c r="AB30">
        <v>267.98424491100417</v>
      </c>
      <c r="AC30">
        <v>7.2417722651290068</v>
      </c>
    </row>
    <row r="31" spans="1:29" x14ac:dyDescent="0.3">
      <c r="A31">
        <v>30</v>
      </c>
      <c r="B31">
        <v>471.69499999999999</v>
      </c>
      <c r="C31">
        <v>156.14240594777741</v>
      </c>
      <c r="D31">
        <v>0</v>
      </c>
      <c r="E31">
        <v>0</v>
      </c>
      <c r="F31" s="1">
        <v>5.6</v>
      </c>
      <c r="G31" s="2">
        <v>5.21</v>
      </c>
      <c r="H31" s="2">
        <v>5.21</v>
      </c>
      <c r="I31" s="2">
        <v>5.21</v>
      </c>
      <c r="J31" s="2">
        <v>5.21</v>
      </c>
      <c r="K31" s="2">
        <v>5.21</v>
      </c>
      <c r="L31"/>
      <c r="M31">
        <f t="shared" si="0"/>
        <v>0.38999999999999968</v>
      </c>
      <c r="N31">
        <f t="shared" si="1"/>
        <v>0.38999999999999968</v>
      </c>
      <c r="O31">
        <f t="shared" si="2"/>
        <v>0.38999999999999968</v>
      </c>
      <c r="P31">
        <f>F31-J31</f>
        <v>0.38999999999999968</v>
      </c>
      <c r="Q31">
        <f t="shared" si="6"/>
        <v>0.38999999999999968</v>
      </c>
      <c r="R31">
        <f t="shared" si="3"/>
        <v>1</v>
      </c>
      <c r="S31">
        <f t="shared" si="4"/>
        <v>1</v>
      </c>
      <c r="T31">
        <f t="shared" si="5"/>
        <v>1</v>
      </c>
      <c r="U31">
        <f>IF(ABS(F31 - J31) &lt;= 0.1 * F31, 1, 0)</f>
        <v>1</v>
      </c>
      <c r="V31">
        <f t="shared" si="7"/>
        <v>1</v>
      </c>
      <c r="X31" t="s">
        <v>11</v>
      </c>
      <c r="Y31">
        <v>15.345000000000001</v>
      </c>
      <c r="Z31">
        <v>2.5249999999999999</v>
      </c>
      <c r="AA31">
        <v>3.335</v>
      </c>
      <c r="AB31">
        <v>273.96653919973102</v>
      </c>
      <c r="AC31">
        <v>7.2422455628852997</v>
      </c>
    </row>
    <row r="32" spans="1:29" x14ac:dyDescent="0.3">
      <c r="A32">
        <v>31</v>
      </c>
      <c r="B32">
        <v>499.02000000000004</v>
      </c>
      <c r="C32">
        <v>147.59246557960978</v>
      </c>
      <c r="D32">
        <v>0</v>
      </c>
      <c r="E32">
        <v>0</v>
      </c>
      <c r="F32" s="1">
        <v>6.8</v>
      </c>
      <c r="G32" s="2">
        <v>6.25</v>
      </c>
      <c r="H32" s="2">
        <v>6.25</v>
      </c>
      <c r="I32" s="2">
        <v>6.25</v>
      </c>
      <c r="J32" s="2">
        <v>6.25</v>
      </c>
      <c r="K32" s="2">
        <v>6.25</v>
      </c>
      <c r="L32"/>
      <c r="M32">
        <f t="shared" si="0"/>
        <v>0.54999999999999982</v>
      </c>
      <c r="N32">
        <f t="shared" si="1"/>
        <v>0.54999999999999982</v>
      </c>
      <c r="O32">
        <f t="shared" si="2"/>
        <v>0.54999999999999982</v>
      </c>
      <c r="P32">
        <f>F32-J32</f>
        <v>0.54999999999999982</v>
      </c>
      <c r="Q32">
        <f t="shared" si="6"/>
        <v>0.54999999999999982</v>
      </c>
      <c r="R32">
        <f t="shared" si="3"/>
        <v>1</v>
      </c>
      <c r="S32">
        <f t="shared" si="4"/>
        <v>1</v>
      </c>
      <c r="T32">
        <f t="shared" si="5"/>
        <v>1</v>
      </c>
      <c r="U32">
        <f>IF(ABS(F32 - J32) &lt;= 0.1 * F32, 1, 0)</f>
        <v>1</v>
      </c>
      <c r="V32">
        <f t="shared" si="7"/>
        <v>1</v>
      </c>
      <c r="X32" t="s">
        <v>11</v>
      </c>
      <c r="Y32">
        <v>23.45</v>
      </c>
      <c r="Z32">
        <v>3.6249999999999996</v>
      </c>
      <c r="AA32">
        <v>4.6399999999999997</v>
      </c>
      <c r="AB32">
        <v>247.82881049798402</v>
      </c>
      <c r="AC32">
        <v>7.2398027782949681</v>
      </c>
    </row>
    <row r="33" spans="1:29" x14ac:dyDescent="0.3">
      <c r="A33">
        <v>32</v>
      </c>
      <c r="B33">
        <v>491.58</v>
      </c>
      <c r="C33">
        <v>149.82625854090253</v>
      </c>
      <c r="D33">
        <v>0</v>
      </c>
      <c r="E33">
        <v>0</v>
      </c>
      <c r="F33" s="1">
        <v>6.6</v>
      </c>
      <c r="G33" s="2">
        <v>6.07</v>
      </c>
      <c r="H33" s="2">
        <v>6.07</v>
      </c>
      <c r="I33" s="2">
        <v>6.07</v>
      </c>
      <c r="J33" s="2">
        <v>6.07</v>
      </c>
      <c r="K33" s="2">
        <v>6.07</v>
      </c>
      <c r="L33"/>
      <c r="M33">
        <f t="shared" si="0"/>
        <v>0.52999999999999936</v>
      </c>
      <c r="N33">
        <f t="shared" si="1"/>
        <v>0.52999999999999936</v>
      </c>
      <c r="O33">
        <f t="shared" si="2"/>
        <v>0.52999999999999936</v>
      </c>
      <c r="P33">
        <f>F33-J33</f>
        <v>0.52999999999999936</v>
      </c>
      <c r="Q33">
        <f t="shared" si="6"/>
        <v>0.52999999999999936</v>
      </c>
      <c r="R33">
        <f t="shared" si="3"/>
        <v>1</v>
      </c>
      <c r="S33">
        <f t="shared" si="4"/>
        <v>1</v>
      </c>
      <c r="T33">
        <f t="shared" si="5"/>
        <v>1</v>
      </c>
      <c r="U33">
        <f>IF(ABS(F33 - J33) &lt;= 0.1 * F33, 1, 0)</f>
        <v>1</v>
      </c>
      <c r="V33">
        <f t="shared" si="7"/>
        <v>1</v>
      </c>
      <c r="X33" t="s">
        <v>11</v>
      </c>
      <c r="Y33">
        <v>20.93</v>
      </c>
      <c r="Z33">
        <v>3.18</v>
      </c>
      <c r="AA33">
        <v>4.1150000000000002</v>
      </c>
      <c r="AB33">
        <v>252.970599094547</v>
      </c>
      <c r="AC33">
        <v>7.2398027784019581</v>
      </c>
    </row>
    <row r="34" spans="1:29" x14ac:dyDescent="0.3">
      <c r="A34">
        <v>33</v>
      </c>
      <c r="B34">
        <v>475.43</v>
      </c>
      <c r="C34">
        <v>154.91574400760757</v>
      </c>
      <c r="D34">
        <v>0</v>
      </c>
      <c r="E34">
        <v>0</v>
      </c>
      <c r="F34" s="1">
        <v>5.8</v>
      </c>
      <c r="G34" s="2">
        <v>5.3250000000000002</v>
      </c>
      <c r="H34" s="2">
        <v>5.3250000000000002</v>
      </c>
      <c r="I34" s="2">
        <v>5.3250000000000002</v>
      </c>
      <c r="J34" s="2">
        <v>5.3250000000000002</v>
      </c>
      <c r="K34" s="2">
        <v>5.3250000000000002</v>
      </c>
      <c r="L34"/>
      <c r="M34">
        <f t="shared" si="0"/>
        <v>0.47499999999999964</v>
      </c>
      <c r="N34">
        <f t="shared" si="1"/>
        <v>0.47499999999999964</v>
      </c>
      <c r="O34">
        <f t="shared" si="2"/>
        <v>0.47499999999999964</v>
      </c>
      <c r="P34">
        <f>F34-J34</f>
        <v>0.47499999999999964</v>
      </c>
      <c r="Q34">
        <f t="shared" si="6"/>
        <v>0.47499999999999964</v>
      </c>
      <c r="R34">
        <f t="shared" si="3"/>
        <v>1</v>
      </c>
      <c r="S34">
        <f t="shared" si="4"/>
        <v>1</v>
      </c>
      <c r="T34">
        <f t="shared" si="5"/>
        <v>1</v>
      </c>
      <c r="U34">
        <f>IF(ABS(F34 - J34) &lt;= 0.1 * F34, 1, 0)</f>
        <v>1</v>
      </c>
      <c r="V34">
        <f t="shared" si="7"/>
        <v>1</v>
      </c>
      <c r="X34" t="s">
        <v>11</v>
      </c>
      <c r="Y34">
        <v>16.265000000000001</v>
      </c>
      <c r="Z34">
        <v>2.6900000000000004</v>
      </c>
      <c r="AA34">
        <v>3.5250000000000004</v>
      </c>
      <c r="AB34">
        <v>273.59005056585568</v>
      </c>
      <c r="AC34">
        <v>7.2471778221794327</v>
      </c>
    </row>
    <row r="35" spans="1:29" x14ac:dyDescent="0.3">
      <c r="A35">
        <v>34</v>
      </c>
      <c r="B35">
        <v>493.94</v>
      </c>
      <c r="C35">
        <v>149.11040242445819</v>
      </c>
      <c r="D35">
        <v>0</v>
      </c>
      <c r="E35">
        <v>0</v>
      </c>
      <c r="F35" s="1">
        <v>6.1</v>
      </c>
      <c r="G35" s="2">
        <v>6.04</v>
      </c>
      <c r="H35" s="2">
        <v>6.04</v>
      </c>
      <c r="I35" s="2">
        <v>6.04</v>
      </c>
      <c r="J35" s="2">
        <v>6.04</v>
      </c>
      <c r="K35" s="2">
        <v>6.04</v>
      </c>
      <c r="L35"/>
      <c r="M35">
        <f t="shared" si="0"/>
        <v>5.9999999999999609E-2</v>
      </c>
      <c r="N35">
        <f t="shared" si="1"/>
        <v>5.9999999999999609E-2</v>
      </c>
      <c r="O35">
        <f t="shared" si="2"/>
        <v>5.9999999999999609E-2</v>
      </c>
      <c r="P35">
        <f>F35-J35</f>
        <v>5.9999999999999609E-2</v>
      </c>
      <c r="Q35">
        <f t="shared" si="6"/>
        <v>5.9999999999999609E-2</v>
      </c>
      <c r="R35">
        <f t="shared" si="3"/>
        <v>1</v>
      </c>
      <c r="S35">
        <f t="shared" si="4"/>
        <v>1</v>
      </c>
      <c r="T35">
        <f t="shared" si="5"/>
        <v>1</v>
      </c>
      <c r="U35">
        <f>IF(ABS(F35 - J35) &lt;= 0.1 * F35, 1, 0)</f>
        <v>1</v>
      </c>
      <c r="V35">
        <f t="shared" si="7"/>
        <v>1</v>
      </c>
      <c r="X35" t="s">
        <v>11</v>
      </c>
      <c r="Y35">
        <v>21.754999999999999</v>
      </c>
      <c r="Z35">
        <v>3.335</v>
      </c>
      <c r="AA35">
        <v>4.29</v>
      </c>
      <c r="AB35">
        <v>248.2756977212031</v>
      </c>
      <c r="AC35">
        <v>7.2333027752668881</v>
      </c>
    </row>
    <row r="36" spans="1:29" x14ac:dyDescent="0.3">
      <c r="A36">
        <v>35</v>
      </c>
      <c r="B36">
        <v>490.35</v>
      </c>
      <c r="C36">
        <v>150.20208457945725</v>
      </c>
      <c r="D36">
        <v>0</v>
      </c>
      <c r="E36">
        <v>0</v>
      </c>
      <c r="F36" s="1">
        <v>7.1</v>
      </c>
      <c r="G36" s="2">
        <v>6.2</v>
      </c>
      <c r="H36" s="2">
        <v>6.38</v>
      </c>
      <c r="I36" s="2">
        <v>6.5600000000000005</v>
      </c>
      <c r="J36" s="2">
        <v>6.5600000000000005</v>
      </c>
      <c r="K36" s="2">
        <v>6.5600000000000005</v>
      </c>
      <c r="L36"/>
      <c r="M36">
        <f t="shared" si="0"/>
        <v>0.89999999999999947</v>
      </c>
      <c r="N36">
        <f t="shared" si="1"/>
        <v>0.71999999999999975</v>
      </c>
      <c r="O36">
        <f t="shared" si="2"/>
        <v>0.53999999999999915</v>
      </c>
      <c r="P36">
        <f>F36-J36</f>
        <v>0.53999999999999915</v>
      </c>
      <c r="Q36">
        <f t="shared" si="6"/>
        <v>0.53999999999999915</v>
      </c>
      <c r="R36">
        <f t="shared" si="3"/>
        <v>0</v>
      </c>
      <c r="S36">
        <f t="shared" si="4"/>
        <v>0</v>
      </c>
      <c r="T36">
        <f t="shared" si="5"/>
        <v>1</v>
      </c>
      <c r="U36">
        <f>IF(ABS(F36 - J36) &lt;= 0.1 * F36, 1, 0)</f>
        <v>1</v>
      </c>
      <c r="V36">
        <f t="shared" si="7"/>
        <v>1</v>
      </c>
      <c r="X36" t="s">
        <v>11</v>
      </c>
      <c r="Y36">
        <v>20.63</v>
      </c>
      <c r="Z36">
        <v>3.2050000000000005</v>
      </c>
      <c r="AA36">
        <v>4.1450000000000005</v>
      </c>
      <c r="AB36">
        <v>237.30654341568865</v>
      </c>
      <c r="AC36">
        <v>7.2333557605879699</v>
      </c>
    </row>
    <row r="37" spans="1:29" x14ac:dyDescent="0.3">
      <c r="A37">
        <v>36</v>
      </c>
      <c r="B37">
        <v>486.72500000000002</v>
      </c>
      <c r="C37">
        <v>151.32075026665339</v>
      </c>
      <c r="D37">
        <v>0</v>
      </c>
      <c r="E37">
        <v>0</v>
      </c>
      <c r="F37" s="1">
        <v>5.9</v>
      </c>
      <c r="G37" s="2">
        <v>5.8950000000000005</v>
      </c>
      <c r="H37" s="2">
        <v>5.8950000000000005</v>
      </c>
      <c r="I37" s="2">
        <v>5.8950000000000005</v>
      </c>
      <c r="J37" s="2">
        <v>5.8950000000000005</v>
      </c>
      <c r="K37" s="2">
        <v>5.8950000000000005</v>
      </c>
      <c r="L37"/>
      <c r="M37">
        <f t="shared" si="0"/>
        <v>4.9999999999998934E-3</v>
      </c>
      <c r="N37">
        <f t="shared" si="1"/>
        <v>4.9999999999998934E-3</v>
      </c>
      <c r="O37">
        <f t="shared" si="2"/>
        <v>4.9999999999998934E-3</v>
      </c>
      <c r="P37">
        <f>F37-J37</f>
        <v>4.9999999999998934E-3</v>
      </c>
      <c r="Q37">
        <f t="shared" si="6"/>
        <v>4.9999999999998934E-3</v>
      </c>
      <c r="R37">
        <f t="shared" si="3"/>
        <v>1</v>
      </c>
      <c r="S37">
        <f t="shared" si="4"/>
        <v>1</v>
      </c>
      <c r="T37">
        <f t="shared" si="5"/>
        <v>1</v>
      </c>
      <c r="U37">
        <f>IF(ABS(F37 - J37) &lt;= 0.1 * F37, 1, 0)</f>
        <v>1</v>
      </c>
      <c r="V37">
        <f t="shared" si="7"/>
        <v>1</v>
      </c>
      <c r="X37" t="s">
        <v>11</v>
      </c>
      <c r="Y37">
        <v>19.405000000000001</v>
      </c>
      <c r="Z37">
        <v>2.94</v>
      </c>
      <c r="AA37">
        <v>3.8250000000000002</v>
      </c>
      <c r="AB37">
        <v>253.40868984276335</v>
      </c>
      <c r="AC37">
        <v>7.2333027750296957</v>
      </c>
    </row>
    <row r="38" spans="1:29" x14ac:dyDescent="0.3">
      <c r="A38">
        <v>37</v>
      </c>
      <c r="B38">
        <v>495.75</v>
      </c>
      <c r="C38">
        <v>148.56599530718483</v>
      </c>
      <c r="D38">
        <v>0</v>
      </c>
      <c r="E38">
        <v>0</v>
      </c>
      <c r="F38" s="1">
        <v>6.9</v>
      </c>
      <c r="G38" s="2">
        <v>6.1550000000000002</v>
      </c>
      <c r="H38" s="2">
        <v>6.3449999999999998</v>
      </c>
      <c r="I38" s="2">
        <v>6.3449999999999998</v>
      </c>
      <c r="J38" s="2">
        <v>6.3449999999999998</v>
      </c>
      <c r="K38" s="2">
        <v>6.3449999999999998</v>
      </c>
      <c r="L38"/>
      <c r="M38">
        <f t="shared" si="0"/>
        <v>0.74500000000000011</v>
      </c>
      <c r="N38">
        <f t="shared" si="1"/>
        <v>0.5550000000000006</v>
      </c>
      <c r="O38">
        <f t="shared" si="2"/>
        <v>0.5550000000000006</v>
      </c>
      <c r="P38">
        <f>F38-J38</f>
        <v>0.5550000000000006</v>
      </c>
      <c r="Q38">
        <f t="shared" si="6"/>
        <v>0.5550000000000006</v>
      </c>
      <c r="R38">
        <f t="shared" si="3"/>
        <v>0</v>
      </c>
      <c r="S38">
        <f t="shared" si="4"/>
        <v>1</v>
      </c>
      <c r="T38">
        <f t="shared" si="5"/>
        <v>1</v>
      </c>
      <c r="U38">
        <f>IF(ABS(F38 - J38) &lt;= 0.1 * F38, 1, 0)</f>
        <v>1</v>
      </c>
      <c r="V38">
        <f t="shared" si="7"/>
        <v>1</v>
      </c>
      <c r="X38" t="s">
        <v>11</v>
      </c>
      <c r="Y38">
        <v>22.59</v>
      </c>
      <c r="Z38">
        <v>3.4349999999999996</v>
      </c>
      <c r="AA38">
        <v>4.3849999999999998</v>
      </c>
      <c r="AB38">
        <v>240.7810067837836</v>
      </c>
      <c r="AC38">
        <v>7.2333027752668881</v>
      </c>
    </row>
    <row r="39" spans="1:29" x14ac:dyDescent="0.3">
      <c r="A39">
        <v>38</v>
      </c>
      <c r="B39">
        <v>477.98</v>
      </c>
      <c r="C39">
        <v>154.08927606497522</v>
      </c>
      <c r="D39">
        <v>0</v>
      </c>
      <c r="E39">
        <v>0</v>
      </c>
      <c r="F39" s="1">
        <v>5.8</v>
      </c>
      <c r="G39" s="2">
        <v>5.335</v>
      </c>
      <c r="H39" s="2">
        <v>5.335</v>
      </c>
      <c r="I39" s="2">
        <v>5.335</v>
      </c>
      <c r="J39" s="2">
        <v>5.335</v>
      </c>
      <c r="K39" s="2">
        <v>5.335</v>
      </c>
      <c r="L39"/>
      <c r="M39">
        <f t="shared" si="0"/>
        <v>0.46499999999999986</v>
      </c>
      <c r="N39">
        <f t="shared" si="1"/>
        <v>0.46499999999999986</v>
      </c>
      <c r="O39">
        <f t="shared" si="2"/>
        <v>0.46499999999999986</v>
      </c>
      <c r="P39">
        <f>F39-J39</f>
        <v>0.46499999999999986</v>
      </c>
      <c r="Q39">
        <f t="shared" si="6"/>
        <v>0.46499999999999986</v>
      </c>
      <c r="R39">
        <f t="shared" si="3"/>
        <v>1</v>
      </c>
      <c r="S39">
        <f t="shared" si="4"/>
        <v>1</v>
      </c>
      <c r="T39">
        <f t="shared" si="5"/>
        <v>1</v>
      </c>
      <c r="U39">
        <f>IF(ABS(F39 - J39) &lt;= 0.1 * F39, 1, 0)</f>
        <v>1</v>
      </c>
      <c r="V39">
        <f t="shared" si="7"/>
        <v>1</v>
      </c>
      <c r="X39" t="s">
        <v>11</v>
      </c>
      <c r="Y39">
        <v>16.914999999999999</v>
      </c>
      <c r="Z39">
        <v>2.7049999999999996</v>
      </c>
      <c r="AA39">
        <v>3.5549999999999997</v>
      </c>
      <c r="AB39">
        <v>267.98424491100417</v>
      </c>
      <c r="AC39">
        <v>7.2417722651290068</v>
      </c>
    </row>
    <row r="40" spans="1:29" x14ac:dyDescent="0.3">
      <c r="A40">
        <v>39</v>
      </c>
      <c r="B40">
        <v>496.01499999999999</v>
      </c>
      <c r="C40">
        <v>148.48662273023371</v>
      </c>
      <c r="D40">
        <v>0</v>
      </c>
      <c r="E40">
        <v>0</v>
      </c>
      <c r="F40" s="1">
        <v>6.2</v>
      </c>
      <c r="G40" s="2">
        <v>6.13</v>
      </c>
      <c r="H40" s="2">
        <v>6.13</v>
      </c>
      <c r="I40" s="2">
        <v>6.13</v>
      </c>
      <c r="J40" s="2">
        <v>6.13</v>
      </c>
      <c r="K40" s="2">
        <v>6.13</v>
      </c>
      <c r="L40"/>
      <c r="M40">
        <f t="shared" si="0"/>
        <v>7.0000000000000284E-2</v>
      </c>
      <c r="N40">
        <f t="shared" si="1"/>
        <v>7.0000000000000284E-2</v>
      </c>
      <c r="O40">
        <f t="shared" si="2"/>
        <v>7.0000000000000284E-2</v>
      </c>
      <c r="P40">
        <f>F40-J40</f>
        <v>7.0000000000000284E-2</v>
      </c>
      <c r="Q40">
        <f t="shared" si="6"/>
        <v>7.0000000000000284E-2</v>
      </c>
      <c r="R40">
        <f t="shared" si="3"/>
        <v>1</v>
      </c>
      <c r="S40">
        <f t="shared" si="4"/>
        <v>1</v>
      </c>
      <c r="T40">
        <f t="shared" si="5"/>
        <v>1</v>
      </c>
      <c r="U40">
        <f>IF(ABS(F40 - J40) &lt;= 0.1 * F40, 1, 0)</f>
        <v>1</v>
      </c>
      <c r="V40">
        <f t="shared" si="7"/>
        <v>1</v>
      </c>
      <c r="X40" t="s">
        <v>11</v>
      </c>
      <c r="Y40">
        <v>22.32</v>
      </c>
      <c r="Z40">
        <v>3.3450000000000002</v>
      </c>
      <c r="AA40">
        <v>4.32</v>
      </c>
      <c r="AB40">
        <v>248.09026900380584</v>
      </c>
      <c r="AC40">
        <v>7.2361256325443897</v>
      </c>
    </row>
    <row r="41" spans="1:29" x14ac:dyDescent="0.3">
      <c r="A41">
        <v>40</v>
      </c>
      <c r="B41">
        <v>488.89499999999998</v>
      </c>
      <c r="C41">
        <v>150.64910087756445</v>
      </c>
      <c r="D41">
        <v>0</v>
      </c>
      <c r="E41">
        <v>0</v>
      </c>
      <c r="F41" s="1">
        <v>6</v>
      </c>
      <c r="G41" s="2">
        <v>5.9649999999999999</v>
      </c>
      <c r="H41" s="2">
        <v>5.9649999999999999</v>
      </c>
      <c r="I41" s="2">
        <v>5.9649999999999999</v>
      </c>
      <c r="J41" s="2">
        <v>5.9649999999999999</v>
      </c>
      <c r="K41" s="2">
        <v>5.9649999999999999</v>
      </c>
      <c r="L41"/>
      <c r="M41">
        <f t="shared" si="0"/>
        <v>3.5000000000000142E-2</v>
      </c>
      <c r="N41">
        <f t="shared" si="1"/>
        <v>3.5000000000000142E-2</v>
      </c>
      <c r="O41">
        <f t="shared" si="2"/>
        <v>3.5000000000000142E-2</v>
      </c>
      <c r="P41">
        <f>F41-J41</f>
        <v>3.5000000000000142E-2</v>
      </c>
      <c r="Q41">
        <f t="shared" si="6"/>
        <v>3.5000000000000142E-2</v>
      </c>
      <c r="R41">
        <f t="shared" si="3"/>
        <v>1</v>
      </c>
      <c r="S41">
        <f t="shared" si="4"/>
        <v>1</v>
      </c>
      <c r="T41">
        <f t="shared" si="5"/>
        <v>1</v>
      </c>
      <c r="U41">
        <f>IF(ABS(F41 - J41) &lt;= 0.1 * F41, 1, 0)</f>
        <v>1</v>
      </c>
      <c r="V41">
        <f t="shared" si="7"/>
        <v>1</v>
      </c>
      <c r="X41" t="s">
        <v>11</v>
      </c>
      <c r="Y41">
        <v>20.09</v>
      </c>
      <c r="Z41">
        <v>3.1499999999999995</v>
      </c>
      <c r="AA41">
        <v>4.0549999999999997</v>
      </c>
      <c r="AB41">
        <v>253.22667986738998</v>
      </c>
      <c r="AC41">
        <v>7.2361256322084326</v>
      </c>
    </row>
    <row r="42" spans="1:29" x14ac:dyDescent="0.3">
      <c r="A42">
        <v>41</v>
      </c>
      <c r="B42">
        <v>488.84000000000003</v>
      </c>
      <c r="C42">
        <v>150.66605059638502</v>
      </c>
      <c r="D42">
        <v>0</v>
      </c>
      <c r="E42">
        <v>0</v>
      </c>
      <c r="F42" s="1">
        <v>5.7</v>
      </c>
      <c r="G42" s="2">
        <v>5.96</v>
      </c>
      <c r="H42" s="2">
        <v>5.96</v>
      </c>
      <c r="I42" s="2">
        <v>5.96</v>
      </c>
      <c r="J42" s="2">
        <v>5.96</v>
      </c>
      <c r="K42" s="2">
        <v>5.96</v>
      </c>
      <c r="L42"/>
      <c r="M42">
        <f t="shared" si="0"/>
        <v>-0.25999999999999979</v>
      </c>
      <c r="N42">
        <f t="shared" si="1"/>
        <v>-0.25999999999999979</v>
      </c>
      <c r="O42">
        <f t="shared" si="2"/>
        <v>-0.25999999999999979</v>
      </c>
      <c r="P42">
        <f>F42-J42</f>
        <v>-0.25999999999999979</v>
      </c>
      <c r="Q42">
        <f t="shared" si="6"/>
        <v>-0.25999999999999979</v>
      </c>
      <c r="R42">
        <f t="shared" si="3"/>
        <v>1</v>
      </c>
      <c r="S42">
        <f t="shared" si="4"/>
        <v>1</v>
      </c>
      <c r="T42">
        <f t="shared" si="5"/>
        <v>1</v>
      </c>
      <c r="U42">
        <f>IF(ABS(F42 - J42) &lt;= 0.1 * F42, 1, 0)</f>
        <v>1</v>
      </c>
      <c r="V42">
        <f t="shared" si="7"/>
        <v>1</v>
      </c>
      <c r="X42" t="s">
        <v>11</v>
      </c>
      <c r="Y42">
        <v>20.04</v>
      </c>
      <c r="Z42">
        <v>3.1500000000000004</v>
      </c>
      <c r="AA42">
        <v>4.0850000000000009</v>
      </c>
      <c r="AB42">
        <v>257.92025947067447</v>
      </c>
      <c r="AC42">
        <v>7.224047166909596</v>
      </c>
    </row>
    <row r="43" spans="1:29" x14ac:dyDescent="0.3">
      <c r="A43">
        <v>42</v>
      </c>
      <c r="B43">
        <v>489.435</v>
      </c>
      <c r="C43">
        <v>150.48288776556004</v>
      </c>
      <c r="D43">
        <v>0</v>
      </c>
      <c r="E43">
        <v>0</v>
      </c>
      <c r="F43" s="1">
        <v>6.6</v>
      </c>
      <c r="G43" s="2">
        <v>6.165</v>
      </c>
      <c r="H43" s="2">
        <v>6.165</v>
      </c>
      <c r="I43" s="2">
        <v>6.165</v>
      </c>
      <c r="J43" s="2">
        <v>6.165</v>
      </c>
      <c r="K43" s="2">
        <v>6.165</v>
      </c>
      <c r="L43"/>
      <c r="M43">
        <f t="shared" si="0"/>
        <v>0.43499999999999961</v>
      </c>
      <c r="N43">
        <f t="shared" si="1"/>
        <v>0.43499999999999961</v>
      </c>
      <c r="O43">
        <f t="shared" si="2"/>
        <v>0.43499999999999961</v>
      </c>
      <c r="P43">
        <f>F43-J43</f>
        <v>0.43499999999999961</v>
      </c>
      <c r="Q43">
        <f t="shared" si="6"/>
        <v>0.43499999999999961</v>
      </c>
      <c r="R43">
        <f t="shared" si="3"/>
        <v>1</v>
      </c>
      <c r="S43">
        <f t="shared" si="4"/>
        <v>1</v>
      </c>
      <c r="T43">
        <f t="shared" si="5"/>
        <v>1</v>
      </c>
      <c r="U43">
        <f>IF(ABS(F43 - J43) &lt;= 0.1 * F43, 1, 0)</f>
        <v>1</v>
      </c>
      <c r="V43">
        <f t="shared" si="7"/>
        <v>1</v>
      </c>
      <c r="X43" t="s">
        <v>11</v>
      </c>
      <c r="Y43">
        <v>20.34</v>
      </c>
      <c r="Z43">
        <v>3.2300000000000004</v>
      </c>
      <c r="AA43">
        <v>4.1850000000000005</v>
      </c>
      <c r="AB43">
        <v>246.58014150880464</v>
      </c>
      <c r="AC43">
        <v>7.2255593148203978</v>
      </c>
    </row>
    <row r="44" spans="1:29" x14ac:dyDescent="0.3">
      <c r="A44">
        <v>43</v>
      </c>
      <c r="B44">
        <v>482.505</v>
      </c>
      <c r="C44">
        <v>152.64420508292528</v>
      </c>
      <c r="D44">
        <v>0</v>
      </c>
      <c r="E44">
        <v>0</v>
      </c>
      <c r="F44" s="1">
        <v>5.4</v>
      </c>
      <c r="G44" s="2">
        <v>5.415</v>
      </c>
      <c r="H44" s="2">
        <v>5.415</v>
      </c>
      <c r="I44" s="2">
        <v>5.415</v>
      </c>
      <c r="J44" s="2">
        <v>5.415</v>
      </c>
      <c r="K44" s="2">
        <v>5.415</v>
      </c>
      <c r="L44"/>
      <c r="M44">
        <f t="shared" si="0"/>
        <v>-1.499999999999968E-2</v>
      </c>
      <c r="N44">
        <f t="shared" si="1"/>
        <v>-1.499999999999968E-2</v>
      </c>
      <c r="O44">
        <f t="shared" si="2"/>
        <v>-1.499999999999968E-2</v>
      </c>
      <c r="P44">
        <f>F44-J44</f>
        <v>-1.499999999999968E-2</v>
      </c>
      <c r="Q44">
        <f t="shared" si="6"/>
        <v>-1.499999999999968E-2</v>
      </c>
      <c r="R44">
        <f t="shared" si="3"/>
        <v>1</v>
      </c>
      <c r="S44">
        <f t="shared" si="4"/>
        <v>1</v>
      </c>
      <c r="T44">
        <f t="shared" si="5"/>
        <v>1</v>
      </c>
      <c r="U44">
        <f>IF(ABS(F44 - J44) &lt;= 0.1 * F44, 1, 0)</f>
        <v>1</v>
      </c>
      <c r="V44">
        <f t="shared" si="7"/>
        <v>1</v>
      </c>
      <c r="X44" t="s">
        <v>11</v>
      </c>
      <c r="Y44">
        <v>18.18</v>
      </c>
      <c r="Z44">
        <v>2.9049999999999998</v>
      </c>
      <c r="AA44">
        <v>3.7849999999999997</v>
      </c>
      <c r="AB44">
        <v>265.64125274531659</v>
      </c>
      <c r="AC44">
        <v>7.224047166909596</v>
      </c>
    </row>
    <row r="45" spans="1:29" x14ac:dyDescent="0.3">
      <c r="A45">
        <v>44</v>
      </c>
      <c r="B45">
        <v>483.62</v>
      </c>
      <c r="C45">
        <v>152.2922794209025</v>
      </c>
      <c r="D45">
        <v>0</v>
      </c>
      <c r="E45">
        <v>0</v>
      </c>
      <c r="F45" s="1">
        <v>6.3</v>
      </c>
      <c r="G45" s="2">
        <v>5.61</v>
      </c>
      <c r="H45" s="2">
        <v>5.7949999999999999</v>
      </c>
      <c r="I45" s="2">
        <v>5.7949999999999999</v>
      </c>
      <c r="J45" s="2">
        <v>5.7949999999999999</v>
      </c>
      <c r="K45" s="2">
        <v>5.7949999999999999</v>
      </c>
      <c r="L45"/>
      <c r="M45">
        <f t="shared" si="0"/>
        <v>0.6899999999999995</v>
      </c>
      <c r="N45">
        <f t="shared" si="1"/>
        <v>0.50499999999999989</v>
      </c>
      <c r="O45">
        <f t="shared" si="2"/>
        <v>0.50499999999999989</v>
      </c>
      <c r="P45">
        <f>F45-J45</f>
        <v>0.50499999999999989</v>
      </c>
      <c r="Q45">
        <f t="shared" si="6"/>
        <v>0.50499999999999989</v>
      </c>
      <c r="R45">
        <f t="shared" si="3"/>
        <v>0</v>
      </c>
      <c r="S45">
        <f t="shared" si="4"/>
        <v>1</v>
      </c>
      <c r="T45">
        <f t="shared" si="5"/>
        <v>1</v>
      </c>
      <c r="U45">
        <f>IF(ABS(F45 - J45) &lt;= 0.1 * F45, 1, 0)</f>
        <v>1</v>
      </c>
      <c r="V45">
        <f t="shared" si="7"/>
        <v>1</v>
      </c>
      <c r="X45" t="s">
        <v>11</v>
      </c>
      <c r="Y45">
        <v>18.414999999999999</v>
      </c>
      <c r="Z45">
        <v>2.9</v>
      </c>
      <c r="AA45">
        <v>3.8</v>
      </c>
      <c r="AB45">
        <v>250.36783955666468</v>
      </c>
      <c r="AC45">
        <v>7.2255593148203978</v>
      </c>
    </row>
    <row r="46" spans="1:29" x14ac:dyDescent="0.3">
      <c r="A46">
        <v>45</v>
      </c>
      <c r="B46">
        <v>495.36</v>
      </c>
      <c r="C46">
        <v>148.68296223662966</v>
      </c>
      <c r="D46">
        <v>0</v>
      </c>
      <c r="E46">
        <v>0</v>
      </c>
      <c r="F46" s="1">
        <v>6.1</v>
      </c>
      <c r="G46" s="2">
        <v>5.99</v>
      </c>
      <c r="H46" s="2">
        <v>5.99</v>
      </c>
      <c r="I46" s="2">
        <v>5.99</v>
      </c>
      <c r="J46" s="2">
        <v>5.99</v>
      </c>
      <c r="K46" s="2">
        <v>5.99</v>
      </c>
      <c r="L46"/>
      <c r="M46">
        <f t="shared" si="0"/>
        <v>0.10999999999999943</v>
      </c>
      <c r="N46">
        <f t="shared" si="1"/>
        <v>0.10999999999999943</v>
      </c>
      <c r="O46">
        <f t="shared" si="2"/>
        <v>0.10999999999999943</v>
      </c>
      <c r="P46">
        <f>F46-J46</f>
        <v>0.10999999999999943</v>
      </c>
      <c r="Q46">
        <f t="shared" si="6"/>
        <v>0.10999999999999943</v>
      </c>
      <c r="R46">
        <f t="shared" si="3"/>
        <v>1</v>
      </c>
      <c r="S46">
        <f t="shared" si="4"/>
        <v>1</v>
      </c>
      <c r="T46">
        <f t="shared" si="5"/>
        <v>1</v>
      </c>
      <c r="U46">
        <f>IF(ABS(F46 - J46) &lt;= 0.1 * F46, 1, 0)</f>
        <v>1</v>
      </c>
      <c r="V46">
        <f t="shared" si="7"/>
        <v>1</v>
      </c>
      <c r="X46" t="s">
        <v>11</v>
      </c>
      <c r="Y46">
        <v>22.07</v>
      </c>
      <c r="Z46">
        <v>3.5</v>
      </c>
      <c r="AA46">
        <v>4.5150000000000006</v>
      </c>
      <c r="AB46">
        <v>257.30370618429077</v>
      </c>
      <c r="AC46">
        <v>7.2318172532375913</v>
      </c>
    </row>
    <row r="47" spans="1:29" x14ac:dyDescent="0.3">
      <c r="A47">
        <v>46</v>
      </c>
      <c r="B47">
        <v>496.42</v>
      </c>
      <c r="C47">
        <v>148.36548119241138</v>
      </c>
      <c r="D47">
        <v>0</v>
      </c>
      <c r="E47">
        <v>0</v>
      </c>
      <c r="F47" s="1">
        <v>6.9</v>
      </c>
      <c r="G47" s="2">
        <v>6.4450000000000003</v>
      </c>
      <c r="H47" s="2">
        <v>6.4450000000000003</v>
      </c>
      <c r="I47" s="2">
        <v>6.4450000000000003</v>
      </c>
      <c r="J47" s="2">
        <v>6.4450000000000003</v>
      </c>
      <c r="K47" s="2">
        <v>6.4450000000000003</v>
      </c>
      <c r="L47"/>
      <c r="M47">
        <f t="shared" si="0"/>
        <v>0.45500000000000007</v>
      </c>
      <c r="N47">
        <f t="shared" si="1"/>
        <v>0.45500000000000007</v>
      </c>
      <c r="O47">
        <f t="shared" si="2"/>
        <v>0.45500000000000007</v>
      </c>
      <c r="P47">
        <f>F47-J47</f>
        <v>0.45500000000000007</v>
      </c>
      <c r="Q47">
        <f t="shared" si="6"/>
        <v>0.45500000000000007</v>
      </c>
      <c r="R47">
        <f t="shared" si="3"/>
        <v>1</v>
      </c>
      <c r="S47">
        <f t="shared" si="4"/>
        <v>1</v>
      </c>
      <c r="T47">
        <f t="shared" si="5"/>
        <v>1</v>
      </c>
      <c r="U47">
        <f>IF(ABS(F47 - J47) &lt;= 0.1 * F47, 1, 0)</f>
        <v>1</v>
      </c>
      <c r="V47">
        <f t="shared" si="7"/>
        <v>1</v>
      </c>
      <c r="X47" t="s">
        <v>11</v>
      </c>
      <c r="Y47">
        <v>22.215</v>
      </c>
      <c r="Z47">
        <v>3.4849999999999999</v>
      </c>
      <c r="AA47">
        <v>4.5149999999999997</v>
      </c>
      <c r="AB47">
        <v>245.59085847017096</v>
      </c>
      <c r="AC47">
        <v>7.2328729382459267</v>
      </c>
    </row>
    <row r="48" spans="1:29" x14ac:dyDescent="0.3">
      <c r="A48">
        <v>47</v>
      </c>
      <c r="B48">
        <v>488.565</v>
      </c>
      <c r="C48">
        <v>150.75085643371276</v>
      </c>
      <c r="D48">
        <v>0</v>
      </c>
      <c r="E48">
        <v>0</v>
      </c>
      <c r="F48" s="1">
        <v>5.8</v>
      </c>
      <c r="G48" s="2">
        <v>6.0150000000000006</v>
      </c>
      <c r="H48" s="2">
        <v>6.0150000000000006</v>
      </c>
      <c r="I48" s="2">
        <v>6.0150000000000006</v>
      </c>
      <c r="J48" s="2">
        <v>6.0150000000000006</v>
      </c>
      <c r="K48" s="2">
        <v>6.0150000000000006</v>
      </c>
      <c r="L48"/>
      <c r="M48">
        <f t="shared" si="0"/>
        <v>-0.21500000000000075</v>
      </c>
      <c r="N48">
        <f t="shared" si="1"/>
        <v>-0.21500000000000075</v>
      </c>
      <c r="O48">
        <f t="shared" si="2"/>
        <v>-0.21500000000000075</v>
      </c>
      <c r="P48">
        <f>F48-J48</f>
        <v>-0.21500000000000075</v>
      </c>
      <c r="Q48">
        <f t="shared" si="6"/>
        <v>-0.21500000000000075</v>
      </c>
      <c r="R48">
        <f t="shared" si="3"/>
        <v>1</v>
      </c>
      <c r="S48">
        <f t="shared" si="4"/>
        <v>1</v>
      </c>
      <c r="T48">
        <f t="shared" si="5"/>
        <v>1</v>
      </c>
      <c r="U48">
        <f>IF(ABS(F48 - J48) &lt;= 0.1 * F48, 1, 0)</f>
        <v>1</v>
      </c>
      <c r="V48">
        <f t="shared" si="7"/>
        <v>1</v>
      </c>
      <c r="X48" t="s">
        <v>11</v>
      </c>
      <c r="Y48">
        <v>19.955000000000002</v>
      </c>
      <c r="Z48">
        <v>3.2149999999999999</v>
      </c>
      <c r="AA48">
        <v>4.1649999999999991</v>
      </c>
      <c r="AB48">
        <v>265.04076105823515</v>
      </c>
      <c r="AC48">
        <v>7.2318172532375913</v>
      </c>
    </row>
    <row r="49" spans="1:29" x14ac:dyDescent="0.3">
      <c r="A49">
        <v>48</v>
      </c>
      <c r="B49">
        <v>489.58500000000004</v>
      </c>
      <c r="C49">
        <v>150.43678252711351</v>
      </c>
      <c r="D49">
        <v>0</v>
      </c>
      <c r="E49">
        <v>0</v>
      </c>
      <c r="F49" s="1">
        <v>6.6</v>
      </c>
      <c r="G49" s="2">
        <v>5.9850000000000003</v>
      </c>
      <c r="H49" s="2">
        <v>5.9850000000000003</v>
      </c>
      <c r="I49" s="2">
        <v>5.9850000000000003</v>
      </c>
      <c r="J49" s="2">
        <v>5.9850000000000003</v>
      </c>
      <c r="K49" s="2">
        <v>5.9850000000000003</v>
      </c>
      <c r="L49"/>
      <c r="M49">
        <f t="shared" si="0"/>
        <v>0.61499999999999932</v>
      </c>
      <c r="N49">
        <f t="shared" si="1"/>
        <v>0.61499999999999932</v>
      </c>
      <c r="O49">
        <f t="shared" si="2"/>
        <v>0.61499999999999932</v>
      </c>
      <c r="P49">
        <f>F49-J49</f>
        <v>0.61499999999999932</v>
      </c>
      <c r="Q49">
        <f t="shared" si="6"/>
        <v>0.61499999999999932</v>
      </c>
      <c r="R49">
        <f t="shared" si="3"/>
        <v>1</v>
      </c>
      <c r="S49">
        <f t="shared" si="4"/>
        <v>1</v>
      </c>
      <c r="T49">
        <f t="shared" si="5"/>
        <v>1</v>
      </c>
      <c r="U49">
        <f>IF(ABS(F49 - J49) &lt;= 0.1 * F49, 1, 0)</f>
        <v>1</v>
      </c>
      <c r="V49">
        <f t="shared" si="7"/>
        <v>1</v>
      </c>
      <c r="X49" t="s">
        <v>11</v>
      </c>
      <c r="Y49">
        <v>20.175000000000001</v>
      </c>
      <c r="Z49">
        <v>3.2450000000000001</v>
      </c>
      <c r="AA49">
        <v>4.21</v>
      </c>
      <c r="AB49">
        <v>256.17208127574526</v>
      </c>
      <c r="AC49">
        <v>7.2328729382459267</v>
      </c>
    </row>
    <row r="50" spans="1:29" x14ac:dyDescent="0.3">
      <c r="A50">
        <v>49</v>
      </c>
      <c r="B50">
        <v>489.435</v>
      </c>
      <c r="C50">
        <v>150.48288776556004</v>
      </c>
      <c r="D50">
        <v>0</v>
      </c>
      <c r="E50">
        <v>0</v>
      </c>
      <c r="F50" s="1">
        <v>6.6</v>
      </c>
      <c r="G50" s="2">
        <v>5.94</v>
      </c>
      <c r="H50" s="2">
        <v>5.94</v>
      </c>
      <c r="I50" s="2">
        <v>5.94</v>
      </c>
      <c r="J50" s="2">
        <v>5.94</v>
      </c>
      <c r="K50" s="2">
        <v>5.94</v>
      </c>
      <c r="L50"/>
      <c r="M50">
        <f t="shared" si="0"/>
        <v>0.65999999999999925</v>
      </c>
      <c r="N50">
        <f t="shared" si="1"/>
        <v>0.65999999999999925</v>
      </c>
      <c r="O50">
        <f t="shared" si="2"/>
        <v>0.65999999999999925</v>
      </c>
      <c r="P50">
        <f>F50-J50</f>
        <v>0.65999999999999925</v>
      </c>
      <c r="Q50">
        <f t="shared" si="6"/>
        <v>0.65999999999999925</v>
      </c>
      <c r="R50">
        <f t="shared" si="3"/>
        <v>1</v>
      </c>
      <c r="S50">
        <f t="shared" si="4"/>
        <v>1</v>
      </c>
      <c r="T50">
        <f t="shared" si="5"/>
        <v>1</v>
      </c>
      <c r="U50">
        <f>IF(ABS(F50 - J50) &lt;= 0.1 * F50, 1, 0)</f>
        <v>1</v>
      </c>
      <c r="V50">
        <f t="shared" si="7"/>
        <v>1</v>
      </c>
      <c r="X50" t="s">
        <v>11</v>
      </c>
      <c r="Y50">
        <v>20.34</v>
      </c>
      <c r="Z50">
        <v>3.2300000000000004</v>
      </c>
      <c r="AA50">
        <v>4.1850000000000005</v>
      </c>
      <c r="AB50">
        <v>246.58014150880464</v>
      </c>
      <c r="AC50">
        <v>7.2255593148203978</v>
      </c>
    </row>
    <row r="51" spans="1:29" x14ac:dyDescent="0.3">
      <c r="A51">
        <v>50</v>
      </c>
      <c r="B51">
        <v>492.75</v>
      </c>
      <c r="C51">
        <v>149.47050669413875</v>
      </c>
      <c r="D51">
        <v>1</v>
      </c>
      <c r="E51">
        <v>1</v>
      </c>
      <c r="F51" s="1">
        <v>6.9</v>
      </c>
      <c r="G51" s="2">
        <v>6.62</v>
      </c>
      <c r="H51" s="2">
        <v>6.62</v>
      </c>
      <c r="I51" s="2">
        <v>6.62</v>
      </c>
      <c r="J51" s="2">
        <v>6.62</v>
      </c>
      <c r="K51" s="2">
        <v>6.62</v>
      </c>
      <c r="L51">
        <v>6.62</v>
      </c>
      <c r="M51">
        <f t="shared" si="0"/>
        <v>0.28000000000000025</v>
      </c>
      <c r="N51">
        <f t="shared" si="1"/>
        <v>0.28000000000000025</v>
      </c>
      <c r="O51">
        <f t="shared" si="2"/>
        <v>0.28000000000000025</v>
      </c>
      <c r="P51">
        <f>F51-J51</f>
        <v>0.28000000000000025</v>
      </c>
      <c r="Q51">
        <f t="shared" si="6"/>
        <v>0.28000000000000025</v>
      </c>
      <c r="R51">
        <f t="shared" si="3"/>
        <v>1</v>
      </c>
      <c r="S51">
        <f t="shared" si="4"/>
        <v>1</v>
      </c>
      <c r="T51">
        <f t="shared" si="5"/>
        <v>1</v>
      </c>
      <c r="U51">
        <f>IF(ABS(F51 - J51) &lt;= 0.1 * F51, 1, 0)</f>
        <v>1</v>
      </c>
      <c r="V51">
        <f t="shared" si="7"/>
        <v>1</v>
      </c>
      <c r="X51" t="s">
        <v>11</v>
      </c>
      <c r="Y51">
        <v>21.88</v>
      </c>
      <c r="Z51">
        <v>3.395</v>
      </c>
      <c r="AA51">
        <v>4.5050000000000008</v>
      </c>
      <c r="AB51">
        <v>246.79780843683437</v>
      </c>
      <c r="AC51">
        <v>5.6601250907689202</v>
      </c>
    </row>
    <row r="52" spans="1:29" x14ac:dyDescent="0.3">
      <c r="A52">
        <v>51</v>
      </c>
      <c r="B52">
        <v>482.505</v>
      </c>
      <c r="C52">
        <v>152.64420508292528</v>
      </c>
      <c r="D52">
        <v>0</v>
      </c>
      <c r="E52">
        <v>0</v>
      </c>
      <c r="F52" s="1">
        <v>5.4</v>
      </c>
      <c r="G52" s="2">
        <v>5.18</v>
      </c>
      <c r="H52" s="2">
        <v>5.18</v>
      </c>
      <c r="I52" s="2">
        <v>5.18</v>
      </c>
      <c r="J52" s="2">
        <v>5.18</v>
      </c>
      <c r="K52" s="2">
        <v>5.18</v>
      </c>
      <c r="L52"/>
      <c r="M52">
        <f t="shared" si="0"/>
        <v>0.22000000000000064</v>
      </c>
      <c r="N52">
        <f t="shared" si="1"/>
        <v>0.22000000000000064</v>
      </c>
      <c r="O52">
        <f t="shared" si="2"/>
        <v>0.22000000000000064</v>
      </c>
      <c r="P52">
        <f>F52-J52</f>
        <v>0.22000000000000064</v>
      </c>
      <c r="Q52">
        <f t="shared" si="6"/>
        <v>0.22000000000000064</v>
      </c>
      <c r="R52">
        <f t="shared" si="3"/>
        <v>1</v>
      </c>
      <c r="S52">
        <f t="shared" si="4"/>
        <v>1</v>
      </c>
      <c r="T52">
        <f t="shared" si="5"/>
        <v>1</v>
      </c>
      <c r="U52">
        <f>IF(ABS(F52 - J52) &lt;= 0.1 * F52, 1, 0)</f>
        <v>1</v>
      </c>
      <c r="V52">
        <f t="shared" si="7"/>
        <v>1</v>
      </c>
      <c r="X52" t="s">
        <v>11</v>
      </c>
      <c r="Y52">
        <v>18.18</v>
      </c>
      <c r="Z52">
        <v>2.9049999999999998</v>
      </c>
      <c r="AA52">
        <v>3.7849999999999997</v>
      </c>
      <c r="AB52">
        <v>265.64125274531659</v>
      </c>
      <c r="AC52">
        <v>7.224047166909596</v>
      </c>
    </row>
    <row r="53" spans="1:29" x14ac:dyDescent="0.3">
      <c r="A53">
        <v>52</v>
      </c>
      <c r="B53">
        <v>483.62</v>
      </c>
      <c r="C53">
        <v>152.2922794209025</v>
      </c>
      <c r="D53">
        <v>0</v>
      </c>
      <c r="E53">
        <v>0</v>
      </c>
      <c r="F53" s="1">
        <v>6.3</v>
      </c>
      <c r="G53" s="2">
        <v>5.61</v>
      </c>
      <c r="H53" s="2">
        <v>5.7949999999999999</v>
      </c>
      <c r="I53" s="2">
        <v>5.7949999999999999</v>
      </c>
      <c r="J53" s="2">
        <v>5.7949999999999999</v>
      </c>
      <c r="K53" s="2">
        <v>5.7949999999999999</v>
      </c>
      <c r="L53"/>
      <c r="M53">
        <f t="shared" si="0"/>
        <v>0.6899999999999995</v>
      </c>
      <c r="N53">
        <f t="shared" si="1"/>
        <v>0.50499999999999989</v>
      </c>
      <c r="O53">
        <f t="shared" si="2"/>
        <v>0.50499999999999989</v>
      </c>
      <c r="P53">
        <f>F53-J53</f>
        <v>0.50499999999999989</v>
      </c>
      <c r="Q53">
        <f t="shared" si="6"/>
        <v>0.50499999999999989</v>
      </c>
      <c r="R53">
        <f t="shared" si="3"/>
        <v>0</v>
      </c>
      <c r="S53">
        <f t="shared" si="4"/>
        <v>1</v>
      </c>
      <c r="T53">
        <f t="shared" si="5"/>
        <v>1</v>
      </c>
      <c r="U53">
        <f>IF(ABS(F53 - J53) &lt;= 0.1 * F53, 1, 0)</f>
        <v>1</v>
      </c>
      <c r="V53">
        <f t="shared" si="7"/>
        <v>1</v>
      </c>
      <c r="X53" t="s">
        <v>11</v>
      </c>
      <c r="Y53">
        <v>18.414999999999999</v>
      </c>
      <c r="Z53">
        <v>2.9</v>
      </c>
      <c r="AA53">
        <v>3.8</v>
      </c>
      <c r="AB53">
        <v>250.36783955666468</v>
      </c>
      <c r="AC53">
        <v>7.2255593148203978</v>
      </c>
    </row>
    <row r="54" spans="1:29" x14ac:dyDescent="0.3">
      <c r="A54">
        <v>53</v>
      </c>
      <c r="B54">
        <v>495.24</v>
      </c>
      <c r="C54">
        <v>148.71898912352975</v>
      </c>
      <c r="D54">
        <v>1</v>
      </c>
      <c r="E54">
        <v>1</v>
      </c>
      <c r="F54" s="1">
        <v>7.2</v>
      </c>
      <c r="G54" s="2">
        <v>6.6950000000000003</v>
      </c>
      <c r="H54" s="2">
        <v>6.6950000000000003</v>
      </c>
      <c r="I54" s="2">
        <v>6.6950000000000003</v>
      </c>
      <c r="J54" s="2">
        <v>6.6950000000000003</v>
      </c>
      <c r="K54" s="2">
        <v>6.6950000000000003</v>
      </c>
      <c r="L54">
        <v>6.6950000000000003</v>
      </c>
      <c r="M54">
        <f t="shared" si="0"/>
        <v>0.50499999999999989</v>
      </c>
      <c r="N54">
        <f t="shared" si="1"/>
        <v>0.50499999999999989</v>
      </c>
      <c r="O54">
        <f t="shared" si="2"/>
        <v>0.50499999999999989</v>
      </c>
      <c r="P54">
        <f>F54-J54</f>
        <v>0.50499999999999989</v>
      </c>
      <c r="Q54">
        <f t="shared" si="6"/>
        <v>0.50499999999999989</v>
      </c>
      <c r="R54">
        <f t="shared" si="3"/>
        <v>1</v>
      </c>
      <c r="S54">
        <f t="shared" si="4"/>
        <v>1</v>
      </c>
      <c r="T54">
        <f t="shared" si="5"/>
        <v>1</v>
      </c>
      <c r="U54">
        <f>IF(ABS(F54 - J54) &lt;= 0.1 * F54, 1, 0)</f>
        <v>1</v>
      </c>
      <c r="V54">
        <f t="shared" si="7"/>
        <v>1</v>
      </c>
      <c r="X54" t="s">
        <v>11</v>
      </c>
      <c r="Y54">
        <v>22.625</v>
      </c>
      <c r="Z54">
        <v>3.51</v>
      </c>
      <c r="AA54">
        <v>4.6500000000000004</v>
      </c>
      <c r="AB54">
        <v>246.67334296557624</v>
      </c>
      <c r="AC54">
        <v>5.661898467745714</v>
      </c>
    </row>
    <row r="55" spans="1:29" x14ac:dyDescent="0.3">
      <c r="A55">
        <v>54</v>
      </c>
      <c r="B55">
        <v>485.315</v>
      </c>
      <c r="C55">
        <v>151.7603869106392</v>
      </c>
      <c r="D55">
        <v>0</v>
      </c>
      <c r="E55">
        <v>0</v>
      </c>
      <c r="F55" s="1">
        <v>5.8</v>
      </c>
      <c r="G55" s="2">
        <v>5.8849999999999998</v>
      </c>
      <c r="H55" s="2">
        <v>5.8849999999999998</v>
      </c>
      <c r="I55" s="2">
        <v>5.8849999999999998</v>
      </c>
      <c r="J55" s="2">
        <v>5.8849999999999998</v>
      </c>
      <c r="K55" s="2">
        <v>5.8849999999999998</v>
      </c>
      <c r="L55"/>
      <c r="M55">
        <f t="shared" si="0"/>
        <v>-8.4999999999999964E-2</v>
      </c>
      <c r="N55">
        <f t="shared" si="1"/>
        <v>-8.4999999999999964E-2</v>
      </c>
      <c r="O55">
        <f t="shared" si="2"/>
        <v>-8.4999999999999964E-2</v>
      </c>
      <c r="P55">
        <f>F55-J55</f>
        <v>-8.4999999999999964E-2</v>
      </c>
      <c r="Q55">
        <f t="shared" si="6"/>
        <v>-8.4999999999999964E-2</v>
      </c>
      <c r="R55">
        <f t="shared" si="3"/>
        <v>1</v>
      </c>
      <c r="S55">
        <f t="shared" si="4"/>
        <v>1</v>
      </c>
      <c r="T55">
        <f t="shared" si="5"/>
        <v>1</v>
      </c>
      <c r="U55">
        <f>IF(ABS(F55 - J55) &lt;= 0.1 * F55, 1, 0)</f>
        <v>1</v>
      </c>
      <c r="V55">
        <f t="shared" si="7"/>
        <v>1</v>
      </c>
      <c r="X55" t="s">
        <v>11</v>
      </c>
      <c r="Y55">
        <v>18.96</v>
      </c>
      <c r="Z55">
        <v>3.04</v>
      </c>
      <c r="AA55">
        <v>3.9499999999999997</v>
      </c>
      <c r="AB55">
        <v>265.37781777302422</v>
      </c>
      <c r="AC55">
        <v>7.2276598335417361</v>
      </c>
    </row>
    <row r="56" spans="1:29" x14ac:dyDescent="0.3">
      <c r="A56">
        <v>55</v>
      </c>
      <c r="B56">
        <v>486.43</v>
      </c>
      <c r="C56">
        <v>151.41252014377579</v>
      </c>
      <c r="D56">
        <v>0</v>
      </c>
      <c r="E56">
        <v>0</v>
      </c>
      <c r="F56" s="1">
        <v>6.6</v>
      </c>
      <c r="G56" s="2">
        <v>6.085</v>
      </c>
      <c r="H56" s="2">
        <v>6.085</v>
      </c>
      <c r="I56" s="2">
        <v>6.085</v>
      </c>
      <c r="J56" s="2">
        <v>6.085</v>
      </c>
      <c r="K56" s="2">
        <v>6.085</v>
      </c>
      <c r="L56"/>
      <c r="M56">
        <f t="shared" si="0"/>
        <v>0.51499999999999968</v>
      </c>
      <c r="N56">
        <f t="shared" si="1"/>
        <v>0.51499999999999968</v>
      </c>
      <c r="O56">
        <f t="shared" si="2"/>
        <v>0.51499999999999968</v>
      </c>
      <c r="P56">
        <f>F56-J56</f>
        <v>0.51499999999999968</v>
      </c>
      <c r="Q56">
        <f t="shared" si="6"/>
        <v>0.51499999999999968</v>
      </c>
      <c r="R56">
        <f t="shared" si="3"/>
        <v>1</v>
      </c>
      <c r="S56">
        <f t="shared" si="4"/>
        <v>1</v>
      </c>
      <c r="T56">
        <f t="shared" si="5"/>
        <v>1</v>
      </c>
      <c r="U56">
        <f>IF(ABS(F56 - J56) &lt;= 0.1 * F56, 1, 0)</f>
        <v>1</v>
      </c>
      <c r="V56">
        <f t="shared" si="7"/>
        <v>1</v>
      </c>
      <c r="X56" t="s">
        <v>11</v>
      </c>
      <c r="Y56">
        <v>19.14</v>
      </c>
      <c r="Z56">
        <v>3.0349999999999997</v>
      </c>
      <c r="AA56">
        <v>3.9649999999999999</v>
      </c>
      <c r="AB56">
        <v>256.72894502076281</v>
      </c>
      <c r="AC56">
        <v>7.2290524943571492</v>
      </c>
    </row>
    <row r="57" spans="1:29" x14ac:dyDescent="0.3">
      <c r="A57">
        <v>56</v>
      </c>
      <c r="B57">
        <v>468.20499999999998</v>
      </c>
      <c r="C57">
        <v>157.30629141836775</v>
      </c>
      <c r="D57">
        <v>0</v>
      </c>
      <c r="E57">
        <v>0</v>
      </c>
      <c r="F57" s="1">
        <v>4.8</v>
      </c>
      <c r="G57" s="2">
        <v>4.8550000000000004</v>
      </c>
      <c r="H57" s="2">
        <v>4.8550000000000004</v>
      </c>
      <c r="I57" s="2">
        <v>4.8550000000000004</v>
      </c>
      <c r="J57" s="2">
        <v>4.8550000000000004</v>
      </c>
      <c r="K57" s="2">
        <v>4.8550000000000004</v>
      </c>
      <c r="L57"/>
      <c r="M57">
        <f t="shared" si="0"/>
        <v>-5.5000000000000604E-2</v>
      </c>
      <c r="N57">
        <f t="shared" si="1"/>
        <v>-5.5000000000000604E-2</v>
      </c>
      <c r="O57">
        <f t="shared" si="2"/>
        <v>-5.5000000000000604E-2</v>
      </c>
      <c r="P57">
        <f>F57-J57</f>
        <v>-5.5000000000000604E-2</v>
      </c>
      <c r="Q57">
        <f t="shared" si="6"/>
        <v>-5.5000000000000604E-2</v>
      </c>
      <c r="R57">
        <f t="shared" si="3"/>
        <v>1</v>
      </c>
      <c r="S57">
        <f t="shared" si="4"/>
        <v>1</v>
      </c>
      <c r="T57">
        <f t="shared" si="5"/>
        <v>1</v>
      </c>
      <c r="U57">
        <f>IF(ABS(F57 - J57) &lt;= 0.1 * F57, 1, 0)</f>
        <v>1</v>
      </c>
      <c r="V57">
        <f t="shared" si="7"/>
        <v>1</v>
      </c>
      <c r="X57" t="s">
        <v>10</v>
      </c>
      <c r="Y57">
        <v>14.695</v>
      </c>
      <c r="Z57">
        <v>2.4049999999999998</v>
      </c>
      <c r="AA57">
        <v>3.2199999999999998</v>
      </c>
      <c r="AB57">
        <v>274.06459627135905</v>
      </c>
      <c r="AC57">
        <v>7.207746819588599</v>
      </c>
    </row>
    <row r="58" spans="1:29" x14ac:dyDescent="0.3">
      <c r="A58">
        <v>57</v>
      </c>
      <c r="B58">
        <v>472.13499999999999</v>
      </c>
      <c r="C58">
        <v>155.99689108737303</v>
      </c>
      <c r="D58">
        <v>1</v>
      </c>
      <c r="E58">
        <v>1</v>
      </c>
      <c r="F58" s="1">
        <v>4.9000000000000004</v>
      </c>
      <c r="G58" s="2">
        <v>5.3250000000000002</v>
      </c>
      <c r="H58" s="2">
        <v>5.3250000000000002</v>
      </c>
      <c r="I58" s="2">
        <v>5.3250000000000002</v>
      </c>
      <c r="J58" s="2">
        <v>5.3250000000000002</v>
      </c>
      <c r="K58" s="2">
        <v>5.3250000000000002</v>
      </c>
      <c r="L58">
        <v>5.3250000000000002</v>
      </c>
      <c r="M58">
        <f t="shared" si="0"/>
        <v>-0.42499999999999982</v>
      </c>
      <c r="N58">
        <f t="shared" si="1"/>
        <v>-0.42499999999999982</v>
      </c>
      <c r="O58">
        <f t="shared" si="2"/>
        <v>-0.42499999999999982</v>
      </c>
      <c r="P58">
        <f>F58-J58</f>
        <v>-0.42499999999999982</v>
      </c>
      <c r="Q58">
        <f t="shared" si="6"/>
        <v>-0.42499999999999982</v>
      </c>
      <c r="R58">
        <f t="shared" si="3"/>
        <v>1</v>
      </c>
      <c r="S58">
        <f t="shared" si="4"/>
        <v>1</v>
      </c>
      <c r="T58">
        <f t="shared" si="5"/>
        <v>1</v>
      </c>
      <c r="U58">
        <f>IF(ABS(F58 - J58) &lt;= 0.1 * F58, 1, 0)</f>
        <v>1</v>
      </c>
      <c r="V58">
        <f t="shared" si="7"/>
        <v>1</v>
      </c>
      <c r="X58" t="s">
        <v>10</v>
      </c>
      <c r="Y58">
        <v>16.045000000000002</v>
      </c>
      <c r="Z58">
        <v>2.59</v>
      </c>
      <c r="AA58">
        <v>3.6149999999999998</v>
      </c>
      <c r="AB58">
        <v>273.84720973343292</v>
      </c>
      <c r="AC58">
        <v>5.6672683666722969</v>
      </c>
    </row>
    <row r="59" spans="1:29" x14ac:dyDescent="0.3">
      <c r="A59">
        <v>58</v>
      </c>
      <c r="B59">
        <v>460.38499999999999</v>
      </c>
      <c r="C59">
        <v>159.97826204923459</v>
      </c>
      <c r="D59">
        <v>0</v>
      </c>
      <c r="E59">
        <v>0</v>
      </c>
      <c r="F59" s="1">
        <v>4.5</v>
      </c>
      <c r="G59" s="2">
        <v>4.7149999999999999</v>
      </c>
      <c r="H59" s="2">
        <v>4.7149999999999999</v>
      </c>
      <c r="I59" s="2">
        <v>4.7149999999999999</v>
      </c>
      <c r="J59" s="2">
        <v>4.7149999999999999</v>
      </c>
      <c r="K59" s="2">
        <v>4.7149999999999999</v>
      </c>
      <c r="L59"/>
      <c r="M59">
        <f t="shared" si="0"/>
        <v>-0.21499999999999986</v>
      </c>
      <c r="N59">
        <f t="shared" si="1"/>
        <v>-0.21499999999999986</v>
      </c>
      <c r="O59">
        <f t="shared" si="2"/>
        <v>-0.21499999999999986</v>
      </c>
      <c r="P59">
        <f>F59-J59</f>
        <v>-0.21499999999999986</v>
      </c>
      <c r="Q59">
        <f t="shared" si="6"/>
        <v>-0.21499999999999986</v>
      </c>
      <c r="R59">
        <f t="shared" si="3"/>
        <v>1</v>
      </c>
      <c r="S59">
        <f t="shared" si="4"/>
        <v>1</v>
      </c>
      <c r="T59">
        <f t="shared" si="5"/>
        <v>1</v>
      </c>
      <c r="U59">
        <f>IF(ABS(F59 - J59) &lt;= 0.1 * F59, 1, 0)</f>
        <v>1</v>
      </c>
      <c r="V59">
        <f t="shared" si="7"/>
        <v>1</v>
      </c>
      <c r="X59" t="s">
        <v>10</v>
      </c>
      <c r="Y59">
        <v>13.1</v>
      </c>
      <c r="Z59">
        <v>2.105</v>
      </c>
      <c r="AA59">
        <v>2.8849999999999998</v>
      </c>
      <c r="AB59">
        <v>293.97906365001626</v>
      </c>
      <c r="AC59">
        <v>7.2066310849110993</v>
      </c>
    </row>
    <row r="60" spans="1:29" x14ac:dyDescent="0.3">
      <c r="A60">
        <v>59</v>
      </c>
      <c r="B60">
        <v>461.86500000000001</v>
      </c>
      <c r="C60">
        <v>159.46562777767718</v>
      </c>
      <c r="D60">
        <v>0</v>
      </c>
      <c r="E60">
        <v>0</v>
      </c>
      <c r="F60" s="1">
        <v>4.7</v>
      </c>
      <c r="G60" s="2">
        <v>4.7350000000000003</v>
      </c>
      <c r="H60" s="2">
        <v>4.7350000000000003</v>
      </c>
      <c r="I60" s="2">
        <v>4.7350000000000003</v>
      </c>
      <c r="J60" s="2">
        <v>4.7350000000000003</v>
      </c>
      <c r="K60" s="2">
        <v>4.7350000000000003</v>
      </c>
      <c r="L60"/>
      <c r="M60">
        <f t="shared" si="0"/>
        <v>-3.5000000000000142E-2</v>
      </c>
      <c r="N60">
        <f t="shared" si="1"/>
        <v>-3.5000000000000142E-2</v>
      </c>
      <c r="O60">
        <f t="shared" si="2"/>
        <v>-3.5000000000000142E-2</v>
      </c>
      <c r="P60">
        <f>F60-J60</f>
        <v>-3.5000000000000142E-2</v>
      </c>
      <c r="Q60">
        <f t="shared" si="6"/>
        <v>-3.5000000000000142E-2</v>
      </c>
      <c r="R60">
        <f t="shared" si="3"/>
        <v>1</v>
      </c>
      <c r="S60">
        <f t="shared" si="4"/>
        <v>1</v>
      </c>
      <c r="T60">
        <f t="shared" si="5"/>
        <v>1</v>
      </c>
      <c r="U60">
        <f>IF(ABS(F60 - J60) &lt;= 0.1 * F60, 1, 0)</f>
        <v>1</v>
      </c>
      <c r="V60">
        <f t="shared" si="7"/>
        <v>1</v>
      </c>
      <c r="X60" t="s">
        <v>10</v>
      </c>
      <c r="Y60">
        <v>13.385</v>
      </c>
      <c r="Z60">
        <v>2.1650000000000005</v>
      </c>
      <c r="AA60">
        <v>2.95</v>
      </c>
      <c r="AB60">
        <v>291.8326217769042</v>
      </c>
      <c r="AC60">
        <v>7.207746819588599</v>
      </c>
    </row>
    <row r="61" spans="1:29" x14ac:dyDescent="0.3">
      <c r="A61">
        <v>60</v>
      </c>
      <c r="B61">
        <v>465.61</v>
      </c>
      <c r="C61">
        <v>158.18301190596608</v>
      </c>
      <c r="D61">
        <v>1</v>
      </c>
      <c r="E61">
        <v>1</v>
      </c>
      <c r="F61" s="1">
        <v>4.7</v>
      </c>
      <c r="G61" s="2">
        <v>5.24</v>
      </c>
      <c r="H61" s="2">
        <v>5.17</v>
      </c>
      <c r="I61" s="2">
        <v>5.17</v>
      </c>
      <c r="J61" s="2">
        <v>5.17</v>
      </c>
      <c r="K61" s="2">
        <v>5.17</v>
      </c>
      <c r="L61">
        <v>5.17</v>
      </c>
      <c r="M61">
        <f t="shared" si="0"/>
        <v>-0.54</v>
      </c>
      <c r="N61">
        <f t="shared" si="1"/>
        <v>-0.46999999999999975</v>
      </c>
      <c r="O61">
        <f t="shared" si="2"/>
        <v>-0.46999999999999975</v>
      </c>
      <c r="P61">
        <f>F61-J61</f>
        <v>-0.46999999999999975</v>
      </c>
      <c r="Q61">
        <f t="shared" si="6"/>
        <v>-0.46999999999999975</v>
      </c>
      <c r="R61">
        <f t="shared" si="3"/>
        <v>0</v>
      </c>
      <c r="S61">
        <f t="shared" si="4"/>
        <v>1</v>
      </c>
      <c r="T61">
        <f t="shared" si="5"/>
        <v>1</v>
      </c>
      <c r="U61">
        <f>IF(ABS(F61 - J61) &lt;= 0.1 * F61, 1, 0)</f>
        <v>1</v>
      </c>
      <c r="V61">
        <f t="shared" si="7"/>
        <v>1</v>
      </c>
      <c r="X61" t="s">
        <v>10</v>
      </c>
      <c r="Y61">
        <v>14.68</v>
      </c>
      <c r="Z61">
        <v>2.3850000000000002</v>
      </c>
      <c r="AA61">
        <v>3.3850000000000002</v>
      </c>
      <c r="AB61">
        <v>291.47211771233077</v>
      </c>
      <c r="AC61">
        <v>5.6672683666722969</v>
      </c>
    </row>
    <row r="62" spans="1:29" x14ac:dyDescent="0.3">
      <c r="A62">
        <v>61</v>
      </c>
      <c r="B62">
        <v>475.02</v>
      </c>
      <c r="C62">
        <v>155.04945512512501</v>
      </c>
      <c r="D62">
        <v>0</v>
      </c>
      <c r="E62">
        <v>0</v>
      </c>
      <c r="F62" s="1">
        <v>5</v>
      </c>
      <c r="G62" s="2">
        <v>5.3950000000000005</v>
      </c>
      <c r="H62" s="2">
        <v>5.3950000000000005</v>
      </c>
      <c r="I62" s="2">
        <v>5.3950000000000005</v>
      </c>
      <c r="J62" s="2">
        <v>5.3950000000000005</v>
      </c>
      <c r="K62" s="2">
        <v>5.3950000000000005</v>
      </c>
      <c r="L62"/>
      <c r="M62">
        <f t="shared" si="0"/>
        <v>-0.39500000000000046</v>
      </c>
      <c r="N62">
        <f t="shared" si="1"/>
        <v>-0.39500000000000046</v>
      </c>
      <c r="O62">
        <f t="shared" si="2"/>
        <v>-0.39500000000000046</v>
      </c>
      <c r="P62">
        <f>F62-J62</f>
        <v>-0.39500000000000046</v>
      </c>
      <c r="Q62">
        <f t="shared" si="6"/>
        <v>-0.39500000000000046</v>
      </c>
      <c r="R62">
        <f t="shared" si="3"/>
        <v>1</v>
      </c>
      <c r="S62">
        <f t="shared" si="4"/>
        <v>1</v>
      </c>
      <c r="T62">
        <f t="shared" si="5"/>
        <v>1</v>
      </c>
      <c r="U62">
        <f>IF(ABS(F62 - J62) &lt;= 0.1 * F62, 1, 0)</f>
        <v>1</v>
      </c>
      <c r="V62">
        <f t="shared" si="7"/>
        <v>1</v>
      </c>
      <c r="X62" t="s">
        <v>10</v>
      </c>
      <c r="Y62">
        <v>16.29</v>
      </c>
      <c r="Z62">
        <v>2.6749999999999998</v>
      </c>
      <c r="AA62">
        <v>3.55</v>
      </c>
      <c r="AB62">
        <v>272.41482938873185</v>
      </c>
      <c r="AC62">
        <v>7.2160475250556342</v>
      </c>
    </row>
    <row r="63" spans="1:29" x14ac:dyDescent="0.3">
      <c r="A63">
        <v>62</v>
      </c>
      <c r="B63">
        <v>468.36500000000001</v>
      </c>
      <c r="C63">
        <v>157.25255340073846</v>
      </c>
      <c r="D63">
        <v>0</v>
      </c>
      <c r="E63">
        <v>0</v>
      </c>
      <c r="F63" s="1">
        <v>4.9000000000000004</v>
      </c>
      <c r="G63" s="2">
        <v>4.8950000000000005</v>
      </c>
      <c r="H63" s="2">
        <v>4.8950000000000005</v>
      </c>
      <c r="I63" s="2">
        <v>4.8950000000000005</v>
      </c>
      <c r="J63" s="2">
        <v>4.8950000000000005</v>
      </c>
      <c r="K63" s="2">
        <v>4.8950000000000005</v>
      </c>
      <c r="L63"/>
      <c r="M63">
        <f t="shared" si="0"/>
        <v>4.9999999999998934E-3</v>
      </c>
      <c r="N63">
        <f t="shared" si="1"/>
        <v>4.9999999999998934E-3</v>
      </c>
      <c r="O63">
        <f t="shared" si="2"/>
        <v>4.9999999999998934E-3</v>
      </c>
      <c r="P63">
        <f>F63-J63</f>
        <v>4.9999999999998934E-3</v>
      </c>
      <c r="Q63">
        <f t="shared" si="6"/>
        <v>4.9999999999998934E-3</v>
      </c>
      <c r="R63">
        <f t="shared" si="3"/>
        <v>1</v>
      </c>
      <c r="S63">
        <f t="shared" si="4"/>
        <v>1</v>
      </c>
      <c r="T63">
        <f t="shared" si="5"/>
        <v>1</v>
      </c>
      <c r="U63">
        <f>IF(ABS(F63 - J63) &lt;= 0.1 * F63, 1, 0)</f>
        <v>1</v>
      </c>
      <c r="V63">
        <f t="shared" si="7"/>
        <v>1</v>
      </c>
      <c r="X63" t="s">
        <v>10</v>
      </c>
      <c r="Y63">
        <v>14.765000000000001</v>
      </c>
      <c r="Z63">
        <v>2.4250000000000003</v>
      </c>
      <c r="AA63">
        <v>3.2450000000000001</v>
      </c>
      <c r="AB63">
        <v>291.14012898802201</v>
      </c>
      <c r="AC63">
        <v>7.2160475250556342</v>
      </c>
    </row>
    <row r="64" spans="1:29" x14ac:dyDescent="0.3">
      <c r="A64">
        <v>63</v>
      </c>
      <c r="B64">
        <v>468.75</v>
      </c>
      <c r="C64">
        <v>157.12339663687865</v>
      </c>
      <c r="D64">
        <v>0</v>
      </c>
      <c r="E64">
        <v>0</v>
      </c>
      <c r="F64" s="1">
        <v>4.8</v>
      </c>
      <c r="G64" s="2">
        <v>4.8600000000000003</v>
      </c>
      <c r="H64" s="2">
        <v>4.8600000000000003</v>
      </c>
      <c r="I64" s="2">
        <v>4.8600000000000003</v>
      </c>
      <c r="J64" s="2">
        <v>4.8600000000000003</v>
      </c>
      <c r="K64" s="2">
        <v>4.8600000000000003</v>
      </c>
      <c r="L64"/>
      <c r="M64">
        <f t="shared" si="0"/>
        <v>-6.0000000000000497E-2</v>
      </c>
      <c r="N64">
        <f t="shared" si="1"/>
        <v>-6.0000000000000497E-2</v>
      </c>
      <c r="O64">
        <f t="shared" si="2"/>
        <v>-6.0000000000000497E-2</v>
      </c>
      <c r="P64">
        <f>F64-J64</f>
        <v>-6.0000000000000497E-2</v>
      </c>
      <c r="Q64">
        <f t="shared" si="6"/>
        <v>-6.0000000000000497E-2</v>
      </c>
      <c r="R64">
        <f t="shared" si="3"/>
        <v>1</v>
      </c>
      <c r="S64">
        <f t="shared" si="4"/>
        <v>1</v>
      </c>
      <c r="T64">
        <f t="shared" si="5"/>
        <v>1</v>
      </c>
      <c r="U64">
        <f>IF(ABS(F64 - J64) &lt;= 0.1 * F64, 1, 0)</f>
        <v>1</v>
      </c>
      <c r="V64">
        <f t="shared" si="7"/>
        <v>1</v>
      </c>
      <c r="X64" t="s">
        <v>12</v>
      </c>
      <c r="Y64">
        <v>14.77</v>
      </c>
      <c r="Z64">
        <v>2.4099999999999997</v>
      </c>
      <c r="AA64">
        <v>3.2249999999999996</v>
      </c>
      <c r="AB64">
        <v>273.9911569824817</v>
      </c>
      <c r="AC64">
        <v>7.208185020692464</v>
      </c>
    </row>
    <row r="65" spans="1:29" x14ac:dyDescent="0.3">
      <c r="A65">
        <v>64</v>
      </c>
      <c r="B65">
        <v>472.40500000000003</v>
      </c>
      <c r="C65">
        <v>155.90773208060216</v>
      </c>
      <c r="D65">
        <v>1</v>
      </c>
      <c r="E65">
        <v>1</v>
      </c>
      <c r="F65" s="1">
        <v>4.9000000000000004</v>
      </c>
      <c r="G65" s="2">
        <v>5.335</v>
      </c>
      <c r="H65" s="2">
        <v>5.335</v>
      </c>
      <c r="I65" s="2">
        <v>5.335</v>
      </c>
      <c r="J65" s="2">
        <v>5.335</v>
      </c>
      <c r="K65" s="2">
        <v>5.335</v>
      </c>
      <c r="L65">
        <v>5.335</v>
      </c>
      <c r="M65">
        <f t="shared" si="0"/>
        <v>-0.43499999999999961</v>
      </c>
      <c r="N65">
        <f t="shared" si="1"/>
        <v>-0.43499999999999961</v>
      </c>
      <c r="O65">
        <f t="shared" si="2"/>
        <v>-0.43499999999999961</v>
      </c>
      <c r="P65">
        <f>F65-J65</f>
        <v>-0.43499999999999961</v>
      </c>
      <c r="Q65">
        <f t="shared" si="6"/>
        <v>-0.43499999999999961</v>
      </c>
      <c r="R65">
        <f t="shared" si="3"/>
        <v>1</v>
      </c>
      <c r="S65">
        <f t="shared" si="4"/>
        <v>1</v>
      </c>
      <c r="T65">
        <f t="shared" si="5"/>
        <v>1</v>
      </c>
      <c r="U65">
        <f>IF(ABS(F65 - J65) &lt;= 0.1 * F65, 1, 0)</f>
        <v>1</v>
      </c>
      <c r="V65">
        <f t="shared" si="7"/>
        <v>1</v>
      </c>
      <c r="X65" t="s">
        <v>10</v>
      </c>
      <c r="Y65">
        <v>16.04</v>
      </c>
      <c r="Z65">
        <v>2.6050000000000004</v>
      </c>
      <c r="AA65">
        <v>3.6300000000000003</v>
      </c>
      <c r="AB65">
        <v>273.94771304128005</v>
      </c>
      <c r="AC65">
        <v>5.6675017468494531</v>
      </c>
    </row>
    <row r="66" spans="1:29" x14ac:dyDescent="0.3">
      <c r="A66">
        <v>65</v>
      </c>
      <c r="B66">
        <v>462.185</v>
      </c>
      <c r="C66">
        <v>159.35521960586533</v>
      </c>
      <c r="D66">
        <v>0</v>
      </c>
      <c r="E66">
        <v>0</v>
      </c>
      <c r="F66" s="1">
        <v>4.7</v>
      </c>
      <c r="G66" s="2">
        <v>4.7450000000000001</v>
      </c>
      <c r="H66" s="2">
        <v>4.7450000000000001</v>
      </c>
      <c r="I66" s="2">
        <v>4.7450000000000001</v>
      </c>
      <c r="J66" s="2">
        <v>4.7450000000000001</v>
      </c>
      <c r="K66" s="2">
        <v>4.7450000000000001</v>
      </c>
      <c r="L66"/>
      <c r="M66">
        <f t="shared" ref="M66:M129" si="8">F66-G66</f>
        <v>-4.4999999999999929E-2</v>
      </c>
      <c r="N66">
        <f t="shared" ref="N66:N129" si="9">F66-H66</f>
        <v>-4.4999999999999929E-2</v>
      </c>
      <c r="O66">
        <f t="shared" ref="O66:O129" si="10">F66-I66</f>
        <v>-4.4999999999999929E-2</v>
      </c>
      <c r="P66">
        <f>F66-J66</f>
        <v>-4.4999999999999929E-2</v>
      </c>
      <c r="Q66">
        <f t="shared" si="6"/>
        <v>-4.4999999999999929E-2</v>
      </c>
      <c r="R66">
        <f t="shared" ref="R66:R129" si="11">IF(ABS(F66 - G66) &lt;= 0.1 * F66, 1, 0)</f>
        <v>1</v>
      </c>
      <c r="S66">
        <f t="shared" ref="S66:S129" si="12">IF(ABS(F66 - H66) &lt;= 0.1 * F66, 1, 0)</f>
        <v>1</v>
      </c>
      <c r="T66">
        <f t="shared" ref="T66:T129" si="13">IF(ABS(F66 - I66) &lt;= 0.1 * F66, 1, 0)</f>
        <v>1</v>
      </c>
      <c r="U66">
        <f>IF(ABS(F66 - J66) &lt;= 0.1 * F66, 1, 0)</f>
        <v>1</v>
      </c>
      <c r="V66">
        <f t="shared" si="7"/>
        <v>1</v>
      </c>
      <c r="X66" t="s">
        <v>10</v>
      </c>
      <c r="Y66">
        <v>13.46</v>
      </c>
      <c r="Z66">
        <v>2.1850000000000001</v>
      </c>
      <c r="AA66">
        <v>2.9699999999999998</v>
      </c>
      <c r="AB66">
        <v>291.80010867435328</v>
      </c>
      <c r="AC66">
        <v>7.208185020692464</v>
      </c>
    </row>
    <row r="67" spans="1:29" x14ac:dyDescent="0.3">
      <c r="A67">
        <v>66</v>
      </c>
      <c r="B67">
        <v>465.97</v>
      </c>
      <c r="C67">
        <v>158.06080256998706</v>
      </c>
      <c r="D67">
        <v>1</v>
      </c>
      <c r="E67">
        <v>1</v>
      </c>
      <c r="F67" s="1">
        <v>4.7</v>
      </c>
      <c r="G67" s="2">
        <v>5.25</v>
      </c>
      <c r="H67" s="2">
        <v>5.1749999999999998</v>
      </c>
      <c r="I67" s="2">
        <v>5.1550000000000002</v>
      </c>
      <c r="J67" s="2">
        <v>5.1550000000000002</v>
      </c>
      <c r="K67" s="2">
        <v>5.1550000000000002</v>
      </c>
      <c r="L67">
        <v>5.1550000000000002</v>
      </c>
      <c r="M67">
        <f t="shared" si="8"/>
        <v>-0.54999999999999982</v>
      </c>
      <c r="N67">
        <f t="shared" si="9"/>
        <v>-0.47499999999999964</v>
      </c>
      <c r="O67">
        <f t="shared" si="10"/>
        <v>-0.45500000000000007</v>
      </c>
      <c r="P67">
        <f>F67-J67</f>
        <v>-0.45500000000000007</v>
      </c>
      <c r="Q67">
        <f t="shared" ref="Q67:Q130" si="14">F67-K67</f>
        <v>-0.45500000000000007</v>
      </c>
      <c r="R67">
        <f t="shared" si="11"/>
        <v>0</v>
      </c>
      <c r="S67">
        <f t="shared" si="12"/>
        <v>0</v>
      </c>
      <c r="T67">
        <f t="shared" si="13"/>
        <v>1</v>
      </c>
      <c r="U67">
        <f>IF(ABS(F67 - J67) &lt;= 0.1 * F67, 1, 0)</f>
        <v>1</v>
      </c>
      <c r="V67">
        <f t="shared" ref="V67:V130" si="15">IF(ABS(F67 - K67) &lt;= 0.1 * F67, 1, 0)</f>
        <v>1</v>
      </c>
      <c r="X67" t="s">
        <v>10</v>
      </c>
      <c r="Y67">
        <v>14.725</v>
      </c>
      <c r="Z67">
        <v>2.395</v>
      </c>
      <c r="AA67">
        <v>3.395</v>
      </c>
      <c r="AB67">
        <v>291.43925797932974</v>
      </c>
      <c r="AC67">
        <v>5.6675017468494531</v>
      </c>
    </row>
    <row r="68" spans="1:29" x14ac:dyDescent="0.3">
      <c r="A68">
        <v>67</v>
      </c>
      <c r="B68">
        <v>464.04</v>
      </c>
      <c r="C68">
        <v>158.71819708115004</v>
      </c>
      <c r="D68">
        <v>0</v>
      </c>
      <c r="E68">
        <v>0</v>
      </c>
      <c r="F68" s="1">
        <v>4.8</v>
      </c>
      <c r="G68" s="2">
        <v>4.78</v>
      </c>
      <c r="H68" s="2">
        <v>4.78</v>
      </c>
      <c r="I68" s="2">
        <v>4.78</v>
      </c>
      <c r="J68" s="2">
        <v>4.78</v>
      </c>
      <c r="K68" s="2">
        <v>4.78</v>
      </c>
      <c r="L68"/>
      <c r="M68">
        <f t="shared" si="8"/>
        <v>1.9999999999999574E-2</v>
      </c>
      <c r="N68">
        <f t="shared" si="9"/>
        <v>1.9999999999999574E-2</v>
      </c>
      <c r="O68">
        <f t="shared" si="10"/>
        <v>1.9999999999999574E-2</v>
      </c>
      <c r="P68">
        <f>F68-J68</f>
        <v>1.9999999999999574E-2</v>
      </c>
      <c r="Q68">
        <f t="shared" si="14"/>
        <v>1.9999999999999574E-2</v>
      </c>
      <c r="R68">
        <f t="shared" si="11"/>
        <v>1</v>
      </c>
      <c r="S68">
        <f t="shared" si="12"/>
        <v>1</v>
      </c>
      <c r="T68">
        <f t="shared" si="13"/>
        <v>1</v>
      </c>
      <c r="U68">
        <f>IF(ABS(F68 - J68) &lt;= 0.1 * F68, 1, 0)</f>
        <v>1</v>
      </c>
      <c r="V68">
        <f t="shared" si="15"/>
        <v>1</v>
      </c>
      <c r="X68" t="s">
        <v>10</v>
      </c>
      <c r="Y68">
        <v>13.84</v>
      </c>
      <c r="Z68">
        <v>2.25</v>
      </c>
      <c r="AA68">
        <v>3.04</v>
      </c>
      <c r="AB68">
        <v>291.60418820745178</v>
      </c>
      <c r="AC68">
        <v>7.2107161853860342</v>
      </c>
    </row>
    <row r="69" spans="1:29" x14ac:dyDescent="0.3">
      <c r="A69">
        <v>68</v>
      </c>
      <c r="B69">
        <v>467.15500000000003</v>
      </c>
      <c r="C69">
        <v>157.65986058917673</v>
      </c>
      <c r="D69">
        <v>1</v>
      </c>
      <c r="E69">
        <v>1</v>
      </c>
      <c r="F69" s="1">
        <v>4.8</v>
      </c>
      <c r="G69" s="2">
        <v>5.2649999999999997</v>
      </c>
      <c r="H69" s="2">
        <v>5.2649999999999997</v>
      </c>
      <c r="I69" s="2">
        <v>5.2649999999999997</v>
      </c>
      <c r="J69" s="2">
        <v>5.2649999999999997</v>
      </c>
      <c r="K69" s="2">
        <v>5.2649999999999997</v>
      </c>
      <c r="L69">
        <v>5.2649999999999997</v>
      </c>
      <c r="M69">
        <f t="shared" si="8"/>
        <v>-0.46499999999999986</v>
      </c>
      <c r="N69">
        <f t="shared" si="9"/>
        <v>-0.46499999999999986</v>
      </c>
      <c r="O69">
        <f t="shared" si="10"/>
        <v>-0.46499999999999986</v>
      </c>
      <c r="P69">
        <f>F69-J69</f>
        <v>-0.46499999999999986</v>
      </c>
      <c r="Q69">
        <f t="shared" si="14"/>
        <v>-0.46499999999999986</v>
      </c>
      <c r="R69">
        <f t="shared" si="11"/>
        <v>1</v>
      </c>
      <c r="S69">
        <f t="shared" si="12"/>
        <v>1</v>
      </c>
      <c r="T69">
        <f t="shared" si="13"/>
        <v>1</v>
      </c>
      <c r="U69">
        <f>IF(ABS(F69 - J69) &lt;= 0.1 * F69, 1, 0)</f>
        <v>1</v>
      </c>
      <c r="V69">
        <f t="shared" si="15"/>
        <v>1</v>
      </c>
      <c r="X69" t="s">
        <v>10</v>
      </c>
      <c r="Y69">
        <v>15.01</v>
      </c>
      <c r="Z69">
        <v>2.4449999999999998</v>
      </c>
      <c r="AA69">
        <v>3.4499999999999997</v>
      </c>
      <c r="AB69">
        <v>291.30648885002103</v>
      </c>
      <c r="AC69">
        <v>5.6684111653802907</v>
      </c>
    </row>
    <row r="70" spans="1:29" x14ac:dyDescent="0.3">
      <c r="A70">
        <v>69</v>
      </c>
      <c r="B70">
        <v>471.39</v>
      </c>
      <c r="C70">
        <v>156.24343361873792</v>
      </c>
      <c r="D70">
        <v>0</v>
      </c>
      <c r="E70">
        <v>0</v>
      </c>
      <c r="F70" s="1">
        <v>4.8</v>
      </c>
      <c r="G70" s="2">
        <v>4.9550000000000001</v>
      </c>
      <c r="H70" s="2">
        <v>4.9550000000000001</v>
      </c>
      <c r="I70" s="2">
        <v>4.9550000000000001</v>
      </c>
      <c r="J70" s="2">
        <v>4.9550000000000001</v>
      </c>
      <c r="K70" s="2">
        <v>4.9550000000000001</v>
      </c>
      <c r="L70"/>
      <c r="M70">
        <f t="shared" si="8"/>
        <v>-0.15500000000000025</v>
      </c>
      <c r="N70">
        <f t="shared" si="9"/>
        <v>-0.15500000000000025</v>
      </c>
      <c r="O70">
        <f t="shared" si="10"/>
        <v>-0.15500000000000025</v>
      </c>
      <c r="P70">
        <f>F70-J70</f>
        <v>-0.15500000000000025</v>
      </c>
      <c r="Q70">
        <f t="shared" si="14"/>
        <v>-0.15500000000000025</v>
      </c>
      <c r="R70">
        <f t="shared" si="11"/>
        <v>1</v>
      </c>
      <c r="S70">
        <f t="shared" si="12"/>
        <v>1</v>
      </c>
      <c r="T70">
        <f t="shared" si="13"/>
        <v>1</v>
      </c>
      <c r="U70">
        <f>IF(ABS(F70 - J70) &lt;= 0.1 * F70, 1, 0)</f>
        <v>1</v>
      </c>
      <c r="V70">
        <f t="shared" si="15"/>
        <v>1</v>
      </c>
      <c r="X70" t="s">
        <v>10</v>
      </c>
      <c r="Y70">
        <v>15.375</v>
      </c>
      <c r="Z70">
        <v>2.5449999999999999</v>
      </c>
      <c r="AA70">
        <v>3.38</v>
      </c>
      <c r="AB70">
        <v>273.89282324012743</v>
      </c>
      <c r="AC70">
        <v>7.2115247037153134</v>
      </c>
    </row>
    <row r="71" spans="1:29" x14ac:dyDescent="0.3">
      <c r="A71">
        <v>70</v>
      </c>
      <c r="B71">
        <v>474.60500000000002</v>
      </c>
      <c r="C71">
        <v>155.18503212890059</v>
      </c>
      <c r="D71">
        <v>1</v>
      </c>
      <c r="E71">
        <v>1</v>
      </c>
      <c r="F71" s="1">
        <v>5</v>
      </c>
      <c r="G71" s="2">
        <v>5.38</v>
      </c>
      <c r="H71" s="2">
        <v>5.38</v>
      </c>
      <c r="I71" s="2">
        <v>5.38</v>
      </c>
      <c r="J71" s="2">
        <v>5.38</v>
      </c>
      <c r="K71" s="2">
        <v>5.38</v>
      </c>
      <c r="L71">
        <v>5.38</v>
      </c>
      <c r="M71">
        <f t="shared" si="8"/>
        <v>-0.37999999999999989</v>
      </c>
      <c r="N71">
        <f t="shared" si="9"/>
        <v>-0.37999999999999989</v>
      </c>
      <c r="O71">
        <f t="shared" si="10"/>
        <v>-0.37999999999999989</v>
      </c>
      <c r="P71">
        <f>F71-J71</f>
        <v>-0.37999999999999989</v>
      </c>
      <c r="Q71">
        <f t="shared" si="14"/>
        <v>-0.37999999999999989</v>
      </c>
      <c r="R71">
        <f t="shared" si="11"/>
        <v>1</v>
      </c>
      <c r="S71">
        <f t="shared" si="12"/>
        <v>1</v>
      </c>
      <c r="T71">
        <f t="shared" si="13"/>
        <v>1</v>
      </c>
      <c r="U71">
        <f>IF(ABS(F71 - J71) &lt;= 0.1 * F71, 1, 0)</f>
        <v>1</v>
      </c>
      <c r="V71">
        <f t="shared" si="15"/>
        <v>1</v>
      </c>
      <c r="X71" t="s">
        <v>10</v>
      </c>
      <c r="Y71">
        <v>16.600000000000001</v>
      </c>
      <c r="Z71">
        <v>2.6850000000000005</v>
      </c>
      <c r="AA71">
        <v>3.72</v>
      </c>
      <c r="AB71">
        <v>272.38224000408741</v>
      </c>
      <c r="AC71">
        <v>5.6690700447228828</v>
      </c>
    </row>
    <row r="72" spans="1:29" x14ac:dyDescent="0.3">
      <c r="A72">
        <v>71</v>
      </c>
      <c r="B72">
        <v>463.33</v>
      </c>
      <c r="C72">
        <v>158.9614144854356</v>
      </c>
      <c r="D72">
        <v>0</v>
      </c>
      <c r="E72">
        <v>0</v>
      </c>
      <c r="F72" s="1">
        <v>4.3</v>
      </c>
      <c r="G72" s="2">
        <v>4.91</v>
      </c>
      <c r="H72" s="2">
        <v>4.7149999999999999</v>
      </c>
      <c r="I72" s="2">
        <v>4.7149999999999999</v>
      </c>
      <c r="J72" s="2">
        <v>4.7149999999999999</v>
      </c>
      <c r="K72" s="2">
        <v>4.7149999999999999</v>
      </c>
      <c r="L72"/>
      <c r="M72">
        <f t="shared" si="8"/>
        <v>-0.61000000000000032</v>
      </c>
      <c r="N72">
        <f t="shared" si="9"/>
        <v>-0.41500000000000004</v>
      </c>
      <c r="O72">
        <f t="shared" si="10"/>
        <v>-0.41500000000000004</v>
      </c>
      <c r="P72">
        <f>F72-J72</f>
        <v>-0.41500000000000004</v>
      </c>
      <c r="Q72">
        <f t="shared" si="14"/>
        <v>-0.41500000000000004</v>
      </c>
      <c r="R72">
        <f t="shared" si="11"/>
        <v>0</v>
      </c>
      <c r="S72">
        <f t="shared" si="12"/>
        <v>1</v>
      </c>
      <c r="T72">
        <f t="shared" si="13"/>
        <v>1</v>
      </c>
      <c r="U72">
        <f>IF(ABS(F72 - J72) &lt;= 0.1 * F72, 1, 0)</f>
        <v>1</v>
      </c>
      <c r="V72">
        <f t="shared" si="15"/>
        <v>1</v>
      </c>
      <c r="X72" t="s">
        <v>10</v>
      </c>
      <c r="Y72">
        <v>13.865</v>
      </c>
      <c r="Z72">
        <v>2.2700000000000005</v>
      </c>
      <c r="AA72">
        <v>3.0650000000000004</v>
      </c>
      <c r="AB72">
        <v>293.77283376552981</v>
      </c>
      <c r="AC72">
        <v>7.1839857268906941</v>
      </c>
    </row>
    <row r="73" spans="1:29" x14ac:dyDescent="0.3">
      <c r="A73">
        <v>72</v>
      </c>
      <c r="B73">
        <v>465.95</v>
      </c>
      <c r="C73">
        <v>158.06758702336489</v>
      </c>
      <c r="D73">
        <v>1</v>
      </c>
      <c r="E73">
        <v>1</v>
      </c>
      <c r="F73" s="1">
        <v>4.0999999999999996</v>
      </c>
      <c r="G73" s="2">
        <v>5.3849999999999998</v>
      </c>
      <c r="H73" s="2">
        <v>5.2949999999999999</v>
      </c>
      <c r="I73" s="2">
        <v>5.2350000000000003</v>
      </c>
      <c r="J73" s="2">
        <v>5.2350000000000003</v>
      </c>
      <c r="K73" s="2">
        <v>5.2350000000000003</v>
      </c>
      <c r="L73">
        <v>5.2350000000000003</v>
      </c>
      <c r="M73">
        <f t="shared" si="8"/>
        <v>-1.2850000000000001</v>
      </c>
      <c r="N73">
        <f t="shared" si="9"/>
        <v>-1.1950000000000003</v>
      </c>
      <c r="O73">
        <f t="shared" si="10"/>
        <v>-1.1350000000000007</v>
      </c>
      <c r="P73">
        <f>F73-J73</f>
        <v>-1.1350000000000007</v>
      </c>
      <c r="Q73">
        <f t="shared" si="14"/>
        <v>-1.1350000000000007</v>
      </c>
      <c r="R73">
        <f t="shared" si="11"/>
        <v>0</v>
      </c>
      <c r="S73">
        <f t="shared" si="12"/>
        <v>0</v>
      </c>
      <c r="T73">
        <f t="shared" si="13"/>
        <v>0</v>
      </c>
      <c r="U73">
        <f>IF(ABS(F73 - J73) &lt;= 0.1 * F73, 1, 0)</f>
        <v>0</v>
      </c>
      <c r="V73">
        <f t="shared" si="15"/>
        <v>0</v>
      </c>
      <c r="X73" t="s">
        <v>10</v>
      </c>
      <c r="Y73">
        <v>14.620000000000001</v>
      </c>
      <c r="Z73">
        <v>2.4300000000000002</v>
      </c>
      <c r="AA73">
        <v>3.43</v>
      </c>
      <c r="AB73">
        <v>293.52224889777898</v>
      </c>
      <c r="AC73">
        <v>5.6757566885200612</v>
      </c>
    </row>
    <row r="74" spans="1:29" x14ac:dyDescent="0.3">
      <c r="A74">
        <v>73</v>
      </c>
      <c r="B74">
        <v>458.315</v>
      </c>
      <c r="C74">
        <v>160.70081095651869</v>
      </c>
      <c r="D74">
        <v>0</v>
      </c>
      <c r="E74">
        <v>0</v>
      </c>
      <c r="F74" s="1">
        <v>4.3</v>
      </c>
      <c r="G74" s="2">
        <v>4.84</v>
      </c>
      <c r="H74" s="2">
        <v>4.6399999999999997</v>
      </c>
      <c r="I74" s="2">
        <v>4.6399999999999997</v>
      </c>
      <c r="J74" s="2">
        <v>4.6399999999999997</v>
      </c>
      <c r="K74" s="2">
        <v>4.6399999999999997</v>
      </c>
      <c r="L74"/>
      <c r="M74">
        <f t="shared" si="8"/>
        <v>-0.54</v>
      </c>
      <c r="N74">
        <f t="shared" si="9"/>
        <v>-0.33999999999999986</v>
      </c>
      <c r="O74">
        <f t="shared" si="10"/>
        <v>-0.33999999999999986</v>
      </c>
      <c r="P74">
        <f>F74-J74</f>
        <v>-0.33999999999999986</v>
      </c>
      <c r="Q74">
        <f t="shared" si="14"/>
        <v>-0.33999999999999986</v>
      </c>
      <c r="R74">
        <f t="shared" si="11"/>
        <v>0</v>
      </c>
      <c r="S74">
        <f t="shared" si="12"/>
        <v>1</v>
      </c>
      <c r="T74">
        <f t="shared" si="13"/>
        <v>1</v>
      </c>
      <c r="U74">
        <f>IF(ABS(F74 - J74) &lt;= 0.1 * F74, 1, 0)</f>
        <v>1</v>
      </c>
      <c r="V74">
        <f t="shared" si="15"/>
        <v>1</v>
      </c>
      <c r="X74" t="s">
        <v>14</v>
      </c>
      <c r="Y74">
        <v>12.685</v>
      </c>
      <c r="Z74">
        <v>2.09</v>
      </c>
      <c r="AA74">
        <v>2.875</v>
      </c>
      <c r="AB74">
        <v>300.00492565405142</v>
      </c>
      <c r="AC74">
        <v>7.1839857268906941</v>
      </c>
    </row>
    <row r="75" spans="1:29" x14ac:dyDescent="0.3">
      <c r="A75">
        <v>74</v>
      </c>
      <c r="B75">
        <v>460.92</v>
      </c>
      <c r="C75">
        <v>159.79257175548221</v>
      </c>
      <c r="D75">
        <v>1</v>
      </c>
      <c r="E75">
        <v>1</v>
      </c>
      <c r="F75" s="1">
        <v>4</v>
      </c>
      <c r="G75" s="2">
        <v>5.3250000000000002</v>
      </c>
      <c r="H75" s="2">
        <v>5.24</v>
      </c>
      <c r="I75" s="2">
        <v>5.19</v>
      </c>
      <c r="J75" s="2">
        <v>5.19</v>
      </c>
      <c r="K75" s="2">
        <v>5.19</v>
      </c>
      <c r="L75">
        <v>5.19</v>
      </c>
      <c r="M75">
        <f t="shared" si="8"/>
        <v>-1.3250000000000002</v>
      </c>
      <c r="N75">
        <f t="shared" si="9"/>
        <v>-1.2400000000000002</v>
      </c>
      <c r="O75">
        <f t="shared" si="10"/>
        <v>-1.1900000000000004</v>
      </c>
      <c r="P75">
        <f>F75-J75</f>
        <v>-1.1900000000000004</v>
      </c>
      <c r="Q75">
        <f t="shared" si="14"/>
        <v>-1.1900000000000004</v>
      </c>
      <c r="R75">
        <f t="shared" si="11"/>
        <v>0</v>
      </c>
      <c r="S75">
        <f t="shared" si="12"/>
        <v>0</v>
      </c>
      <c r="T75">
        <f t="shared" si="13"/>
        <v>0</v>
      </c>
      <c r="U75">
        <f>IF(ABS(F75 - J75) &lt;= 0.1 * F75, 1, 0)</f>
        <v>0</v>
      </c>
      <c r="V75">
        <f t="shared" si="15"/>
        <v>0</v>
      </c>
      <c r="X75" t="s">
        <v>12</v>
      </c>
      <c r="Y75">
        <v>13.865</v>
      </c>
      <c r="Z75">
        <v>2.3149999999999999</v>
      </c>
      <c r="AA75">
        <v>3.3050000000000002</v>
      </c>
      <c r="AB75">
        <v>300.00415977263731</v>
      </c>
      <c r="AC75">
        <v>5.6757566885200612</v>
      </c>
    </row>
    <row r="76" spans="1:29" x14ac:dyDescent="0.3">
      <c r="A76">
        <v>75</v>
      </c>
      <c r="B76">
        <v>460.22</v>
      </c>
      <c r="C76">
        <v>160.03561812510728</v>
      </c>
      <c r="D76">
        <v>0</v>
      </c>
      <c r="E76">
        <v>0</v>
      </c>
      <c r="F76" s="1">
        <v>4.3</v>
      </c>
      <c r="G76" s="2">
        <v>4.87</v>
      </c>
      <c r="H76" s="2">
        <v>4.68</v>
      </c>
      <c r="I76" s="2">
        <v>4.68</v>
      </c>
      <c r="J76" s="2">
        <v>4.68</v>
      </c>
      <c r="K76" s="2">
        <v>4.68</v>
      </c>
      <c r="L76"/>
      <c r="M76">
        <f t="shared" si="8"/>
        <v>-0.57000000000000028</v>
      </c>
      <c r="N76">
        <f t="shared" si="9"/>
        <v>-0.37999999999999989</v>
      </c>
      <c r="O76">
        <f t="shared" si="10"/>
        <v>-0.37999999999999989</v>
      </c>
      <c r="P76">
        <f>F76-J76</f>
        <v>-0.37999999999999989</v>
      </c>
      <c r="Q76">
        <f t="shared" si="14"/>
        <v>-0.37999999999999989</v>
      </c>
      <c r="R76">
        <f t="shared" si="11"/>
        <v>0</v>
      </c>
      <c r="S76">
        <f t="shared" si="12"/>
        <v>1</v>
      </c>
      <c r="T76">
        <f t="shared" si="13"/>
        <v>1</v>
      </c>
      <c r="U76">
        <f>IF(ABS(F76 - J76) &lt;= 0.1 * F76, 1, 0)</f>
        <v>1</v>
      </c>
      <c r="V76">
        <f t="shared" si="15"/>
        <v>1</v>
      </c>
      <c r="X76" t="s">
        <v>12</v>
      </c>
      <c r="Y76">
        <v>13.065</v>
      </c>
      <c r="Z76">
        <v>2.17</v>
      </c>
      <c r="AA76">
        <v>2.96</v>
      </c>
      <c r="AB76">
        <v>300.00415965671198</v>
      </c>
      <c r="AC76">
        <v>7.1866983617301328</v>
      </c>
    </row>
    <row r="77" spans="1:29" x14ac:dyDescent="0.3">
      <c r="A77">
        <v>76</v>
      </c>
      <c r="B77">
        <v>462.23</v>
      </c>
      <c r="C77">
        <v>159.33970571693067</v>
      </c>
      <c r="D77">
        <v>1</v>
      </c>
      <c r="E77">
        <v>1</v>
      </c>
      <c r="F77" s="1">
        <v>4.0999999999999996</v>
      </c>
      <c r="G77" s="2">
        <v>5.3449999999999998</v>
      </c>
      <c r="H77" s="2">
        <v>5.26</v>
      </c>
      <c r="I77" s="2">
        <v>5.2</v>
      </c>
      <c r="J77" s="2">
        <v>5.2</v>
      </c>
      <c r="K77" s="2">
        <v>5.2</v>
      </c>
      <c r="L77">
        <v>5.2</v>
      </c>
      <c r="M77">
        <f t="shared" si="8"/>
        <v>-1.2450000000000001</v>
      </c>
      <c r="N77">
        <f t="shared" si="9"/>
        <v>-1.1600000000000001</v>
      </c>
      <c r="O77">
        <f t="shared" si="10"/>
        <v>-1.1000000000000005</v>
      </c>
      <c r="P77">
        <f>F77-J77</f>
        <v>-1.1000000000000005</v>
      </c>
      <c r="Q77">
        <f t="shared" si="14"/>
        <v>-1.1000000000000005</v>
      </c>
      <c r="R77">
        <f t="shared" si="11"/>
        <v>0</v>
      </c>
      <c r="S77">
        <f t="shared" si="12"/>
        <v>0</v>
      </c>
      <c r="T77">
        <f t="shared" si="13"/>
        <v>0</v>
      </c>
      <c r="U77">
        <f>IF(ABS(F77 - J77) &lt;= 0.1 * F77, 1, 0)</f>
        <v>0</v>
      </c>
      <c r="V77">
        <f t="shared" si="15"/>
        <v>0</v>
      </c>
      <c r="X77" t="s">
        <v>12</v>
      </c>
      <c r="Y77">
        <v>13.98</v>
      </c>
      <c r="Z77">
        <v>2.35</v>
      </c>
      <c r="AA77">
        <v>3.3450000000000002</v>
      </c>
      <c r="AB77">
        <v>300.00355317320776</v>
      </c>
      <c r="AC77">
        <v>5.6769905600937287</v>
      </c>
    </row>
    <row r="78" spans="1:29" x14ac:dyDescent="0.3">
      <c r="A78">
        <v>77</v>
      </c>
      <c r="B78">
        <v>465.38499999999999</v>
      </c>
      <c r="C78">
        <v>158.25948875347694</v>
      </c>
      <c r="D78">
        <v>0</v>
      </c>
      <c r="E78">
        <v>0</v>
      </c>
      <c r="F78" s="1">
        <v>4.4000000000000004</v>
      </c>
      <c r="G78" s="2">
        <v>4.9649999999999999</v>
      </c>
      <c r="H78" s="2">
        <v>4.7700000000000005</v>
      </c>
      <c r="I78" s="2">
        <v>4.7700000000000005</v>
      </c>
      <c r="J78" s="2">
        <v>4.7700000000000005</v>
      </c>
      <c r="K78" s="2">
        <v>4.7700000000000005</v>
      </c>
      <c r="L78"/>
      <c r="M78">
        <f t="shared" si="8"/>
        <v>-0.5649999999999995</v>
      </c>
      <c r="N78">
        <f t="shared" si="9"/>
        <v>-0.37000000000000011</v>
      </c>
      <c r="O78">
        <f t="shared" si="10"/>
        <v>-0.37000000000000011</v>
      </c>
      <c r="P78">
        <f>F78-J78</f>
        <v>-0.37000000000000011</v>
      </c>
      <c r="Q78">
        <f t="shared" si="14"/>
        <v>-0.37000000000000011</v>
      </c>
      <c r="R78">
        <f t="shared" si="11"/>
        <v>0</v>
      </c>
      <c r="S78">
        <f t="shared" si="12"/>
        <v>1</v>
      </c>
      <c r="T78">
        <f t="shared" si="13"/>
        <v>1</v>
      </c>
      <c r="U78">
        <f>IF(ABS(F78 - J78) &lt;= 0.1 * F78, 1, 0)</f>
        <v>1</v>
      </c>
      <c r="V78">
        <f t="shared" si="15"/>
        <v>1</v>
      </c>
      <c r="X78" t="s">
        <v>10</v>
      </c>
      <c r="Y78">
        <v>14.045</v>
      </c>
      <c r="Z78">
        <v>2.3249999999999997</v>
      </c>
      <c r="AA78">
        <v>3.13</v>
      </c>
      <c r="AB78">
        <v>293.52277968395668</v>
      </c>
      <c r="AC78">
        <v>7.1866983617301328</v>
      </c>
    </row>
    <row r="79" spans="1:29" x14ac:dyDescent="0.3">
      <c r="A79">
        <v>78</v>
      </c>
      <c r="B79">
        <v>467.41</v>
      </c>
      <c r="C79">
        <v>157.57384774295986</v>
      </c>
      <c r="D79">
        <v>1</v>
      </c>
      <c r="E79">
        <v>1</v>
      </c>
      <c r="F79" s="1">
        <v>4.2</v>
      </c>
      <c r="G79" s="2">
        <v>5.415</v>
      </c>
      <c r="H79" s="2">
        <v>5.3250000000000002</v>
      </c>
      <c r="I79" s="2">
        <v>5.2649999999999997</v>
      </c>
      <c r="J79" s="2">
        <v>5.2649999999999997</v>
      </c>
      <c r="K79" s="2">
        <v>5.2649999999999997</v>
      </c>
      <c r="L79">
        <v>5.2649999999999997</v>
      </c>
      <c r="M79">
        <f t="shared" si="8"/>
        <v>-1.2149999999999999</v>
      </c>
      <c r="N79">
        <f t="shared" si="9"/>
        <v>-1.125</v>
      </c>
      <c r="O79">
        <f t="shared" si="10"/>
        <v>-1.0649999999999995</v>
      </c>
      <c r="P79">
        <f>F79-J79</f>
        <v>-1.0649999999999995</v>
      </c>
      <c r="Q79">
        <f t="shared" si="14"/>
        <v>-1.0649999999999995</v>
      </c>
      <c r="R79">
        <f t="shared" si="11"/>
        <v>0</v>
      </c>
      <c r="S79">
        <f t="shared" si="12"/>
        <v>0</v>
      </c>
      <c r="T79">
        <f t="shared" si="13"/>
        <v>0</v>
      </c>
      <c r="U79">
        <f>IF(ABS(F79 - J79) &lt;= 0.1 * F79, 1, 0)</f>
        <v>0</v>
      </c>
      <c r="V79">
        <f t="shared" si="15"/>
        <v>0</v>
      </c>
      <c r="X79" t="s">
        <v>10</v>
      </c>
      <c r="Y79">
        <v>14.945</v>
      </c>
      <c r="Z79">
        <v>2.4499999999999997</v>
      </c>
      <c r="AA79">
        <v>3.4549999999999996</v>
      </c>
      <c r="AB79">
        <v>293.32367203624921</v>
      </c>
      <c r="AC79">
        <v>5.6769905600937287</v>
      </c>
    </row>
    <row r="80" spans="1:29" x14ac:dyDescent="0.3">
      <c r="A80">
        <v>79</v>
      </c>
      <c r="B80">
        <v>458.13499999999999</v>
      </c>
      <c r="C80">
        <v>160.76394986966039</v>
      </c>
      <c r="D80">
        <v>1</v>
      </c>
      <c r="E80">
        <v>1</v>
      </c>
      <c r="F80" s="1">
        <v>3.8</v>
      </c>
      <c r="G80" s="2">
        <v>5.3</v>
      </c>
      <c r="H80" s="2">
        <v>5.22</v>
      </c>
      <c r="I80" s="2">
        <v>5.1749999999999998</v>
      </c>
      <c r="J80" s="2">
        <v>5.1749999999999998</v>
      </c>
      <c r="K80" s="2">
        <v>5.1749999999999998</v>
      </c>
      <c r="L80">
        <v>5.1749999999999998</v>
      </c>
      <c r="M80">
        <f t="shared" si="8"/>
        <v>-1.5</v>
      </c>
      <c r="N80">
        <f t="shared" si="9"/>
        <v>-1.42</v>
      </c>
      <c r="O80">
        <f t="shared" si="10"/>
        <v>-1.375</v>
      </c>
      <c r="P80">
        <f>F80-J80</f>
        <v>-1.375</v>
      </c>
      <c r="Q80">
        <f t="shared" si="14"/>
        <v>-1.375</v>
      </c>
      <c r="R80">
        <f t="shared" si="11"/>
        <v>0</v>
      </c>
      <c r="S80">
        <f t="shared" si="12"/>
        <v>0</v>
      </c>
      <c r="T80">
        <f t="shared" si="13"/>
        <v>0</v>
      </c>
      <c r="U80">
        <f>IF(ABS(F80 - J80) &lt;= 0.1 * F80, 1, 0)</f>
        <v>0</v>
      </c>
      <c r="V80">
        <f t="shared" si="15"/>
        <v>0</v>
      </c>
      <c r="X80" t="s">
        <v>10</v>
      </c>
      <c r="Y80">
        <v>13.105</v>
      </c>
      <c r="Z80">
        <v>2.21</v>
      </c>
      <c r="AA80">
        <v>3.1999999999999997</v>
      </c>
      <c r="AB80">
        <v>300.02037242028007</v>
      </c>
      <c r="AC80">
        <v>5.6806249876338981</v>
      </c>
    </row>
    <row r="81" spans="1:29" x14ac:dyDescent="0.3">
      <c r="A81">
        <v>80</v>
      </c>
      <c r="B81">
        <v>460.12</v>
      </c>
      <c r="C81">
        <v>160.07039940349662</v>
      </c>
      <c r="D81">
        <v>1</v>
      </c>
      <c r="E81">
        <v>1</v>
      </c>
      <c r="F81" s="1">
        <v>3.9</v>
      </c>
      <c r="G81" s="2">
        <v>5.32</v>
      </c>
      <c r="H81" s="2">
        <v>5.24</v>
      </c>
      <c r="I81" s="2">
        <v>5.1850000000000005</v>
      </c>
      <c r="J81" s="2">
        <v>5.1850000000000005</v>
      </c>
      <c r="K81" s="2">
        <v>5.1850000000000005</v>
      </c>
      <c r="L81">
        <v>5.1850000000000005</v>
      </c>
      <c r="M81">
        <f t="shared" si="8"/>
        <v>-1.4200000000000004</v>
      </c>
      <c r="N81">
        <f t="shared" si="9"/>
        <v>-1.3400000000000003</v>
      </c>
      <c r="O81">
        <f t="shared" si="10"/>
        <v>-1.2850000000000006</v>
      </c>
      <c r="P81">
        <f>F81-J81</f>
        <v>-1.2850000000000006</v>
      </c>
      <c r="Q81">
        <f t="shared" si="14"/>
        <v>-1.2850000000000006</v>
      </c>
      <c r="R81">
        <f t="shared" si="11"/>
        <v>0</v>
      </c>
      <c r="S81">
        <f t="shared" si="12"/>
        <v>0</v>
      </c>
      <c r="T81">
        <f t="shared" si="13"/>
        <v>0</v>
      </c>
      <c r="U81">
        <f>IF(ABS(F81 - J81) &lt;= 0.1 * F81, 1, 0)</f>
        <v>0</v>
      </c>
      <c r="V81">
        <f t="shared" si="15"/>
        <v>0</v>
      </c>
      <c r="X81" t="s">
        <v>10</v>
      </c>
      <c r="Y81">
        <v>13.505000000000001</v>
      </c>
      <c r="Z81">
        <v>2.2599999999999998</v>
      </c>
      <c r="AA81">
        <v>3.2499999999999996</v>
      </c>
      <c r="AB81">
        <v>300.01951958562415</v>
      </c>
      <c r="AC81">
        <v>5.6822521762861653</v>
      </c>
    </row>
    <row r="82" spans="1:29" x14ac:dyDescent="0.3">
      <c r="A82">
        <v>81</v>
      </c>
      <c r="B82">
        <v>456.96500000000003</v>
      </c>
      <c r="C82">
        <v>161.17556524796618</v>
      </c>
      <c r="D82">
        <v>1</v>
      </c>
      <c r="E82">
        <v>1</v>
      </c>
      <c r="F82" s="1">
        <v>3.6</v>
      </c>
      <c r="G82" s="2">
        <v>5.2750000000000004</v>
      </c>
      <c r="H82" s="2">
        <v>5.1950000000000003</v>
      </c>
      <c r="I82" s="2">
        <v>5.15</v>
      </c>
      <c r="J82" s="2">
        <v>5.15</v>
      </c>
      <c r="K82" s="2">
        <v>5.15</v>
      </c>
      <c r="L82">
        <v>5.15</v>
      </c>
      <c r="M82">
        <f t="shared" si="8"/>
        <v>-1.6750000000000003</v>
      </c>
      <c r="N82">
        <f t="shared" si="9"/>
        <v>-1.5950000000000002</v>
      </c>
      <c r="O82">
        <f t="shared" si="10"/>
        <v>-1.5500000000000003</v>
      </c>
      <c r="P82">
        <f>F82-J82</f>
        <v>-1.5500000000000003</v>
      </c>
      <c r="Q82">
        <f t="shared" si="14"/>
        <v>-1.5500000000000003</v>
      </c>
      <c r="R82">
        <f t="shared" si="11"/>
        <v>0</v>
      </c>
      <c r="S82">
        <f t="shared" si="12"/>
        <v>0</v>
      </c>
      <c r="T82">
        <f t="shared" si="13"/>
        <v>0</v>
      </c>
      <c r="U82">
        <f>IF(ABS(F82 - J82) &lt;= 0.1 * F82, 1, 0)</f>
        <v>0</v>
      </c>
      <c r="V82">
        <f t="shared" si="15"/>
        <v>0</v>
      </c>
      <c r="X82" t="s">
        <v>10</v>
      </c>
      <c r="Y82">
        <v>13.120000000000001</v>
      </c>
      <c r="Z82">
        <v>2.1900000000000004</v>
      </c>
      <c r="AA82">
        <v>3.18</v>
      </c>
      <c r="AB82">
        <v>300.04002737199835</v>
      </c>
      <c r="AC82">
        <v>5.6824458613062427</v>
      </c>
    </row>
    <row r="83" spans="1:29" x14ac:dyDescent="0.3">
      <c r="A83">
        <v>82</v>
      </c>
      <c r="B83">
        <v>458.69</v>
      </c>
      <c r="C83">
        <v>160.56943071254415</v>
      </c>
      <c r="D83">
        <v>1</v>
      </c>
      <c r="E83">
        <v>1</v>
      </c>
      <c r="F83" s="1">
        <v>3.7</v>
      </c>
      <c r="G83" s="2">
        <v>5.2949999999999999</v>
      </c>
      <c r="H83" s="2">
        <v>5.2149999999999999</v>
      </c>
      <c r="I83" s="2">
        <v>5.165</v>
      </c>
      <c r="J83" s="2">
        <v>5.165</v>
      </c>
      <c r="K83" s="2">
        <v>5.165</v>
      </c>
      <c r="L83">
        <v>5.165</v>
      </c>
      <c r="M83">
        <f t="shared" si="8"/>
        <v>-1.5949999999999998</v>
      </c>
      <c r="N83">
        <f t="shared" si="9"/>
        <v>-1.5149999999999997</v>
      </c>
      <c r="O83">
        <f t="shared" si="10"/>
        <v>-1.4649999999999999</v>
      </c>
      <c r="P83">
        <f>F83-J83</f>
        <v>-1.4649999999999999</v>
      </c>
      <c r="Q83">
        <f t="shared" si="14"/>
        <v>-1.4649999999999999</v>
      </c>
      <c r="R83">
        <f t="shared" si="11"/>
        <v>0</v>
      </c>
      <c r="S83">
        <f t="shared" si="12"/>
        <v>0</v>
      </c>
      <c r="T83">
        <f t="shared" si="13"/>
        <v>0</v>
      </c>
      <c r="U83">
        <f>IF(ABS(F83 - J83) &lt;= 0.1 * F83, 1, 0)</f>
        <v>0</v>
      </c>
      <c r="V83">
        <f t="shared" si="15"/>
        <v>0</v>
      </c>
      <c r="X83" t="s">
        <v>10</v>
      </c>
      <c r="Y83">
        <v>13.245000000000001</v>
      </c>
      <c r="Z83">
        <v>2.2350000000000003</v>
      </c>
      <c r="AA83">
        <v>3.2250000000000001</v>
      </c>
      <c r="AB83">
        <v>300.03917625146852</v>
      </c>
      <c r="AC83">
        <v>5.6839348747077816</v>
      </c>
    </row>
    <row r="84" spans="1:29" x14ac:dyDescent="0.3">
      <c r="A84">
        <v>83</v>
      </c>
      <c r="B84">
        <v>456.06</v>
      </c>
      <c r="C84">
        <v>161.49540010861918</v>
      </c>
      <c r="D84">
        <v>1</v>
      </c>
      <c r="E84">
        <v>1</v>
      </c>
      <c r="F84" s="1">
        <v>3.5</v>
      </c>
      <c r="G84" s="2">
        <v>5.2549999999999999</v>
      </c>
      <c r="H84" s="2">
        <v>5.1850000000000005</v>
      </c>
      <c r="I84" s="2">
        <v>5.14</v>
      </c>
      <c r="J84" s="2">
        <v>5.14</v>
      </c>
      <c r="K84" s="2">
        <v>5.14</v>
      </c>
      <c r="L84">
        <v>5.14</v>
      </c>
      <c r="M84">
        <f t="shared" si="8"/>
        <v>-1.7549999999999999</v>
      </c>
      <c r="N84">
        <f t="shared" si="9"/>
        <v>-1.6850000000000005</v>
      </c>
      <c r="O84">
        <f t="shared" si="10"/>
        <v>-1.6399999999999997</v>
      </c>
      <c r="P84">
        <f>F84-J84</f>
        <v>-1.6399999999999997</v>
      </c>
      <c r="Q84">
        <f t="shared" si="14"/>
        <v>-1.6399999999999997</v>
      </c>
      <c r="R84">
        <f t="shared" si="11"/>
        <v>0</v>
      </c>
      <c r="S84">
        <f t="shared" si="12"/>
        <v>0</v>
      </c>
      <c r="T84">
        <f t="shared" si="13"/>
        <v>0</v>
      </c>
      <c r="U84">
        <f>IF(ABS(F84 - J84) &lt;= 0.1 * F84, 1, 0)</f>
        <v>0</v>
      </c>
      <c r="V84">
        <f t="shared" si="15"/>
        <v>0</v>
      </c>
      <c r="X84" t="s">
        <v>10</v>
      </c>
      <c r="Y84">
        <v>12.81</v>
      </c>
      <c r="Z84">
        <v>2.1800000000000006</v>
      </c>
      <c r="AA84">
        <v>3.1700000000000004</v>
      </c>
      <c r="AB84">
        <v>300.05737286112367</v>
      </c>
      <c r="AC84">
        <v>5.6837551391210148</v>
      </c>
    </row>
    <row r="85" spans="1:29" x14ac:dyDescent="0.3">
      <c r="A85">
        <v>84</v>
      </c>
      <c r="B85">
        <v>462.685</v>
      </c>
      <c r="C85">
        <v>159.18301257559003</v>
      </c>
      <c r="D85">
        <v>0</v>
      </c>
      <c r="E85">
        <v>0</v>
      </c>
      <c r="F85" s="1">
        <v>4.2</v>
      </c>
      <c r="G85" s="2">
        <v>4.8950000000000005</v>
      </c>
      <c r="H85" s="2">
        <v>4.6950000000000003</v>
      </c>
      <c r="I85" s="2">
        <v>4.625</v>
      </c>
      <c r="J85" s="2">
        <v>4.625</v>
      </c>
      <c r="K85" s="2">
        <v>4.625</v>
      </c>
      <c r="L85"/>
      <c r="M85">
        <f t="shared" si="8"/>
        <v>-0.69500000000000028</v>
      </c>
      <c r="N85">
        <f t="shared" si="9"/>
        <v>-0.49500000000000011</v>
      </c>
      <c r="O85">
        <f t="shared" si="10"/>
        <v>-0.42499999999999982</v>
      </c>
      <c r="P85">
        <f>F85-J85</f>
        <v>-0.42499999999999982</v>
      </c>
      <c r="Q85">
        <f t="shared" si="14"/>
        <v>-0.42499999999999982</v>
      </c>
      <c r="R85">
        <f t="shared" si="11"/>
        <v>0</v>
      </c>
      <c r="S85">
        <f t="shared" si="12"/>
        <v>0</v>
      </c>
      <c r="T85">
        <f t="shared" si="13"/>
        <v>0</v>
      </c>
      <c r="U85">
        <f>IF(ABS(F85 - J85) &lt;= 0.1 * F85, 1, 0)</f>
        <v>0</v>
      </c>
      <c r="V85">
        <f t="shared" si="15"/>
        <v>0</v>
      </c>
      <c r="X85" t="s">
        <v>10</v>
      </c>
      <c r="Y85">
        <v>13.700000000000001</v>
      </c>
      <c r="Z85">
        <v>2.2450000000000001</v>
      </c>
      <c r="AA85">
        <v>3.04</v>
      </c>
      <c r="AB85">
        <v>293.82177461225916</v>
      </c>
      <c r="AC85">
        <v>7.183419781221037</v>
      </c>
    </row>
    <row r="86" spans="1:29" x14ac:dyDescent="0.3">
      <c r="A86">
        <v>85</v>
      </c>
      <c r="B86">
        <v>465.11500000000001</v>
      </c>
      <c r="C86">
        <v>158.35135863934053</v>
      </c>
      <c r="D86">
        <v>1</v>
      </c>
      <c r="E86">
        <v>1</v>
      </c>
      <c r="F86" s="1">
        <v>4</v>
      </c>
      <c r="G86" s="2">
        <v>5.37</v>
      </c>
      <c r="H86" s="2">
        <v>5.2850000000000001</v>
      </c>
      <c r="I86" s="2">
        <v>5.2250000000000005</v>
      </c>
      <c r="J86" s="2">
        <v>5.2250000000000005</v>
      </c>
      <c r="K86" s="2">
        <v>5.2250000000000005</v>
      </c>
      <c r="L86">
        <v>5.2250000000000005</v>
      </c>
      <c r="M86">
        <f t="shared" si="8"/>
        <v>-1.37</v>
      </c>
      <c r="N86">
        <f t="shared" si="9"/>
        <v>-1.2850000000000001</v>
      </c>
      <c r="O86">
        <f t="shared" si="10"/>
        <v>-1.2250000000000005</v>
      </c>
      <c r="P86">
        <f>F86-J86</f>
        <v>-1.2250000000000005</v>
      </c>
      <c r="Q86">
        <f t="shared" si="14"/>
        <v>-1.2250000000000005</v>
      </c>
      <c r="R86">
        <f t="shared" si="11"/>
        <v>0</v>
      </c>
      <c r="S86">
        <f t="shared" si="12"/>
        <v>0</v>
      </c>
      <c r="T86">
        <f t="shared" si="13"/>
        <v>0</v>
      </c>
      <c r="U86">
        <f>IF(ABS(F86 - J86) &lt;= 0.1 * F86, 1, 0)</f>
        <v>0</v>
      </c>
      <c r="V86">
        <f t="shared" si="15"/>
        <v>0</v>
      </c>
      <c r="X86" t="s">
        <v>10</v>
      </c>
      <c r="Y86">
        <v>14.505000000000001</v>
      </c>
      <c r="Z86">
        <v>2.4099999999999997</v>
      </c>
      <c r="AA86">
        <v>3.4149999999999996</v>
      </c>
      <c r="AB86">
        <v>293.60553531747678</v>
      </c>
      <c r="AC86">
        <v>5.6752222882202847</v>
      </c>
    </row>
    <row r="87" spans="1:29" x14ac:dyDescent="0.3">
      <c r="A87">
        <v>86</v>
      </c>
      <c r="B87">
        <v>457.73500000000001</v>
      </c>
      <c r="C87">
        <v>160.90443635189982</v>
      </c>
      <c r="D87">
        <v>0</v>
      </c>
      <c r="E87">
        <v>0</v>
      </c>
      <c r="F87" s="1">
        <v>4.2</v>
      </c>
      <c r="G87" s="2">
        <v>4.83</v>
      </c>
      <c r="H87" s="2">
        <v>4.6349999999999998</v>
      </c>
      <c r="I87" s="2">
        <v>4.5549999999999997</v>
      </c>
      <c r="J87" s="2">
        <v>4.5549999999999997</v>
      </c>
      <c r="K87" s="2">
        <v>4.5549999999999997</v>
      </c>
      <c r="L87"/>
      <c r="M87">
        <f t="shared" si="8"/>
        <v>-0.62999999999999989</v>
      </c>
      <c r="N87">
        <f t="shared" si="9"/>
        <v>-0.43499999999999961</v>
      </c>
      <c r="O87">
        <f t="shared" si="10"/>
        <v>-0.35499999999999954</v>
      </c>
      <c r="P87">
        <f>F87-J87</f>
        <v>-0.35499999999999954</v>
      </c>
      <c r="Q87">
        <f t="shared" si="14"/>
        <v>-0.35499999999999954</v>
      </c>
      <c r="R87">
        <f t="shared" si="11"/>
        <v>0</v>
      </c>
      <c r="S87">
        <f t="shared" si="12"/>
        <v>0</v>
      </c>
      <c r="T87">
        <f t="shared" si="13"/>
        <v>1</v>
      </c>
      <c r="U87">
        <f>IF(ABS(F87 - J87) &lt;= 0.1 * F87, 1, 0)</f>
        <v>1</v>
      </c>
      <c r="V87">
        <f t="shared" si="15"/>
        <v>1</v>
      </c>
      <c r="X87" t="s">
        <v>12</v>
      </c>
      <c r="Y87">
        <v>12.555</v>
      </c>
      <c r="Z87">
        <v>2.0750000000000002</v>
      </c>
      <c r="AA87">
        <v>2.8550000000000004</v>
      </c>
      <c r="AB87">
        <v>300.00507994741116</v>
      </c>
      <c r="AC87">
        <v>7.183419781221037</v>
      </c>
    </row>
    <row r="88" spans="1:29" x14ac:dyDescent="0.3">
      <c r="A88">
        <v>87</v>
      </c>
      <c r="B88">
        <v>460.34500000000003</v>
      </c>
      <c r="C88">
        <v>159.9921627769105</v>
      </c>
      <c r="D88">
        <v>1</v>
      </c>
      <c r="E88">
        <v>1</v>
      </c>
      <c r="F88" s="1">
        <v>3.9</v>
      </c>
      <c r="G88" s="2">
        <v>5.3150000000000004</v>
      </c>
      <c r="H88" s="2">
        <v>5.23</v>
      </c>
      <c r="I88" s="2">
        <v>5.18</v>
      </c>
      <c r="J88" s="2">
        <v>5.18</v>
      </c>
      <c r="K88" s="2">
        <v>5.18</v>
      </c>
      <c r="L88">
        <v>5.18</v>
      </c>
      <c r="M88">
        <f t="shared" si="8"/>
        <v>-1.4150000000000005</v>
      </c>
      <c r="N88">
        <f t="shared" si="9"/>
        <v>-1.3300000000000005</v>
      </c>
      <c r="O88">
        <f t="shared" si="10"/>
        <v>-1.2799999999999998</v>
      </c>
      <c r="P88">
        <f>F88-J88</f>
        <v>-1.2799999999999998</v>
      </c>
      <c r="Q88">
        <f t="shared" si="14"/>
        <v>-1.2799999999999998</v>
      </c>
      <c r="R88">
        <f t="shared" si="11"/>
        <v>0</v>
      </c>
      <c r="S88">
        <f t="shared" si="12"/>
        <v>0</v>
      </c>
      <c r="T88">
        <f t="shared" si="13"/>
        <v>0</v>
      </c>
      <c r="U88">
        <f>IF(ABS(F88 - J88) &lt;= 0.1 * F88, 1, 0)</f>
        <v>0</v>
      </c>
      <c r="V88">
        <f t="shared" si="15"/>
        <v>0</v>
      </c>
      <c r="X88" t="s">
        <v>12</v>
      </c>
      <c r="Y88">
        <v>13.595000000000001</v>
      </c>
      <c r="Z88">
        <v>2.2799999999999998</v>
      </c>
      <c r="AA88">
        <v>3.2749999999999999</v>
      </c>
      <c r="AB88">
        <v>300.00441413338558</v>
      </c>
      <c r="AC88">
        <v>5.6752222882202847</v>
      </c>
    </row>
    <row r="89" spans="1:29" x14ac:dyDescent="0.3">
      <c r="A89">
        <v>88</v>
      </c>
      <c r="B89">
        <v>464.08</v>
      </c>
      <c r="C89">
        <v>158.70451683661622</v>
      </c>
      <c r="D89">
        <v>0</v>
      </c>
      <c r="E89">
        <v>0</v>
      </c>
      <c r="F89" s="1">
        <v>4.3</v>
      </c>
      <c r="G89" s="2">
        <v>4.9550000000000001</v>
      </c>
      <c r="H89" s="2">
        <v>4.7549999999999999</v>
      </c>
      <c r="I89" s="2">
        <v>4.68</v>
      </c>
      <c r="J89" s="2">
        <v>4.68</v>
      </c>
      <c r="K89" s="2">
        <v>4.68</v>
      </c>
      <c r="L89"/>
      <c r="M89">
        <f t="shared" si="8"/>
        <v>-0.65500000000000025</v>
      </c>
      <c r="N89">
        <f t="shared" si="9"/>
        <v>-0.45500000000000007</v>
      </c>
      <c r="O89">
        <f t="shared" si="10"/>
        <v>-0.37999999999999989</v>
      </c>
      <c r="P89">
        <f>F89-J89</f>
        <v>-0.37999999999999989</v>
      </c>
      <c r="Q89">
        <f t="shared" si="14"/>
        <v>-0.37999999999999989</v>
      </c>
      <c r="R89">
        <f t="shared" si="11"/>
        <v>0</v>
      </c>
      <c r="S89">
        <f t="shared" si="12"/>
        <v>0</v>
      </c>
      <c r="T89">
        <f t="shared" si="13"/>
        <v>1</v>
      </c>
      <c r="U89">
        <f>IF(ABS(F89 - J89) &lt;= 0.1 * F89, 1, 0)</f>
        <v>1</v>
      </c>
      <c r="V89">
        <f t="shared" si="15"/>
        <v>1</v>
      </c>
      <c r="X89" t="s">
        <v>12</v>
      </c>
      <c r="Y89">
        <v>13.780000000000001</v>
      </c>
      <c r="Z89">
        <v>2.3000000000000003</v>
      </c>
      <c r="AA89">
        <v>3.1050000000000004</v>
      </c>
      <c r="AB89">
        <v>300.00280145440342</v>
      </c>
      <c r="AC89">
        <v>7.1917057932673636</v>
      </c>
    </row>
    <row r="90" spans="1:29" x14ac:dyDescent="0.3">
      <c r="A90">
        <v>89</v>
      </c>
      <c r="B90">
        <v>459.005</v>
      </c>
      <c r="C90">
        <v>160.45923720555737</v>
      </c>
      <c r="D90">
        <v>1</v>
      </c>
      <c r="E90">
        <v>1</v>
      </c>
      <c r="F90" s="1">
        <v>3.7</v>
      </c>
      <c r="G90" s="2">
        <v>5.3</v>
      </c>
      <c r="H90" s="2">
        <v>5.2149999999999999</v>
      </c>
      <c r="I90" s="2">
        <v>5.17</v>
      </c>
      <c r="J90" s="2">
        <v>5.17</v>
      </c>
      <c r="K90" s="2">
        <v>5.17</v>
      </c>
      <c r="L90">
        <v>5.17</v>
      </c>
      <c r="M90">
        <f t="shared" si="8"/>
        <v>-1.5999999999999996</v>
      </c>
      <c r="N90">
        <f t="shared" si="9"/>
        <v>-1.5149999999999997</v>
      </c>
      <c r="O90">
        <f t="shared" si="10"/>
        <v>-1.4699999999999998</v>
      </c>
      <c r="P90">
        <f>F90-J90</f>
        <v>-1.4699999999999998</v>
      </c>
      <c r="Q90">
        <f t="shared" si="14"/>
        <v>-1.4699999999999998</v>
      </c>
      <c r="R90">
        <f t="shared" si="11"/>
        <v>0</v>
      </c>
      <c r="S90">
        <f t="shared" si="12"/>
        <v>0</v>
      </c>
      <c r="T90">
        <f t="shared" si="13"/>
        <v>0</v>
      </c>
      <c r="U90">
        <f>IF(ABS(F90 - J90) &lt;= 0.1 * F90, 1, 0)</f>
        <v>0</v>
      </c>
      <c r="V90">
        <f t="shared" si="15"/>
        <v>0</v>
      </c>
      <c r="X90" t="s">
        <v>10</v>
      </c>
      <c r="Y90">
        <v>13.280000000000001</v>
      </c>
      <c r="Z90">
        <v>2.2350000000000003</v>
      </c>
      <c r="AA90">
        <v>3.2250000000000001</v>
      </c>
      <c r="AB90">
        <v>300.03899835134246</v>
      </c>
      <c r="AC90">
        <v>5.6846832387435233</v>
      </c>
    </row>
    <row r="91" spans="1:29" x14ac:dyDescent="0.3">
      <c r="A91">
        <v>90</v>
      </c>
      <c r="B91">
        <v>482.23500000000001</v>
      </c>
      <c r="C91">
        <v>152.72966950457112</v>
      </c>
      <c r="D91">
        <v>0</v>
      </c>
      <c r="E91">
        <v>0</v>
      </c>
      <c r="F91" s="1">
        <v>6.8</v>
      </c>
      <c r="G91" s="2">
        <v>6.0750000000000002</v>
      </c>
      <c r="H91" s="2">
        <v>6.2549999999999999</v>
      </c>
      <c r="I91" s="2">
        <v>6.2549999999999999</v>
      </c>
      <c r="J91" s="2">
        <v>6.2549999999999999</v>
      </c>
      <c r="K91" s="2">
        <v>6.2549999999999999</v>
      </c>
      <c r="L91"/>
      <c r="M91">
        <f t="shared" si="8"/>
        <v>0.72499999999999964</v>
      </c>
      <c r="N91">
        <f t="shared" si="9"/>
        <v>0.54499999999999993</v>
      </c>
      <c r="O91">
        <f t="shared" si="10"/>
        <v>0.54499999999999993</v>
      </c>
      <c r="P91">
        <f>F91-J91</f>
        <v>0.54499999999999993</v>
      </c>
      <c r="Q91">
        <f t="shared" si="14"/>
        <v>0.54499999999999993</v>
      </c>
      <c r="R91">
        <f t="shared" si="11"/>
        <v>0</v>
      </c>
      <c r="S91">
        <f t="shared" si="12"/>
        <v>1</v>
      </c>
      <c r="T91">
        <f t="shared" si="13"/>
        <v>1</v>
      </c>
      <c r="U91">
        <f>IF(ABS(F91 - J91) &lt;= 0.1 * F91, 1, 0)</f>
        <v>1</v>
      </c>
      <c r="V91">
        <f t="shared" si="15"/>
        <v>1</v>
      </c>
      <c r="X91" t="s">
        <v>11</v>
      </c>
      <c r="Y91">
        <v>17.965</v>
      </c>
      <c r="Z91">
        <v>2.895</v>
      </c>
      <c r="AA91">
        <v>3.8750000000000004</v>
      </c>
      <c r="AB91">
        <v>261.5883084536319</v>
      </c>
      <c r="AC91">
        <v>7.2644896744467191</v>
      </c>
    </row>
    <row r="92" spans="1:29" x14ac:dyDescent="0.3">
      <c r="A92">
        <v>91</v>
      </c>
      <c r="B92">
        <v>470.6</v>
      </c>
      <c r="C92">
        <v>156.50572072574766</v>
      </c>
      <c r="D92">
        <v>0</v>
      </c>
      <c r="E92">
        <v>0</v>
      </c>
      <c r="F92" s="1">
        <v>5.8</v>
      </c>
      <c r="G92" s="2">
        <v>5.1850000000000005</v>
      </c>
      <c r="H92" s="2">
        <v>5.375</v>
      </c>
      <c r="I92" s="2">
        <v>5.375</v>
      </c>
      <c r="J92" s="2">
        <v>5.375</v>
      </c>
      <c r="K92" s="2">
        <v>5.375</v>
      </c>
      <c r="L92"/>
      <c r="M92">
        <f t="shared" si="8"/>
        <v>0.61499999999999932</v>
      </c>
      <c r="N92">
        <f t="shared" si="9"/>
        <v>0.42499999999999982</v>
      </c>
      <c r="O92">
        <f t="shared" si="10"/>
        <v>0.42499999999999982</v>
      </c>
      <c r="P92">
        <f>F92-J92</f>
        <v>0.42499999999999982</v>
      </c>
      <c r="Q92">
        <f t="shared" si="14"/>
        <v>0.42499999999999982</v>
      </c>
      <c r="R92">
        <f t="shared" si="11"/>
        <v>0</v>
      </c>
      <c r="S92">
        <f t="shared" si="12"/>
        <v>1</v>
      </c>
      <c r="T92">
        <f t="shared" si="13"/>
        <v>1</v>
      </c>
      <c r="U92">
        <f>IF(ABS(F92 - J92) &lt;= 0.1 * F92, 1, 0)</f>
        <v>1</v>
      </c>
      <c r="V92">
        <f t="shared" si="15"/>
        <v>1</v>
      </c>
      <c r="X92" t="s">
        <v>11</v>
      </c>
      <c r="Y92">
        <v>15.13</v>
      </c>
      <c r="Z92">
        <v>2.5249999999999995</v>
      </c>
      <c r="AA92">
        <v>3.3499999999999996</v>
      </c>
      <c r="AB92">
        <v>284.54410060090089</v>
      </c>
      <c r="AC92">
        <v>7.267024131890536</v>
      </c>
    </row>
    <row r="93" spans="1:29" x14ac:dyDescent="0.3">
      <c r="A93">
        <v>92</v>
      </c>
      <c r="D93">
        <v>1</v>
      </c>
      <c r="E93">
        <v>1</v>
      </c>
      <c r="F93" s="1">
        <v>3.4</v>
      </c>
      <c r="L93">
        <v>7.2700000000000005</v>
      </c>
      <c r="M93">
        <f t="shared" si="8"/>
        <v>3.4</v>
      </c>
      <c r="N93">
        <f t="shared" si="9"/>
        <v>3.4</v>
      </c>
      <c r="O93">
        <f t="shared" si="10"/>
        <v>3.4</v>
      </c>
      <c r="P93">
        <f>F93-J93</f>
        <v>3.4</v>
      </c>
      <c r="Q93">
        <f t="shared" si="14"/>
        <v>3.4</v>
      </c>
      <c r="R93">
        <f t="shared" si="11"/>
        <v>0</v>
      </c>
      <c r="S93">
        <f t="shared" si="12"/>
        <v>0</v>
      </c>
      <c r="T93">
        <f t="shared" si="13"/>
        <v>0</v>
      </c>
      <c r="U93">
        <f>IF(ABS(F93 - J93) &lt;= 0.1 * F93, 1, 0)</f>
        <v>0</v>
      </c>
      <c r="V93">
        <f t="shared" si="15"/>
        <v>0</v>
      </c>
      <c r="X93" t="s">
        <v>10</v>
      </c>
    </row>
    <row r="94" spans="1:29" x14ac:dyDescent="0.3">
      <c r="A94">
        <v>93</v>
      </c>
      <c r="B94">
        <v>467.5</v>
      </c>
      <c r="C94">
        <v>157.5435126706671</v>
      </c>
      <c r="D94">
        <v>1</v>
      </c>
      <c r="E94">
        <v>1</v>
      </c>
      <c r="F94" s="1">
        <v>4.2</v>
      </c>
      <c r="G94" s="2">
        <v>5.36</v>
      </c>
      <c r="H94" s="2">
        <v>5.2649999999999997</v>
      </c>
      <c r="I94" s="2">
        <v>5.21</v>
      </c>
      <c r="J94" s="2">
        <v>5.21</v>
      </c>
      <c r="K94" s="2">
        <v>5.21</v>
      </c>
      <c r="L94">
        <v>5.21</v>
      </c>
      <c r="M94">
        <f t="shared" si="8"/>
        <v>-1.1600000000000001</v>
      </c>
      <c r="N94">
        <f t="shared" si="9"/>
        <v>-1.0649999999999995</v>
      </c>
      <c r="O94">
        <f t="shared" si="10"/>
        <v>-1.0099999999999998</v>
      </c>
      <c r="P94">
        <f>F94-J94</f>
        <v>-1.0099999999999998</v>
      </c>
      <c r="Q94">
        <f t="shared" si="14"/>
        <v>-1.0099999999999998</v>
      </c>
      <c r="R94">
        <f t="shared" si="11"/>
        <v>0</v>
      </c>
      <c r="S94">
        <f t="shared" si="12"/>
        <v>0</v>
      </c>
      <c r="T94">
        <f t="shared" si="13"/>
        <v>0</v>
      </c>
      <c r="U94">
        <f>IF(ABS(F94 - J94) &lt;= 0.1 * F94, 1, 0)</f>
        <v>0</v>
      </c>
      <c r="V94">
        <f t="shared" si="15"/>
        <v>0</v>
      </c>
      <c r="Y94">
        <v>15.14</v>
      </c>
      <c r="Z94">
        <v>2.5150000000000006</v>
      </c>
      <c r="AA94">
        <v>3.5250000000000004</v>
      </c>
      <c r="AB94">
        <v>300.07435526771008</v>
      </c>
      <c r="AC94">
        <v>5.7202164285290618</v>
      </c>
    </row>
    <row r="95" spans="1:29" x14ac:dyDescent="0.3">
      <c r="A95">
        <v>94</v>
      </c>
      <c r="B95">
        <v>479.73500000000001</v>
      </c>
      <c r="C95">
        <v>153.52557593991861</v>
      </c>
      <c r="D95">
        <v>1</v>
      </c>
      <c r="E95">
        <v>1</v>
      </c>
      <c r="F95" s="1">
        <v>4.9000000000000004</v>
      </c>
      <c r="G95" s="2">
        <v>6.2949999999999999</v>
      </c>
      <c r="H95" s="2">
        <v>6.2050000000000001</v>
      </c>
      <c r="I95" s="2">
        <v>6.1450000000000005</v>
      </c>
      <c r="J95" s="2">
        <v>6.1450000000000005</v>
      </c>
      <c r="K95" s="2">
        <v>6.1450000000000005</v>
      </c>
      <c r="L95">
        <v>6.1450000000000005</v>
      </c>
      <c r="M95">
        <f t="shared" si="8"/>
        <v>-1.3949999999999996</v>
      </c>
      <c r="N95">
        <f t="shared" si="9"/>
        <v>-1.3049999999999997</v>
      </c>
      <c r="O95">
        <f t="shared" si="10"/>
        <v>-1.2450000000000001</v>
      </c>
      <c r="P95">
        <f>F95-J95</f>
        <v>-1.2450000000000001</v>
      </c>
      <c r="Q95">
        <f t="shared" si="14"/>
        <v>-1.2450000000000001</v>
      </c>
      <c r="R95">
        <f t="shared" si="11"/>
        <v>0</v>
      </c>
      <c r="S95">
        <f t="shared" si="12"/>
        <v>0</v>
      </c>
      <c r="T95">
        <f t="shared" si="13"/>
        <v>0</v>
      </c>
      <c r="U95">
        <f>IF(ABS(F95 - J95) &lt;= 0.1 * F95, 1, 0)</f>
        <v>0</v>
      </c>
      <c r="V95">
        <f t="shared" si="15"/>
        <v>0</v>
      </c>
      <c r="X95" t="s">
        <v>15</v>
      </c>
      <c r="Y95">
        <v>18.27</v>
      </c>
      <c r="Z95">
        <v>2.9649999999999999</v>
      </c>
      <c r="AA95">
        <v>4.0299999999999994</v>
      </c>
      <c r="AB95">
        <v>277.22367840889069</v>
      </c>
      <c r="AC95">
        <v>5.67815126049664</v>
      </c>
    </row>
    <row r="96" spans="1:29" x14ac:dyDescent="0.3">
      <c r="A96">
        <v>95</v>
      </c>
      <c r="B96">
        <v>476.02</v>
      </c>
      <c r="C96">
        <v>154.72373466143623</v>
      </c>
      <c r="D96">
        <v>1</v>
      </c>
      <c r="E96">
        <v>1</v>
      </c>
      <c r="F96" s="1">
        <v>4.5999999999999996</v>
      </c>
      <c r="G96" s="2">
        <v>6.2250000000000005</v>
      </c>
      <c r="H96" s="2">
        <v>6.1400000000000006</v>
      </c>
      <c r="I96" s="2">
        <v>6.085</v>
      </c>
      <c r="J96" s="2">
        <v>6.085</v>
      </c>
      <c r="K96" s="2">
        <v>6.085</v>
      </c>
      <c r="L96">
        <v>6.085</v>
      </c>
      <c r="M96">
        <f t="shared" si="8"/>
        <v>-1.6250000000000009</v>
      </c>
      <c r="N96">
        <f t="shared" si="9"/>
        <v>-1.5400000000000009</v>
      </c>
      <c r="O96">
        <f t="shared" si="10"/>
        <v>-1.4850000000000003</v>
      </c>
      <c r="P96">
        <f>F96-J96</f>
        <v>-1.4850000000000003</v>
      </c>
      <c r="Q96">
        <f t="shared" si="14"/>
        <v>-1.4850000000000003</v>
      </c>
      <c r="R96">
        <f t="shared" si="11"/>
        <v>0</v>
      </c>
      <c r="S96">
        <f t="shared" si="12"/>
        <v>0</v>
      </c>
      <c r="T96">
        <f t="shared" si="13"/>
        <v>0</v>
      </c>
      <c r="U96">
        <f>IF(ABS(F96 - J96) &lt;= 0.1 * F96, 1, 0)</f>
        <v>0</v>
      </c>
      <c r="V96">
        <f t="shared" si="15"/>
        <v>0</v>
      </c>
      <c r="X96" t="s">
        <v>16</v>
      </c>
      <c r="Y96">
        <v>16.805</v>
      </c>
      <c r="Z96">
        <v>2.7500000000000004</v>
      </c>
      <c r="AA96">
        <v>3.7950000000000004</v>
      </c>
      <c r="AB96">
        <v>287.02165257046619</v>
      </c>
      <c r="AC96">
        <v>5.6869628757801705</v>
      </c>
    </row>
    <row r="97" spans="1:29" x14ac:dyDescent="0.3">
      <c r="A97">
        <v>96</v>
      </c>
      <c r="B97">
        <v>477.255</v>
      </c>
      <c r="C97">
        <v>154.32335370721495</v>
      </c>
      <c r="D97">
        <v>1</v>
      </c>
      <c r="E97">
        <v>1</v>
      </c>
      <c r="F97" s="1">
        <v>4.5999999999999996</v>
      </c>
      <c r="G97" s="2">
        <v>6.2450000000000001</v>
      </c>
      <c r="H97" s="2">
        <v>6.16</v>
      </c>
      <c r="I97" s="2">
        <v>6.1000000000000005</v>
      </c>
      <c r="J97" s="2">
        <v>6.1000000000000005</v>
      </c>
      <c r="K97" s="2">
        <v>6.1000000000000005</v>
      </c>
      <c r="L97">
        <v>6.1000000000000005</v>
      </c>
      <c r="M97">
        <f t="shared" si="8"/>
        <v>-1.6450000000000005</v>
      </c>
      <c r="N97">
        <f t="shared" si="9"/>
        <v>-1.5600000000000005</v>
      </c>
      <c r="O97">
        <f t="shared" si="10"/>
        <v>-1.5000000000000009</v>
      </c>
      <c r="P97">
        <f>F97-J97</f>
        <v>-1.5000000000000009</v>
      </c>
      <c r="Q97">
        <f t="shared" si="14"/>
        <v>-1.5000000000000009</v>
      </c>
      <c r="R97">
        <f t="shared" si="11"/>
        <v>0</v>
      </c>
      <c r="S97">
        <f t="shared" si="12"/>
        <v>0</v>
      </c>
      <c r="T97">
        <f t="shared" si="13"/>
        <v>0</v>
      </c>
      <c r="U97">
        <f>IF(ABS(F97 - J97) &lt;= 0.1 * F97, 1, 0)</f>
        <v>0</v>
      </c>
      <c r="V97">
        <f t="shared" si="15"/>
        <v>0</v>
      </c>
      <c r="X97" t="s">
        <v>16</v>
      </c>
      <c r="Y97">
        <v>17.25</v>
      </c>
      <c r="Z97">
        <v>2.8250000000000002</v>
      </c>
      <c r="AA97">
        <v>3.8850000000000002</v>
      </c>
      <c r="AB97">
        <v>288.43004733334863</v>
      </c>
      <c r="AC97">
        <v>5.6885514912973134</v>
      </c>
    </row>
    <row r="98" spans="1:29" x14ac:dyDescent="0.3">
      <c r="A98">
        <v>97</v>
      </c>
      <c r="B98">
        <v>477.98</v>
      </c>
      <c r="C98">
        <v>154.08927606497522</v>
      </c>
      <c r="D98">
        <v>0</v>
      </c>
      <c r="E98">
        <v>0</v>
      </c>
      <c r="F98" s="1">
        <v>5.8</v>
      </c>
      <c r="G98" s="2">
        <v>5.33</v>
      </c>
      <c r="H98" s="2">
        <v>5.33</v>
      </c>
      <c r="I98" s="2">
        <v>5.33</v>
      </c>
      <c r="J98" s="2">
        <v>5.33</v>
      </c>
      <c r="K98" s="2">
        <v>5.33</v>
      </c>
      <c r="L98"/>
      <c r="M98">
        <f t="shared" si="8"/>
        <v>0.46999999999999975</v>
      </c>
      <c r="N98">
        <f t="shared" si="9"/>
        <v>0.46999999999999975</v>
      </c>
      <c r="O98">
        <f t="shared" si="10"/>
        <v>0.46999999999999975</v>
      </c>
      <c r="P98">
        <f>F98-J98</f>
        <v>0.46999999999999975</v>
      </c>
      <c r="Q98">
        <f t="shared" si="14"/>
        <v>0.46999999999999975</v>
      </c>
      <c r="R98">
        <f t="shared" si="11"/>
        <v>1</v>
      </c>
      <c r="S98">
        <f t="shared" si="12"/>
        <v>1</v>
      </c>
      <c r="T98">
        <f t="shared" si="13"/>
        <v>1</v>
      </c>
      <c r="U98">
        <f>IF(ABS(F98 - J98) &lt;= 0.1 * F98, 1, 0)</f>
        <v>1</v>
      </c>
      <c r="V98">
        <f t="shared" si="15"/>
        <v>1</v>
      </c>
      <c r="X98" t="s">
        <v>11</v>
      </c>
      <c r="Y98">
        <v>16.914999999999999</v>
      </c>
      <c r="Z98">
        <v>2.7049999999999996</v>
      </c>
      <c r="AA98">
        <v>3.5549999999999997</v>
      </c>
      <c r="AB98">
        <v>267.98424491100417</v>
      </c>
      <c r="AC98">
        <v>7.2417722651290068</v>
      </c>
    </row>
    <row r="99" spans="1:29" x14ac:dyDescent="0.3">
      <c r="A99">
        <v>98</v>
      </c>
      <c r="B99">
        <v>488.63</v>
      </c>
      <c r="C99">
        <v>150.73080280280962</v>
      </c>
      <c r="D99">
        <v>0</v>
      </c>
      <c r="E99">
        <v>0</v>
      </c>
      <c r="F99" s="1">
        <v>7.3</v>
      </c>
      <c r="G99" s="2">
        <v>6.26</v>
      </c>
      <c r="H99" s="2">
        <v>6.44</v>
      </c>
      <c r="I99" s="2">
        <v>6.625</v>
      </c>
      <c r="J99" s="2">
        <v>6.625</v>
      </c>
      <c r="K99" s="2">
        <v>6.625</v>
      </c>
      <c r="L99"/>
      <c r="M99">
        <f t="shared" si="8"/>
        <v>1.04</v>
      </c>
      <c r="N99">
        <f t="shared" si="9"/>
        <v>0.85999999999999943</v>
      </c>
      <c r="O99">
        <f t="shared" si="10"/>
        <v>0.67499999999999982</v>
      </c>
      <c r="P99">
        <f>F99-J99</f>
        <v>0.67499999999999982</v>
      </c>
      <c r="Q99">
        <f t="shared" si="14"/>
        <v>0.67499999999999982</v>
      </c>
      <c r="R99">
        <f t="shared" si="11"/>
        <v>0</v>
      </c>
      <c r="S99">
        <f t="shared" si="12"/>
        <v>0</v>
      </c>
      <c r="T99">
        <f t="shared" si="13"/>
        <v>1</v>
      </c>
      <c r="U99">
        <f>IF(ABS(F99 - J99) &lt;= 0.1 * F99, 1, 0)</f>
        <v>1</v>
      </c>
      <c r="V99">
        <f t="shared" si="15"/>
        <v>1</v>
      </c>
      <c r="X99" t="s">
        <v>11</v>
      </c>
      <c r="Y99">
        <v>19.93</v>
      </c>
      <c r="Z99">
        <v>3.1100000000000003</v>
      </c>
      <c r="AA99">
        <v>4.0300000000000011</v>
      </c>
      <c r="AB99">
        <v>240.15137678682052</v>
      </c>
      <c r="AC99">
        <v>7.2361690406969679</v>
      </c>
    </row>
    <row r="100" spans="1:29" x14ac:dyDescent="0.3">
      <c r="A100">
        <v>99</v>
      </c>
      <c r="B100">
        <v>496.42</v>
      </c>
      <c r="C100">
        <v>148.36548119241138</v>
      </c>
      <c r="D100">
        <v>0</v>
      </c>
      <c r="E100">
        <v>0</v>
      </c>
      <c r="F100" s="1">
        <v>6.9</v>
      </c>
      <c r="G100" s="2">
        <v>6.44</v>
      </c>
      <c r="H100" s="2">
        <v>6.44</v>
      </c>
      <c r="I100" s="2">
        <v>6.44</v>
      </c>
      <c r="J100" s="2">
        <v>6.44</v>
      </c>
      <c r="K100" s="2">
        <v>6.44</v>
      </c>
      <c r="L100"/>
      <c r="M100">
        <f t="shared" si="8"/>
        <v>0.45999999999999996</v>
      </c>
      <c r="N100">
        <f t="shared" si="9"/>
        <v>0.45999999999999996</v>
      </c>
      <c r="O100">
        <f t="shared" si="10"/>
        <v>0.45999999999999996</v>
      </c>
      <c r="P100">
        <f>F100-J100</f>
        <v>0.45999999999999996</v>
      </c>
      <c r="Q100">
        <f t="shared" si="14"/>
        <v>0.45999999999999996</v>
      </c>
      <c r="R100">
        <f t="shared" si="11"/>
        <v>1</v>
      </c>
      <c r="S100">
        <f t="shared" si="12"/>
        <v>1</v>
      </c>
      <c r="T100">
        <f t="shared" si="13"/>
        <v>1</v>
      </c>
      <c r="U100">
        <f>IF(ABS(F100 - J100) &lt;= 0.1 * F100, 1, 0)</f>
        <v>1</v>
      </c>
      <c r="V100">
        <f t="shared" si="15"/>
        <v>1</v>
      </c>
      <c r="X100" t="s">
        <v>11</v>
      </c>
      <c r="Y100">
        <v>22.215</v>
      </c>
      <c r="Z100">
        <v>3.4849999999999999</v>
      </c>
      <c r="AA100">
        <v>4.5149999999999997</v>
      </c>
      <c r="AB100">
        <v>245.59085847017096</v>
      </c>
      <c r="AC100">
        <v>7.2328729382459267</v>
      </c>
    </row>
    <row r="101" spans="1:29" x14ac:dyDescent="0.3">
      <c r="A101">
        <v>100</v>
      </c>
      <c r="B101">
        <v>493.03000000000003</v>
      </c>
      <c r="C101">
        <v>149.38561988831688</v>
      </c>
      <c r="D101">
        <v>0</v>
      </c>
      <c r="E101">
        <v>0</v>
      </c>
      <c r="F101" s="1">
        <v>6.9</v>
      </c>
      <c r="G101" s="2">
        <v>6.2949999999999999</v>
      </c>
      <c r="H101" s="2">
        <v>6.2949999999999999</v>
      </c>
      <c r="I101" s="2">
        <v>6.2949999999999999</v>
      </c>
      <c r="J101" s="2">
        <v>6.2949999999999999</v>
      </c>
      <c r="K101" s="2">
        <v>6.2949999999999999</v>
      </c>
      <c r="L101"/>
      <c r="M101">
        <f t="shared" si="8"/>
        <v>0.60500000000000043</v>
      </c>
      <c r="N101">
        <f t="shared" si="9"/>
        <v>0.60500000000000043</v>
      </c>
      <c r="O101">
        <f t="shared" si="10"/>
        <v>0.60500000000000043</v>
      </c>
      <c r="P101">
        <f>F101-J101</f>
        <v>0.60500000000000043</v>
      </c>
      <c r="Q101">
        <f t="shared" si="14"/>
        <v>0.60500000000000043</v>
      </c>
      <c r="R101">
        <f t="shared" si="11"/>
        <v>1</v>
      </c>
      <c r="S101">
        <f t="shared" si="12"/>
        <v>1</v>
      </c>
      <c r="T101">
        <f t="shared" si="13"/>
        <v>1</v>
      </c>
      <c r="U101">
        <f>IF(ABS(F101 - J101) &lt;= 0.1 * F101, 1, 0)</f>
        <v>1</v>
      </c>
      <c r="V101">
        <f t="shared" si="15"/>
        <v>1</v>
      </c>
      <c r="X101" t="s">
        <v>11</v>
      </c>
      <c r="Y101">
        <v>21.26</v>
      </c>
      <c r="Z101">
        <v>3.3850000000000002</v>
      </c>
      <c r="AA101">
        <v>4.37</v>
      </c>
      <c r="AB101">
        <v>246.13402406074587</v>
      </c>
      <c r="AC101">
        <v>7.2290524943571492</v>
      </c>
    </row>
    <row r="102" spans="1:29" x14ac:dyDescent="0.3">
      <c r="A102">
        <v>101</v>
      </c>
      <c r="B102">
        <v>468.20499999999998</v>
      </c>
      <c r="C102">
        <v>157.30629141836775</v>
      </c>
      <c r="D102">
        <v>0</v>
      </c>
      <c r="E102">
        <v>0</v>
      </c>
      <c r="F102" s="1">
        <v>4.8</v>
      </c>
      <c r="G102" s="2">
        <v>4.8550000000000004</v>
      </c>
      <c r="H102" s="2">
        <v>4.8550000000000004</v>
      </c>
      <c r="I102" s="2">
        <v>4.8550000000000004</v>
      </c>
      <c r="J102" s="2">
        <v>4.8550000000000004</v>
      </c>
      <c r="K102" s="2">
        <v>4.8550000000000004</v>
      </c>
      <c r="L102"/>
      <c r="M102">
        <f t="shared" si="8"/>
        <v>-5.5000000000000604E-2</v>
      </c>
      <c r="N102">
        <f t="shared" si="9"/>
        <v>-5.5000000000000604E-2</v>
      </c>
      <c r="O102">
        <f t="shared" si="10"/>
        <v>-5.5000000000000604E-2</v>
      </c>
      <c r="P102">
        <f>F102-J102</f>
        <v>-5.5000000000000604E-2</v>
      </c>
      <c r="Q102">
        <f t="shared" si="14"/>
        <v>-5.5000000000000604E-2</v>
      </c>
      <c r="R102">
        <f t="shared" si="11"/>
        <v>1</v>
      </c>
      <c r="S102">
        <f t="shared" si="12"/>
        <v>1</v>
      </c>
      <c r="T102">
        <f t="shared" si="13"/>
        <v>1</v>
      </c>
      <c r="U102">
        <f>IF(ABS(F102 - J102) &lt;= 0.1 * F102, 1, 0)</f>
        <v>1</v>
      </c>
      <c r="V102">
        <f t="shared" si="15"/>
        <v>1</v>
      </c>
      <c r="X102" t="s">
        <v>10</v>
      </c>
      <c r="Y102">
        <v>14.695</v>
      </c>
      <c r="Z102">
        <v>2.4049999999999998</v>
      </c>
      <c r="AA102">
        <v>3.2199999999999998</v>
      </c>
      <c r="AB102">
        <v>274.06459627135905</v>
      </c>
      <c r="AC102">
        <v>7.207746819588599</v>
      </c>
    </row>
    <row r="103" spans="1:29" x14ac:dyDescent="0.3">
      <c r="A103">
        <v>102</v>
      </c>
      <c r="B103">
        <v>458.13499999999999</v>
      </c>
      <c r="C103">
        <v>160.76394986966039</v>
      </c>
      <c r="D103">
        <v>1</v>
      </c>
      <c r="E103">
        <v>1</v>
      </c>
      <c r="F103" s="1">
        <v>3.8</v>
      </c>
      <c r="G103" s="2">
        <v>5.3</v>
      </c>
      <c r="H103" s="2">
        <v>5.22</v>
      </c>
      <c r="I103" s="2">
        <v>5.1749999999999998</v>
      </c>
      <c r="J103" s="2">
        <v>5.1749999999999998</v>
      </c>
      <c r="K103" s="2">
        <v>5.1749999999999998</v>
      </c>
      <c r="L103">
        <v>5.1749999999999998</v>
      </c>
      <c r="M103">
        <f t="shared" si="8"/>
        <v>-1.5</v>
      </c>
      <c r="N103">
        <f t="shared" si="9"/>
        <v>-1.42</v>
      </c>
      <c r="O103">
        <f t="shared" si="10"/>
        <v>-1.375</v>
      </c>
      <c r="P103">
        <f>F103-J103</f>
        <v>-1.375</v>
      </c>
      <c r="Q103">
        <f t="shared" si="14"/>
        <v>-1.375</v>
      </c>
      <c r="R103">
        <f t="shared" si="11"/>
        <v>0</v>
      </c>
      <c r="S103">
        <f t="shared" si="12"/>
        <v>0</v>
      </c>
      <c r="T103">
        <f t="shared" si="13"/>
        <v>0</v>
      </c>
      <c r="U103">
        <f>IF(ABS(F103 - J103) &lt;= 0.1 * F103, 1, 0)</f>
        <v>0</v>
      </c>
      <c r="V103">
        <f t="shared" si="15"/>
        <v>0</v>
      </c>
      <c r="X103" t="s">
        <v>10</v>
      </c>
      <c r="Y103">
        <v>13.105</v>
      </c>
      <c r="Z103">
        <v>2.21</v>
      </c>
      <c r="AA103">
        <v>3.1999999999999997</v>
      </c>
      <c r="AB103">
        <v>300.02037242028007</v>
      </c>
      <c r="AC103">
        <v>5.6806249876338981</v>
      </c>
    </row>
    <row r="104" spans="1:29" x14ac:dyDescent="0.3">
      <c r="A104">
        <v>103</v>
      </c>
      <c r="B104">
        <v>462.685</v>
      </c>
      <c r="C104">
        <v>159.18301257559003</v>
      </c>
      <c r="D104">
        <v>0</v>
      </c>
      <c r="E104">
        <v>0</v>
      </c>
      <c r="F104" s="1">
        <v>4.2</v>
      </c>
      <c r="G104" s="2">
        <v>4.8950000000000005</v>
      </c>
      <c r="H104" s="2">
        <v>4.6950000000000003</v>
      </c>
      <c r="I104" s="2">
        <v>4.625</v>
      </c>
      <c r="J104" s="2">
        <v>4.625</v>
      </c>
      <c r="K104" s="2">
        <v>4.625</v>
      </c>
      <c r="L104"/>
      <c r="M104">
        <f t="shared" si="8"/>
        <v>-0.69500000000000028</v>
      </c>
      <c r="N104">
        <f t="shared" si="9"/>
        <v>-0.49500000000000011</v>
      </c>
      <c r="O104">
        <f t="shared" si="10"/>
        <v>-0.42499999999999982</v>
      </c>
      <c r="P104">
        <f>F104-J104</f>
        <v>-0.42499999999999982</v>
      </c>
      <c r="Q104">
        <f t="shared" si="14"/>
        <v>-0.42499999999999982</v>
      </c>
      <c r="R104">
        <f t="shared" si="11"/>
        <v>0</v>
      </c>
      <c r="S104">
        <f t="shared" si="12"/>
        <v>0</v>
      </c>
      <c r="T104">
        <f t="shared" si="13"/>
        <v>0</v>
      </c>
      <c r="U104">
        <f>IF(ABS(F104 - J104) &lt;= 0.1 * F104, 1, 0)</f>
        <v>0</v>
      </c>
      <c r="V104">
        <f t="shared" si="15"/>
        <v>0</v>
      </c>
      <c r="X104" t="s">
        <v>10</v>
      </c>
      <c r="Y104">
        <v>13.700000000000001</v>
      </c>
      <c r="Z104">
        <v>2.2450000000000001</v>
      </c>
      <c r="AA104">
        <v>3.04</v>
      </c>
      <c r="AB104">
        <v>293.82177461225916</v>
      </c>
      <c r="AC104">
        <v>7.183419781221037</v>
      </c>
    </row>
    <row r="105" spans="1:29" x14ac:dyDescent="0.3">
      <c r="A105">
        <v>104</v>
      </c>
      <c r="B105">
        <v>469.27</v>
      </c>
      <c r="C105">
        <v>156.94928756054483</v>
      </c>
      <c r="D105">
        <v>0</v>
      </c>
      <c r="E105">
        <v>0</v>
      </c>
      <c r="F105" s="1">
        <v>4.5</v>
      </c>
      <c r="G105" s="2">
        <v>5.08</v>
      </c>
      <c r="H105" s="2">
        <v>4.8849999999999998</v>
      </c>
      <c r="I105" s="2">
        <v>4.8849999999999998</v>
      </c>
      <c r="J105" s="2">
        <v>4.8849999999999998</v>
      </c>
      <c r="K105" s="2">
        <v>4.8849999999999998</v>
      </c>
      <c r="L105"/>
      <c r="M105">
        <f t="shared" si="8"/>
        <v>-0.58000000000000007</v>
      </c>
      <c r="N105">
        <f t="shared" si="9"/>
        <v>-0.38499999999999979</v>
      </c>
      <c r="O105">
        <f t="shared" si="10"/>
        <v>-0.38499999999999979</v>
      </c>
      <c r="P105">
        <f>F105-J105</f>
        <v>-0.38499999999999979</v>
      </c>
      <c r="Q105">
        <f t="shared" si="14"/>
        <v>-0.38499999999999979</v>
      </c>
      <c r="R105">
        <f t="shared" si="11"/>
        <v>0</v>
      </c>
      <c r="S105">
        <f t="shared" si="12"/>
        <v>1</v>
      </c>
      <c r="T105">
        <f t="shared" si="13"/>
        <v>1</v>
      </c>
      <c r="U105">
        <f>IF(ABS(F105 - J105) &lt;= 0.1 * F105, 1, 0)</f>
        <v>1</v>
      </c>
      <c r="V105">
        <f t="shared" si="15"/>
        <v>1</v>
      </c>
      <c r="X105" t="s">
        <v>10</v>
      </c>
      <c r="Y105">
        <v>15.25</v>
      </c>
      <c r="Z105">
        <v>2.5350000000000001</v>
      </c>
      <c r="AA105">
        <v>3.37</v>
      </c>
      <c r="AB105">
        <v>293.06770337035005</v>
      </c>
      <c r="AC105">
        <v>7.1917057932673636</v>
      </c>
    </row>
    <row r="106" spans="1:29" x14ac:dyDescent="0.3">
      <c r="A106">
        <v>105</v>
      </c>
      <c r="B106">
        <v>470.6</v>
      </c>
      <c r="C106">
        <v>156.50572072574766</v>
      </c>
      <c r="D106">
        <v>0</v>
      </c>
      <c r="E106">
        <v>0</v>
      </c>
      <c r="F106" s="1">
        <v>5.8</v>
      </c>
      <c r="G106" s="2">
        <v>5.1850000000000005</v>
      </c>
      <c r="H106" s="2">
        <v>5.375</v>
      </c>
      <c r="I106" s="2">
        <v>5.375</v>
      </c>
      <c r="J106" s="2">
        <v>5.375</v>
      </c>
      <c r="K106" s="2">
        <v>5.375</v>
      </c>
      <c r="L106"/>
      <c r="M106">
        <f t="shared" si="8"/>
        <v>0.61499999999999932</v>
      </c>
      <c r="N106">
        <f t="shared" si="9"/>
        <v>0.42499999999999982</v>
      </c>
      <c r="O106">
        <f t="shared" si="10"/>
        <v>0.42499999999999982</v>
      </c>
      <c r="P106">
        <f>F106-J106</f>
        <v>0.42499999999999982</v>
      </c>
      <c r="Q106">
        <f t="shared" si="14"/>
        <v>0.42499999999999982</v>
      </c>
      <c r="R106">
        <f t="shared" si="11"/>
        <v>0</v>
      </c>
      <c r="S106">
        <f t="shared" si="12"/>
        <v>1</v>
      </c>
      <c r="T106">
        <f t="shared" si="13"/>
        <v>1</v>
      </c>
      <c r="U106">
        <f>IF(ABS(F106 - J106) &lt;= 0.1 * F106, 1, 0)</f>
        <v>1</v>
      </c>
      <c r="V106">
        <f t="shared" si="15"/>
        <v>1</v>
      </c>
      <c r="X106" t="s">
        <v>11</v>
      </c>
      <c r="Y106">
        <v>15.13</v>
      </c>
      <c r="Z106">
        <v>2.5249999999999995</v>
      </c>
      <c r="AA106">
        <v>3.3499999999999996</v>
      </c>
      <c r="AB106">
        <v>284.54410060090089</v>
      </c>
      <c r="AC106">
        <v>7.267024131890536</v>
      </c>
    </row>
    <row r="107" spans="1:29" x14ac:dyDescent="0.3">
      <c r="A107">
        <v>106</v>
      </c>
      <c r="B107">
        <v>467.5</v>
      </c>
      <c r="C107">
        <v>157.5435126706671</v>
      </c>
      <c r="D107">
        <v>1</v>
      </c>
      <c r="E107">
        <v>1</v>
      </c>
      <c r="F107" s="1">
        <v>4.2</v>
      </c>
      <c r="G107" s="2">
        <v>5.36</v>
      </c>
      <c r="H107" s="2">
        <v>5.2649999999999997</v>
      </c>
      <c r="I107" s="2">
        <v>5.21</v>
      </c>
      <c r="J107" s="2">
        <v>5.21</v>
      </c>
      <c r="K107" s="2">
        <v>5.21</v>
      </c>
      <c r="L107">
        <v>5.21</v>
      </c>
      <c r="M107">
        <f t="shared" si="8"/>
        <v>-1.1600000000000001</v>
      </c>
      <c r="N107">
        <f t="shared" si="9"/>
        <v>-1.0649999999999995</v>
      </c>
      <c r="O107">
        <f t="shared" si="10"/>
        <v>-1.0099999999999998</v>
      </c>
      <c r="P107">
        <f>F107-J107</f>
        <v>-1.0099999999999998</v>
      </c>
      <c r="Q107">
        <f t="shared" si="14"/>
        <v>-1.0099999999999998</v>
      </c>
      <c r="R107">
        <f t="shared" si="11"/>
        <v>0</v>
      </c>
      <c r="S107">
        <f t="shared" si="12"/>
        <v>0</v>
      </c>
      <c r="T107">
        <f t="shared" si="13"/>
        <v>0</v>
      </c>
      <c r="U107">
        <f>IF(ABS(F107 - J107) &lt;= 0.1 * F107, 1, 0)</f>
        <v>0</v>
      </c>
      <c r="V107">
        <f t="shared" si="15"/>
        <v>0</v>
      </c>
      <c r="Y107">
        <v>15.14</v>
      </c>
      <c r="Z107">
        <v>2.5150000000000006</v>
      </c>
      <c r="AA107">
        <v>3.5250000000000004</v>
      </c>
      <c r="AB107">
        <v>300.07435526771008</v>
      </c>
      <c r="AC107">
        <v>5.7202164285290618</v>
      </c>
    </row>
    <row r="108" spans="1:29" x14ac:dyDescent="0.3">
      <c r="A108">
        <v>107</v>
      </c>
      <c r="B108">
        <v>479.73500000000001</v>
      </c>
      <c r="C108">
        <v>153.52557593991861</v>
      </c>
      <c r="D108">
        <v>1</v>
      </c>
      <c r="E108">
        <v>1</v>
      </c>
      <c r="F108" s="1">
        <v>4.9000000000000004</v>
      </c>
      <c r="G108" s="2">
        <v>6.2949999999999999</v>
      </c>
      <c r="H108" s="2">
        <v>6.2050000000000001</v>
      </c>
      <c r="I108" s="2">
        <v>6.1450000000000005</v>
      </c>
      <c r="J108" s="2">
        <v>6.1450000000000005</v>
      </c>
      <c r="K108" s="2">
        <v>6.1450000000000005</v>
      </c>
      <c r="L108">
        <v>6.1450000000000005</v>
      </c>
      <c r="M108">
        <f t="shared" si="8"/>
        <v>-1.3949999999999996</v>
      </c>
      <c r="N108">
        <f t="shared" si="9"/>
        <v>-1.3049999999999997</v>
      </c>
      <c r="O108">
        <f t="shared" si="10"/>
        <v>-1.2450000000000001</v>
      </c>
      <c r="P108">
        <f>F108-J108</f>
        <v>-1.2450000000000001</v>
      </c>
      <c r="Q108">
        <f t="shared" si="14"/>
        <v>-1.2450000000000001</v>
      </c>
      <c r="R108">
        <f t="shared" si="11"/>
        <v>0</v>
      </c>
      <c r="S108">
        <f t="shared" si="12"/>
        <v>0</v>
      </c>
      <c r="T108">
        <f t="shared" si="13"/>
        <v>0</v>
      </c>
      <c r="U108">
        <f>IF(ABS(F108 - J108) &lt;= 0.1 * F108, 1, 0)</f>
        <v>0</v>
      </c>
      <c r="V108">
        <f t="shared" si="15"/>
        <v>0</v>
      </c>
      <c r="X108" t="s">
        <v>15</v>
      </c>
      <c r="Y108">
        <v>18.27</v>
      </c>
      <c r="Z108">
        <v>2.9649999999999999</v>
      </c>
      <c r="AA108">
        <v>4.0299999999999994</v>
      </c>
      <c r="AB108">
        <v>277.22367840889069</v>
      </c>
      <c r="AC108">
        <v>5.67815126049664</v>
      </c>
    </row>
    <row r="109" spans="1:29" x14ac:dyDescent="0.3">
      <c r="A109">
        <v>108</v>
      </c>
      <c r="B109">
        <v>477.255</v>
      </c>
      <c r="C109">
        <v>154.32335370721495</v>
      </c>
      <c r="D109">
        <v>1</v>
      </c>
      <c r="E109">
        <v>1</v>
      </c>
      <c r="F109" s="1">
        <v>4.5999999999999996</v>
      </c>
      <c r="G109" s="2">
        <v>6.2250000000000005</v>
      </c>
      <c r="H109" s="2">
        <v>6.1400000000000006</v>
      </c>
      <c r="I109" s="2">
        <v>6.085</v>
      </c>
      <c r="J109" s="2">
        <v>6.085</v>
      </c>
      <c r="K109" s="2">
        <v>6.085</v>
      </c>
      <c r="L109">
        <v>6.085</v>
      </c>
      <c r="M109">
        <f t="shared" si="8"/>
        <v>-1.6250000000000009</v>
      </c>
      <c r="N109">
        <f t="shared" si="9"/>
        <v>-1.5400000000000009</v>
      </c>
      <c r="O109">
        <f t="shared" si="10"/>
        <v>-1.4850000000000003</v>
      </c>
      <c r="P109">
        <f>F109-J109</f>
        <v>-1.4850000000000003</v>
      </c>
      <c r="Q109">
        <f t="shared" si="14"/>
        <v>-1.4850000000000003</v>
      </c>
      <c r="R109">
        <f t="shared" si="11"/>
        <v>0</v>
      </c>
      <c r="S109">
        <f t="shared" si="12"/>
        <v>0</v>
      </c>
      <c r="T109">
        <f t="shared" si="13"/>
        <v>0</v>
      </c>
      <c r="U109">
        <f>IF(ABS(F109 - J109) &lt;= 0.1 * F109, 1, 0)</f>
        <v>0</v>
      </c>
      <c r="V109">
        <f t="shared" si="15"/>
        <v>0</v>
      </c>
      <c r="X109" t="s">
        <v>16</v>
      </c>
      <c r="Y109">
        <v>17.25</v>
      </c>
      <c r="Z109">
        <v>2.8250000000000002</v>
      </c>
      <c r="AA109">
        <v>3.8850000000000002</v>
      </c>
      <c r="AB109">
        <v>288.43004733334863</v>
      </c>
      <c r="AC109">
        <v>5.6885514912973134</v>
      </c>
    </row>
    <row r="110" spans="1:29" x14ac:dyDescent="0.3">
      <c r="A110">
        <v>109</v>
      </c>
      <c r="B110">
        <v>486.04500000000002</v>
      </c>
      <c r="C110">
        <v>151.53245517089337</v>
      </c>
      <c r="D110">
        <v>0</v>
      </c>
      <c r="E110">
        <v>0</v>
      </c>
      <c r="F110" s="1">
        <v>6.5</v>
      </c>
      <c r="G110" s="2">
        <v>6.01</v>
      </c>
      <c r="H110" s="2">
        <v>6.01</v>
      </c>
      <c r="I110" s="2">
        <v>6.01</v>
      </c>
      <c r="J110" s="2">
        <v>6.01</v>
      </c>
      <c r="K110" s="2">
        <v>6.01</v>
      </c>
      <c r="L110"/>
      <c r="M110">
        <f t="shared" si="8"/>
        <v>0.49000000000000021</v>
      </c>
      <c r="N110">
        <f t="shared" si="9"/>
        <v>0.49000000000000021</v>
      </c>
      <c r="O110">
        <f t="shared" si="10"/>
        <v>0.49000000000000021</v>
      </c>
      <c r="P110">
        <f>F110-J110</f>
        <v>0.49000000000000021</v>
      </c>
      <c r="Q110">
        <f t="shared" si="14"/>
        <v>0.49000000000000021</v>
      </c>
      <c r="R110">
        <f t="shared" si="11"/>
        <v>1</v>
      </c>
      <c r="S110">
        <f t="shared" si="12"/>
        <v>1</v>
      </c>
      <c r="T110">
        <f t="shared" si="13"/>
        <v>1</v>
      </c>
      <c r="U110">
        <f>IF(ABS(F110 - J110) &lt;= 0.1 * F110, 1, 0)</f>
        <v>1</v>
      </c>
      <c r="V110">
        <f t="shared" si="15"/>
        <v>1</v>
      </c>
      <c r="X110" t="s">
        <v>11</v>
      </c>
      <c r="Y110">
        <v>19.195</v>
      </c>
      <c r="Z110">
        <v>3.105</v>
      </c>
      <c r="AA110">
        <v>4.0449999999999999</v>
      </c>
      <c r="AB110">
        <v>268.23833231078049</v>
      </c>
      <c r="AC110">
        <v>7.2109196482757358</v>
      </c>
    </row>
    <row r="111" spans="1:29" x14ac:dyDescent="0.3">
      <c r="A111">
        <v>110</v>
      </c>
      <c r="B111">
        <v>476.21500000000003</v>
      </c>
      <c r="C111">
        <v>154.66037855493181</v>
      </c>
      <c r="D111">
        <v>0</v>
      </c>
      <c r="E111">
        <v>0</v>
      </c>
      <c r="F111" s="1">
        <v>6.1</v>
      </c>
      <c r="G111" s="2">
        <v>5.49</v>
      </c>
      <c r="H111" s="2">
        <v>5.49</v>
      </c>
      <c r="I111" s="2">
        <v>5.49</v>
      </c>
      <c r="J111" s="2">
        <v>5.49</v>
      </c>
      <c r="K111" s="2">
        <v>5.49</v>
      </c>
      <c r="L111"/>
      <c r="M111">
        <f t="shared" si="8"/>
        <v>0.60999999999999943</v>
      </c>
      <c r="N111">
        <f t="shared" si="9"/>
        <v>0.60999999999999943</v>
      </c>
      <c r="O111">
        <f t="shared" si="10"/>
        <v>0.60999999999999943</v>
      </c>
      <c r="P111">
        <f>F111-J111</f>
        <v>0.60999999999999943</v>
      </c>
      <c r="Q111">
        <f t="shared" si="14"/>
        <v>0.60999999999999943</v>
      </c>
      <c r="R111">
        <f t="shared" si="11"/>
        <v>1</v>
      </c>
      <c r="S111">
        <f t="shared" si="12"/>
        <v>1</v>
      </c>
      <c r="T111">
        <f t="shared" si="13"/>
        <v>1</v>
      </c>
      <c r="U111">
        <f>IF(ABS(F111 - J111) &lt;= 0.1 * F111, 1, 0)</f>
        <v>1</v>
      </c>
      <c r="V111">
        <f t="shared" si="15"/>
        <v>1</v>
      </c>
      <c r="X111" t="s">
        <v>11</v>
      </c>
      <c r="Y111">
        <v>16.365000000000002</v>
      </c>
      <c r="Z111">
        <v>2.69</v>
      </c>
      <c r="AA111">
        <v>3.5449999999999999</v>
      </c>
      <c r="AB111">
        <v>275.55140715898489</v>
      </c>
      <c r="AC111">
        <v>7.2090391576301043</v>
      </c>
    </row>
    <row r="112" spans="1:29" x14ac:dyDescent="0.3">
      <c r="A112">
        <v>111</v>
      </c>
      <c r="B112">
        <v>474.08</v>
      </c>
      <c r="C112">
        <v>155.35688527998832</v>
      </c>
      <c r="D112">
        <v>0</v>
      </c>
      <c r="E112">
        <v>0</v>
      </c>
      <c r="F112" s="1">
        <v>5.6</v>
      </c>
      <c r="G112" s="2">
        <v>5.04</v>
      </c>
      <c r="H112" s="2">
        <v>5.04</v>
      </c>
      <c r="I112" s="2">
        <v>5.04</v>
      </c>
      <c r="J112" s="2">
        <v>5.04</v>
      </c>
      <c r="K112" s="2">
        <v>5.04</v>
      </c>
      <c r="L112"/>
      <c r="M112">
        <f t="shared" si="8"/>
        <v>0.55999999999999961</v>
      </c>
      <c r="N112">
        <f t="shared" si="9"/>
        <v>0.55999999999999961</v>
      </c>
      <c r="O112">
        <f t="shared" si="10"/>
        <v>0.55999999999999961</v>
      </c>
      <c r="P112">
        <f>F112-J112</f>
        <v>0.55999999999999961</v>
      </c>
      <c r="Q112">
        <f t="shared" si="14"/>
        <v>0.55999999999999961</v>
      </c>
      <c r="R112">
        <f t="shared" si="11"/>
        <v>1</v>
      </c>
      <c r="S112">
        <f t="shared" si="12"/>
        <v>1</v>
      </c>
      <c r="T112">
        <f t="shared" si="13"/>
        <v>1</v>
      </c>
      <c r="U112">
        <f>IF(ABS(F112 - J112) &lt;= 0.1 * F112, 1, 0)</f>
        <v>1</v>
      </c>
      <c r="V112">
        <f t="shared" si="15"/>
        <v>1</v>
      </c>
      <c r="X112" t="s">
        <v>11</v>
      </c>
      <c r="Y112">
        <v>15.860000000000001</v>
      </c>
      <c r="Z112">
        <v>2.6150000000000002</v>
      </c>
      <c r="AA112">
        <v>3.4650000000000003</v>
      </c>
      <c r="AB112">
        <v>280.95142885564587</v>
      </c>
      <c r="AC112">
        <v>7.2126623531919289</v>
      </c>
    </row>
    <row r="113" spans="1:29" x14ac:dyDescent="0.3">
      <c r="A113">
        <v>112</v>
      </c>
      <c r="B113">
        <v>499.52500000000003</v>
      </c>
      <c r="C113">
        <v>147.44325543974151</v>
      </c>
      <c r="D113">
        <v>0</v>
      </c>
      <c r="E113">
        <v>0</v>
      </c>
      <c r="F113" s="1">
        <v>6.5</v>
      </c>
      <c r="G113" s="2">
        <v>6.3449999999999998</v>
      </c>
      <c r="H113" s="2">
        <v>6.3449999999999998</v>
      </c>
      <c r="I113" s="2">
        <v>6.3449999999999998</v>
      </c>
      <c r="J113" s="2">
        <v>6.3449999999999998</v>
      </c>
      <c r="K113" s="2">
        <v>6.3449999999999998</v>
      </c>
      <c r="L113"/>
      <c r="M113">
        <f t="shared" si="8"/>
        <v>0.15500000000000025</v>
      </c>
      <c r="N113">
        <f t="shared" si="9"/>
        <v>0.15500000000000025</v>
      </c>
      <c r="O113">
        <f t="shared" si="10"/>
        <v>0.15500000000000025</v>
      </c>
      <c r="P113">
        <f>F113-J113</f>
        <v>0.15500000000000025</v>
      </c>
      <c r="Q113">
        <f t="shared" si="14"/>
        <v>0.15500000000000025</v>
      </c>
      <c r="R113">
        <f t="shared" si="11"/>
        <v>1</v>
      </c>
      <c r="S113">
        <f t="shared" si="12"/>
        <v>1</v>
      </c>
      <c r="T113">
        <f t="shared" si="13"/>
        <v>1</v>
      </c>
      <c r="U113">
        <f>IF(ABS(F113 - J113) &lt;= 0.1 * F113, 1, 0)</f>
        <v>1</v>
      </c>
      <c r="V113">
        <f t="shared" si="15"/>
        <v>1</v>
      </c>
      <c r="X113" t="s">
        <v>11</v>
      </c>
      <c r="Y113">
        <v>23.355</v>
      </c>
      <c r="Z113">
        <v>3.5449999999999999</v>
      </c>
      <c r="AA113">
        <v>4.58</v>
      </c>
      <c r="AB113">
        <v>250.82613287950588</v>
      </c>
      <c r="AC113">
        <v>7.1653235921449525</v>
      </c>
    </row>
    <row r="114" spans="1:29" x14ac:dyDescent="0.3">
      <c r="A114">
        <v>113</v>
      </c>
      <c r="B114">
        <v>496.87</v>
      </c>
      <c r="C114">
        <v>148.23111110257585</v>
      </c>
      <c r="D114">
        <v>0</v>
      </c>
      <c r="E114">
        <v>0</v>
      </c>
      <c r="F114" s="1">
        <v>6.3</v>
      </c>
      <c r="G114" s="2">
        <v>6.3500000000000005</v>
      </c>
      <c r="H114" s="2">
        <v>6.3500000000000005</v>
      </c>
      <c r="I114" s="2">
        <v>6.3500000000000005</v>
      </c>
      <c r="J114" s="2">
        <v>6.3500000000000005</v>
      </c>
      <c r="K114" s="2">
        <v>6.3500000000000005</v>
      </c>
      <c r="L114"/>
      <c r="M114">
        <f t="shared" si="8"/>
        <v>-5.0000000000000711E-2</v>
      </c>
      <c r="N114">
        <f t="shared" si="9"/>
        <v>-5.0000000000000711E-2</v>
      </c>
      <c r="O114">
        <f t="shared" si="10"/>
        <v>-5.0000000000000711E-2</v>
      </c>
      <c r="P114">
        <f>F114-J114</f>
        <v>-5.0000000000000711E-2</v>
      </c>
      <c r="Q114">
        <f t="shared" si="14"/>
        <v>-5.0000000000000711E-2</v>
      </c>
      <c r="R114">
        <f t="shared" si="11"/>
        <v>1</v>
      </c>
      <c r="S114">
        <f t="shared" si="12"/>
        <v>1</v>
      </c>
      <c r="T114">
        <f t="shared" si="13"/>
        <v>1</v>
      </c>
      <c r="U114">
        <f>IF(ABS(F114 - J114) &lt;= 0.1 * F114, 1, 0)</f>
        <v>1</v>
      </c>
      <c r="V114">
        <f t="shared" si="15"/>
        <v>1</v>
      </c>
      <c r="X114" t="s">
        <v>11</v>
      </c>
      <c r="Y114">
        <v>22.29</v>
      </c>
      <c r="Z114">
        <v>3.3700000000000006</v>
      </c>
      <c r="AA114">
        <v>4.3500000000000005</v>
      </c>
      <c r="AB114">
        <v>250.85535179321599</v>
      </c>
      <c r="AC114">
        <v>7.1657666002008664</v>
      </c>
    </row>
    <row r="115" spans="1:29" x14ac:dyDescent="0.3">
      <c r="A115">
        <v>114</v>
      </c>
      <c r="B115">
        <v>478.73</v>
      </c>
      <c r="C115">
        <v>153.84787285847315</v>
      </c>
      <c r="D115">
        <v>0</v>
      </c>
      <c r="E115">
        <v>0</v>
      </c>
      <c r="F115" s="1">
        <v>5.9</v>
      </c>
      <c r="G115" s="2">
        <v>5.42</v>
      </c>
      <c r="H115" s="2">
        <v>5.42</v>
      </c>
      <c r="I115" s="2">
        <v>5.42</v>
      </c>
      <c r="J115" s="2">
        <v>5.42</v>
      </c>
      <c r="K115" s="2">
        <v>5.42</v>
      </c>
      <c r="L115"/>
      <c r="M115">
        <f t="shared" si="8"/>
        <v>0.48000000000000043</v>
      </c>
      <c r="N115">
        <f t="shared" si="9"/>
        <v>0.48000000000000043</v>
      </c>
      <c r="O115">
        <f t="shared" si="10"/>
        <v>0.48000000000000043</v>
      </c>
      <c r="P115">
        <f>F115-J115</f>
        <v>0.48000000000000043</v>
      </c>
      <c r="Q115">
        <f t="shared" si="14"/>
        <v>0.48000000000000043</v>
      </c>
      <c r="R115">
        <f t="shared" si="11"/>
        <v>1</v>
      </c>
      <c r="S115">
        <f t="shared" si="12"/>
        <v>1</v>
      </c>
      <c r="T115">
        <f t="shared" si="13"/>
        <v>1</v>
      </c>
      <c r="U115">
        <f>IF(ABS(F115 - J115) &lt;= 0.1 * F115, 1, 0)</f>
        <v>1</v>
      </c>
      <c r="V115">
        <f t="shared" si="15"/>
        <v>1</v>
      </c>
      <c r="X115" t="s">
        <v>11</v>
      </c>
      <c r="Y115">
        <v>16.990000000000002</v>
      </c>
      <c r="Z115">
        <v>2.7499999999999996</v>
      </c>
      <c r="AA115">
        <v>3.6149999999999998</v>
      </c>
      <c r="AB115">
        <v>275.36061376603141</v>
      </c>
      <c r="AC115">
        <v>7.1707948358079872</v>
      </c>
    </row>
    <row r="116" spans="1:29" x14ac:dyDescent="0.3">
      <c r="A116">
        <v>115</v>
      </c>
      <c r="B116">
        <v>473.05500000000001</v>
      </c>
      <c r="C116">
        <v>155.6935074643263</v>
      </c>
      <c r="D116">
        <v>0</v>
      </c>
      <c r="E116">
        <v>0</v>
      </c>
      <c r="F116" s="1">
        <v>5.4</v>
      </c>
      <c r="G116" s="2">
        <v>5.0600000000000005</v>
      </c>
      <c r="H116" s="2">
        <v>5.0600000000000005</v>
      </c>
      <c r="I116" s="2">
        <v>5.0600000000000005</v>
      </c>
      <c r="J116" s="2">
        <v>5.0600000000000005</v>
      </c>
      <c r="K116" s="2">
        <v>5.0600000000000005</v>
      </c>
      <c r="L116"/>
      <c r="M116">
        <f t="shared" si="8"/>
        <v>0.33999999999999986</v>
      </c>
      <c r="N116">
        <f t="shared" si="9"/>
        <v>0.33999999999999986</v>
      </c>
      <c r="O116">
        <f t="shared" si="10"/>
        <v>0.33999999999999986</v>
      </c>
      <c r="P116">
        <f>F116-J116</f>
        <v>0.33999999999999986</v>
      </c>
      <c r="Q116">
        <f t="shared" si="14"/>
        <v>0.33999999999999986</v>
      </c>
      <c r="R116">
        <f t="shared" si="11"/>
        <v>1</v>
      </c>
      <c r="S116">
        <f t="shared" si="12"/>
        <v>1</v>
      </c>
      <c r="T116">
        <f t="shared" si="13"/>
        <v>1</v>
      </c>
      <c r="U116">
        <f>IF(ABS(F116 - J116) &lt;= 0.1 * F116, 1, 0)</f>
        <v>1</v>
      </c>
      <c r="V116">
        <f t="shared" si="15"/>
        <v>1</v>
      </c>
      <c r="X116" t="s">
        <v>11</v>
      </c>
      <c r="Y116">
        <v>15.655000000000001</v>
      </c>
      <c r="Z116">
        <v>2.52</v>
      </c>
      <c r="AA116">
        <v>3.3450000000000002</v>
      </c>
      <c r="AB116">
        <v>285.00297005693318</v>
      </c>
      <c r="AC116">
        <v>7.1719452801320367</v>
      </c>
    </row>
    <row r="117" spans="1:29" x14ac:dyDescent="0.3">
      <c r="A117">
        <v>116</v>
      </c>
      <c r="B117">
        <v>504.07</v>
      </c>
      <c r="C117">
        <v>146.11381786961508</v>
      </c>
      <c r="D117">
        <v>0</v>
      </c>
      <c r="E117">
        <v>0</v>
      </c>
      <c r="F117" s="1">
        <v>6.9</v>
      </c>
      <c r="G117" s="2">
        <v>6.3150000000000004</v>
      </c>
      <c r="H117" s="2">
        <v>6.3150000000000004</v>
      </c>
      <c r="I117" s="2">
        <v>6.3150000000000004</v>
      </c>
      <c r="J117" s="2">
        <v>6.3150000000000004</v>
      </c>
      <c r="K117" s="2">
        <v>6.3150000000000004</v>
      </c>
      <c r="L117"/>
      <c r="M117">
        <f t="shared" si="8"/>
        <v>0.58499999999999996</v>
      </c>
      <c r="N117">
        <f t="shared" si="9"/>
        <v>0.58499999999999996</v>
      </c>
      <c r="O117">
        <f t="shared" si="10"/>
        <v>0.58499999999999996</v>
      </c>
      <c r="P117">
        <f>F117-J117</f>
        <v>0.58499999999999996</v>
      </c>
      <c r="Q117">
        <f t="shared" si="14"/>
        <v>0.58499999999999996</v>
      </c>
      <c r="R117">
        <f t="shared" si="11"/>
        <v>1</v>
      </c>
      <c r="S117">
        <f t="shared" si="12"/>
        <v>1</v>
      </c>
      <c r="T117">
        <f t="shared" si="13"/>
        <v>1</v>
      </c>
      <c r="U117">
        <f>IF(ABS(F117 - J117) &lt;= 0.1 * F117, 1, 0)</f>
        <v>1</v>
      </c>
      <c r="V117">
        <f t="shared" si="15"/>
        <v>1</v>
      </c>
      <c r="X117" t="s">
        <v>11</v>
      </c>
      <c r="Y117">
        <v>24.885000000000002</v>
      </c>
      <c r="Z117">
        <v>3.8050000000000002</v>
      </c>
      <c r="AA117">
        <v>4.9000000000000004</v>
      </c>
      <c r="AB117">
        <v>250.39260454696029</v>
      </c>
      <c r="AC117">
        <v>7.170192024341306</v>
      </c>
    </row>
    <row r="118" spans="1:29" x14ac:dyDescent="0.3">
      <c r="A118">
        <v>117</v>
      </c>
      <c r="B118">
        <v>500.16</v>
      </c>
      <c r="C118">
        <v>147.25606240710343</v>
      </c>
      <c r="D118">
        <v>0</v>
      </c>
      <c r="E118">
        <v>0</v>
      </c>
      <c r="F118" s="1">
        <v>6.7</v>
      </c>
      <c r="G118" s="2">
        <v>6.51</v>
      </c>
      <c r="H118" s="2">
        <v>6.51</v>
      </c>
      <c r="I118" s="2">
        <v>6.51</v>
      </c>
      <c r="J118" s="2">
        <v>6.51</v>
      </c>
      <c r="K118" s="2">
        <v>6.51</v>
      </c>
      <c r="L118"/>
      <c r="M118">
        <f t="shared" si="8"/>
        <v>0.19000000000000039</v>
      </c>
      <c r="N118">
        <f t="shared" si="9"/>
        <v>0.19000000000000039</v>
      </c>
      <c r="O118">
        <f t="shared" si="10"/>
        <v>0.19000000000000039</v>
      </c>
      <c r="P118">
        <f>F118-J118</f>
        <v>0.19000000000000039</v>
      </c>
      <c r="Q118">
        <f t="shared" si="14"/>
        <v>0.19000000000000039</v>
      </c>
      <c r="R118">
        <f t="shared" si="11"/>
        <v>1</v>
      </c>
      <c r="S118">
        <f t="shared" si="12"/>
        <v>1</v>
      </c>
      <c r="T118">
        <f t="shared" si="13"/>
        <v>1</v>
      </c>
      <c r="U118">
        <f>IF(ABS(F118 - J118) &lt;= 0.1 * F118, 1, 0)</f>
        <v>1</v>
      </c>
      <c r="V118">
        <f t="shared" si="15"/>
        <v>1</v>
      </c>
      <c r="X118" t="s">
        <v>11</v>
      </c>
      <c r="Y118">
        <v>23.53</v>
      </c>
      <c r="Z118">
        <v>3.5750000000000002</v>
      </c>
      <c r="AA118">
        <v>4.6050000000000004</v>
      </c>
      <c r="AB118">
        <v>250.20532329280761</v>
      </c>
      <c r="AC118">
        <v>7.1699806559777093</v>
      </c>
    </row>
    <row r="119" spans="1:29" x14ac:dyDescent="0.3">
      <c r="A119">
        <v>118</v>
      </c>
      <c r="B119">
        <v>476.54</v>
      </c>
      <c r="C119">
        <v>154.55490026763098</v>
      </c>
      <c r="D119">
        <v>0</v>
      </c>
      <c r="E119">
        <v>0</v>
      </c>
      <c r="F119" s="1">
        <v>5.6</v>
      </c>
      <c r="G119" s="2">
        <v>5.4050000000000002</v>
      </c>
      <c r="H119" s="2">
        <v>5.4050000000000002</v>
      </c>
      <c r="I119" s="2">
        <v>5.4050000000000002</v>
      </c>
      <c r="J119" s="2">
        <v>5.4050000000000002</v>
      </c>
      <c r="K119" s="2">
        <v>5.4050000000000002</v>
      </c>
      <c r="L119"/>
      <c r="M119">
        <f t="shared" si="8"/>
        <v>0.1949999999999994</v>
      </c>
      <c r="N119">
        <f t="shared" si="9"/>
        <v>0.1949999999999994</v>
      </c>
      <c r="O119">
        <f t="shared" si="10"/>
        <v>0.1949999999999994</v>
      </c>
      <c r="P119">
        <f>F119-J119</f>
        <v>0.1949999999999994</v>
      </c>
      <c r="Q119">
        <f t="shared" si="14"/>
        <v>0.1949999999999994</v>
      </c>
      <c r="R119">
        <f t="shared" si="11"/>
        <v>1</v>
      </c>
      <c r="S119">
        <f t="shared" si="12"/>
        <v>1</v>
      </c>
      <c r="T119">
        <f t="shared" si="13"/>
        <v>1</v>
      </c>
      <c r="U119">
        <f>IF(ABS(F119 - J119) &lt;= 0.1 * F119, 1, 0)</f>
        <v>1</v>
      </c>
      <c r="V119">
        <f t="shared" si="15"/>
        <v>1</v>
      </c>
      <c r="X119" t="s">
        <v>11</v>
      </c>
      <c r="Y119">
        <v>16.440000000000001</v>
      </c>
      <c r="Z119">
        <v>2.75</v>
      </c>
      <c r="AA119">
        <v>3.5950000000000002</v>
      </c>
      <c r="AB119">
        <v>284.62181457788597</v>
      </c>
      <c r="AC119">
        <v>7.1759072883881529</v>
      </c>
    </row>
    <row r="120" spans="1:29" x14ac:dyDescent="0.3">
      <c r="A120">
        <v>119</v>
      </c>
      <c r="B120">
        <v>482.33</v>
      </c>
      <c r="C120">
        <v>152.69958777919032</v>
      </c>
      <c r="D120">
        <v>0</v>
      </c>
      <c r="E120">
        <v>0</v>
      </c>
      <c r="F120" s="1">
        <v>6.2</v>
      </c>
      <c r="G120" s="2">
        <v>5.9750000000000005</v>
      </c>
      <c r="H120" s="2">
        <v>5.9750000000000005</v>
      </c>
      <c r="I120" s="2">
        <v>5.9750000000000005</v>
      </c>
      <c r="J120" s="2">
        <v>5.9750000000000005</v>
      </c>
      <c r="K120" s="2">
        <v>5.9750000000000005</v>
      </c>
      <c r="L120"/>
      <c r="M120">
        <f t="shared" si="8"/>
        <v>0.22499999999999964</v>
      </c>
      <c r="N120">
        <f t="shared" si="9"/>
        <v>0.22499999999999964</v>
      </c>
      <c r="O120">
        <f t="shared" si="10"/>
        <v>0.22499999999999964</v>
      </c>
      <c r="P120">
        <f>F120-J120</f>
        <v>0.22499999999999964</v>
      </c>
      <c r="Q120">
        <f t="shared" si="14"/>
        <v>0.22499999999999964</v>
      </c>
      <c r="R120">
        <f t="shared" si="11"/>
        <v>1</v>
      </c>
      <c r="S120">
        <f t="shared" si="12"/>
        <v>1</v>
      </c>
      <c r="T120">
        <f t="shared" si="13"/>
        <v>1</v>
      </c>
      <c r="U120">
        <f>IF(ABS(F120 - J120) &lt;= 0.1 * F120, 1, 0)</f>
        <v>1</v>
      </c>
      <c r="V120">
        <f t="shared" si="15"/>
        <v>1</v>
      </c>
      <c r="X120" t="s">
        <v>11</v>
      </c>
      <c r="Y120">
        <v>17.955000000000002</v>
      </c>
      <c r="Z120">
        <v>2.9750000000000005</v>
      </c>
      <c r="AA120">
        <v>3.8700000000000006</v>
      </c>
      <c r="AB120">
        <v>274.97303514406235</v>
      </c>
      <c r="AC120">
        <v>7.1748694545244893</v>
      </c>
    </row>
    <row r="121" spans="1:29" x14ac:dyDescent="0.3">
      <c r="A121">
        <v>120</v>
      </c>
      <c r="B121">
        <v>452.76</v>
      </c>
      <c r="C121">
        <v>162.67248028433801</v>
      </c>
      <c r="D121">
        <v>0</v>
      </c>
      <c r="E121">
        <v>0</v>
      </c>
      <c r="F121" s="1">
        <v>4.7</v>
      </c>
      <c r="G121" s="2">
        <v>4.68</v>
      </c>
      <c r="H121" s="2">
        <v>4.68</v>
      </c>
      <c r="I121" s="2">
        <v>4.68</v>
      </c>
      <c r="J121" s="2">
        <v>4.68</v>
      </c>
      <c r="K121" s="2">
        <v>4.68</v>
      </c>
      <c r="L121"/>
      <c r="M121">
        <f t="shared" si="8"/>
        <v>2.0000000000000462E-2</v>
      </c>
      <c r="N121">
        <f t="shared" si="9"/>
        <v>2.0000000000000462E-2</v>
      </c>
      <c r="O121">
        <f t="shared" si="10"/>
        <v>2.0000000000000462E-2</v>
      </c>
      <c r="P121">
        <f>F121-J121</f>
        <v>2.0000000000000462E-2</v>
      </c>
      <c r="Q121">
        <f t="shared" si="14"/>
        <v>2.0000000000000462E-2</v>
      </c>
      <c r="R121">
        <f t="shared" si="11"/>
        <v>1</v>
      </c>
      <c r="S121">
        <f t="shared" si="12"/>
        <v>1</v>
      </c>
      <c r="T121">
        <f t="shared" si="13"/>
        <v>1</v>
      </c>
      <c r="U121">
        <f>IF(ABS(F121 - J121) &lt;= 0.1 * F121, 1, 0)</f>
        <v>1</v>
      </c>
      <c r="V121">
        <f t="shared" si="15"/>
        <v>1</v>
      </c>
      <c r="X121" t="s">
        <v>11</v>
      </c>
      <c r="Y121">
        <v>11.83</v>
      </c>
      <c r="Z121">
        <v>1.8849999999999998</v>
      </c>
      <c r="AA121">
        <v>2.67</v>
      </c>
      <c r="AB121">
        <v>300.04668417028341</v>
      </c>
      <c r="AC121">
        <v>7.1408573911740518</v>
      </c>
    </row>
    <row r="122" spans="1:29" x14ac:dyDescent="0.3">
      <c r="A122">
        <v>121</v>
      </c>
      <c r="B122">
        <v>450.64</v>
      </c>
      <c r="C122">
        <v>163.43776001583717</v>
      </c>
      <c r="D122">
        <v>0</v>
      </c>
      <c r="E122">
        <v>0</v>
      </c>
      <c r="F122" s="1">
        <v>4.5999999999999996</v>
      </c>
      <c r="G122" s="2">
        <v>4.4350000000000005</v>
      </c>
      <c r="H122" s="2">
        <v>4.4350000000000005</v>
      </c>
      <c r="I122" s="2">
        <v>4.4350000000000005</v>
      </c>
      <c r="J122" s="2">
        <v>4.4350000000000005</v>
      </c>
      <c r="K122" s="2">
        <v>4.4350000000000005</v>
      </c>
      <c r="L122"/>
      <c r="M122">
        <f t="shared" si="8"/>
        <v>0.16499999999999915</v>
      </c>
      <c r="N122">
        <f t="shared" si="9"/>
        <v>0.16499999999999915</v>
      </c>
      <c r="O122">
        <f t="shared" si="10"/>
        <v>0.16499999999999915</v>
      </c>
      <c r="P122">
        <f>F122-J122</f>
        <v>0.16499999999999915</v>
      </c>
      <c r="Q122">
        <f t="shared" si="14"/>
        <v>0.16499999999999915</v>
      </c>
      <c r="R122">
        <f t="shared" si="11"/>
        <v>1</v>
      </c>
      <c r="S122">
        <f t="shared" si="12"/>
        <v>1</v>
      </c>
      <c r="T122">
        <f t="shared" si="13"/>
        <v>1</v>
      </c>
      <c r="U122">
        <f>IF(ABS(F122 - J122) &lt;= 0.1 * F122, 1, 0)</f>
        <v>1</v>
      </c>
      <c r="V122">
        <f t="shared" si="15"/>
        <v>1</v>
      </c>
      <c r="X122" t="s">
        <v>11</v>
      </c>
      <c r="Y122">
        <v>11.4</v>
      </c>
      <c r="Z122">
        <v>1.8149999999999995</v>
      </c>
      <c r="AA122">
        <v>2.5999999999999996</v>
      </c>
      <c r="AB122">
        <v>300.06470183467678</v>
      </c>
      <c r="AC122">
        <v>7.1408573911740518</v>
      </c>
    </row>
    <row r="123" spans="1:29" x14ac:dyDescent="0.3">
      <c r="A123">
        <v>122</v>
      </c>
      <c r="B123">
        <v>452.89</v>
      </c>
      <c r="C123">
        <v>162.62578589400709</v>
      </c>
      <c r="D123">
        <v>0</v>
      </c>
      <c r="E123">
        <v>0</v>
      </c>
      <c r="F123" s="1">
        <v>4.7</v>
      </c>
      <c r="G123" s="2">
        <v>4.68</v>
      </c>
      <c r="H123" s="2">
        <v>4.68</v>
      </c>
      <c r="I123" s="2">
        <v>4.68</v>
      </c>
      <c r="J123" s="2">
        <v>4.68</v>
      </c>
      <c r="K123" s="2">
        <v>4.68</v>
      </c>
      <c r="L123"/>
      <c r="M123">
        <f t="shared" si="8"/>
        <v>2.0000000000000462E-2</v>
      </c>
      <c r="N123">
        <f t="shared" si="9"/>
        <v>2.0000000000000462E-2</v>
      </c>
      <c r="O123">
        <f t="shared" si="10"/>
        <v>2.0000000000000462E-2</v>
      </c>
      <c r="P123">
        <f>F123-J123</f>
        <v>2.0000000000000462E-2</v>
      </c>
      <c r="Q123">
        <f t="shared" si="14"/>
        <v>2.0000000000000462E-2</v>
      </c>
      <c r="R123">
        <f t="shared" si="11"/>
        <v>1</v>
      </c>
      <c r="S123">
        <f t="shared" si="12"/>
        <v>1</v>
      </c>
      <c r="T123">
        <f t="shared" si="13"/>
        <v>1</v>
      </c>
      <c r="U123">
        <f>IF(ABS(F123 - J123) &lt;= 0.1 * F123, 1, 0)</f>
        <v>1</v>
      </c>
      <c r="V123">
        <f t="shared" si="15"/>
        <v>1</v>
      </c>
      <c r="X123" t="s">
        <v>11</v>
      </c>
      <c r="Y123">
        <v>11.855</v>
      </c>
      <c r="Z123">
        <v>1.8849999999999998</v>
      </c>
      <c r="AA123">
        <v>2.67</v>
      </c>
      <c r="AB123">
        <v>300.06341013873896</v>
      </c>
      <c r="AC123">
        <v>7.1450840873196384</v>
      </c>
    </row>
    <row r="124" spans="1:29" x14ac:dyDescent="0.3">
      <c r="A124">
        <v>123</v>
      </c>
      <c r="B124">
        <v>455.14</v>
      </c>
      <c r="C124">
        <v>161.8218398153027</v>
      </c>
      <c r="D124">
        <v>0</v>
      </c>
      <c r="E124">
        <v>0</v>
      </c>
      <c r="F124" s="1">
        <v>4.8</v>
      </c>
      <c r="G124" s="2">
        <v>4.6950000000000003</v>
      </c>
      <c r="H124" s="2">
        <v>4.6950000000000003</v>
      </c>
      <c r="I124" s="2">
        <v>4.6950000000000003</v>
      </c>
      <c r="J124" s="2">
        <v>4.6950000000000003</v>
      </c>
      <c r="K124" s="2">
        <v>4.6950000000000003</v>
      </c>
      <c r="L124"/>
      <c r="M124">
        <f t="shared" si="8"/>
        <v>0.10499999999999954</v>
      </c>
      <c r="N124">
        <f t="shared" si="9"/>
        <v>0.10499999999999954</v>
      </c>
      <c r="O124">
        <f t="shared" si="10"/>
        <v>0.10499999999999954</v>
      </c>
      <c r="P124">
        <f>F124-J124</f>
        <v>0.10499999999999954</v>
      </c>
      <c r="Q124">
        <f t="shared" si="14"/>
        <v>0.10499999999999954</v>
      </c>
      <c r="R124">
        <f t="shared" si="11"/>
        <v>1</v>
      </c>
      <c r="S124">
        <f t="shared" si="12"/>
        <v>1</v>
      </c>
      <c r="T124">
        <f t="shared" si="13"/>
        <v>1</v>
      </c>
      <c r="U124">
        <f>IF(ABS(F124 - J124) &lt;= 0.1 * F124, 1, 0)</f>
        <v>1</v>
      </c>
      <c r="V124">
        <f t="shared" si="15"/>
        <v>1</v>
      </c>
      <c r="X124" t="s">
        <v>11</v>
      </c>
      <c r="Y124">
        <v>12.195</v>
      </c>
      <c r="Z124">
        <v>1.9649999999999999</v>
      </c>
      <c r="AA124">
        <v>2.75</v>
      </c>
      <c r="AB124">
        <v>300.04555914454977</v>
      </c>
      <c r="AC124">
        <v>7.1450840873196384</v>
      </c>
    </row>
    <row r="125" spans="1:29" x14ac:dyDescent="0.3">
      <c r="A125">
        <v>124</v>
      </c>
      <c r="B125">
        <v>457.35500000000002</v>
      </c>
      <c r="C125">
        <v>161.03812612420737</v>
      </c>
      <c r="D125">
        <v>0</v>
      </c>
      <c r="E125">
        <v>0</v>
      </c>
      <c r="F125" s="1">
        <v>4.7</v>
      </c>
      <c r="G125" s="2">
        <v>5.1349999999999998</v>
      </c>
      <c r="H125" s="2">
        <v>5.1349999999999998</v>
      </c>
      <c r="I125" s="2">
        <v>5.1349999999999998</v>
      </c>
      <c r="J125" s="2">
        <v>5.1349999999999998</v>
      </c>
      <c r="K125" s="2">
        <v>5.1349999999999998</v>
      </c>
      <c r="L125"/>
      <c r="M125">
        <f t="shared" si="8"/>
        <v>-0.43499999999999961</v>
      </c>
      <c r="N125">
        <f t="shared" si="9"/>
        <v>-0.43499999999999961</v>
      </c>
      <c r="O125">
        <f t="shared" si="10"/>
        <v>-0.43499999999999961</v>
      </c>
      <c r="P125">
        <f>F125-J125</f>
        <v>-0.43499999999999961</v>
      </c>
      <c r="Q125">
        <f t="shared" si="14"/>
        <v>-0.43499999999999961</v>
      </c>
      <c r="R125">
        <f t="shared" si="11"/>
        <v>1</v>
      </c>
      <c r="S125">
        <f t="shared" si="12"/>
        <v>1</v>
      </c>
      <c r="T125">
        <f t="shared" si="13"/>
        <v>1</v>
      </c>
      <c r="U125">
        <f>IF(ABS(F125 - J125) &lt;= 0.1 * F125, 1, 0)</f>
        <v>1</v>
      </c>
      <c r="V125">
        <f t="shared" si="15"/>
        <v>1</v>
      </c>
      <c r="X125" t="s">
        <v>10</v>
      </c>
      <c r="Y125">
        <v>12.535</v>
      </c>
      <c r="Z125">
        <v>2.0550000000000002</v>
      </c>
      <c r="AA125">
        <v>2.8450000000000002</v>
      </c>
      <c r="AB125">
        <v>300.04336699147495</v>
      </c>
      <c r="AC125">
        <v>7.1054312311656807</v>
      </c>
    </row>
    <row r="126" spans="1:29" x14ac:dyDescent="0.3">
      <c r="A126">
        <v>125</v>
      </c>
      <c r="B126">
        <v>459.185</v>
      </c>
      <c r="C126">
        <v>160.39633736628343</v>
      </c>
      <c r="D126">
        <v>0</v>
      </c>
      <c r="E126">
        <v>0</v>
      </c>
      <c r="F126" s="1">
        <v>4.8</v>
      </c>
      <c r="G126" s="2">
        <v>5.165</v>
      </c>
      <c r="H126" s="2">
        <v>5.165</v>
      </c>
      <c r="I126" s="2">
        <v>5.165</v>
      </c>
      <c r="J126" s="2">
        <v>5.165</v>
      </c>
      <c r="K126" s="2">
        <v>5.165</v>
      </c>
      <c r="L126"/>
      <c r="M126">
        <f t="shared" si="8"/>
        <v>-0.36500000000000021</v>
      </c>
      <c r="N126">
        <f t="shared" si="9"/>
        <v>-0.36500000000000021</v>
      </c>
      <c r="O126">
        <f t="shared" si="10"/>
        <v>-0.36500000000000021</v>
      </c>
      <c r="P126">
        <f>F126-J126</f>
        <v>-0.36500000000000021</v>
      </c>
      <c r="Q126">
        <f t="shared" si="14"/>
        <v>-0.36500000000000021</v>
      </c>
      <c r="R126">
        <f t="shared" si="11"/>
        <v>1</v>
      </c>
      <c r="S126">
        <f t="shared" si="12"/>
        <v>1</v>
      </c>
      <c r="T126">
        <f t="shared" si="13"/>
        <v>1</v>
      </c>
      <c r="U126">
        <f>IF(ABS(F126 - J126) &lt;= 0.1 * F126, 1, 0)</f>
        <v>1</v>
      </c>
      <c r="V126">
        <f t="shared" si="15"/>
        <v>1</v>
      </c>
      <c r="X126" t="s">
        <v>10</v>
      </c>
      <c r="Y126">
        <v>12.89</v>
      </c>
      <c r="Z126">
        <v>2.1199999999999997</v>
      </c>
      <c r="AA126">
        <v>2.9099999999999997</v>
      </c>
      <c r="AB126">
        <v>300.04190794512311</v>
      </c>
      <c r="AC126">
        <v>7.1074534737133108</v>
      </c>
    </row>
    <row r="127" spans="1:29" x14ac:dyDescent="0.3">
      <c r="A127">
        <v>126</v>
      </c>
      <c r="B127">
        <v>453.2</v>
      </c>
      <c r="C127">
        <v>162.51454583745999</v>
      </c>
      <c r="D127">
        <v>1</v>
      </c>
      <c r="E127">
        <v>1</v>
      </c>
      <c r="F127" s="1">
        <v>3.5</v>
      </c>
      <c r="G127" s="2">
        <v>4.9649999999999999</v>
      </c>
      <c r="H127" s="2">
        <v>4.8849999999999998</v>
      </c>
      <c r="I127" s="2">
        <v>4.84</v>
      </c>
      <c r="J127" s="2">
        <v>4.84</v>
      </c>
      <c r="K127" s="2">
        <v>4.84</v>
      </c>
      <c r="L127">
        <v>4.84</v>
      </c>
      <c r="M127">
        <f t="shared" si="8"/>
        <v>-1.4649999999999999</v>
      </c>
      <c r="N127">
        <f t="shared" si="9"/>
        <v>-1.3849999999999998</v>
      </c>
      <c r="O127">
        <f t="shared" si="10"/>
        <v>-1.3399999999999999</v>
      </c>
      <c r="P127">
        <f>F127-J127</f>
        <v>-1.3399999999999999</v>
      </c>
      <c r="Q127">
        <f t="shared" si="14"/>
        <v>-1.3399999999999999</v>
      </c>
      <c r="R127">
        <f t="shared" si="11"/>
        <v>0</v>
      </c>
      <c r="S127">
        <f t="shared" si="12"/>
        <v>0</v>
      </c>
      <c r="T127">
        <f t="shared" si="13"/>
        <v>0</v>
      </c>
      <c r="U127">
        <f>IF(ABS(F127 - J127) &lt;= 0.1 * F127, 1, 0)</f>
        <v>0</v>
      </c>
      <c r="V127">
        <f t="shared" si="15"/>
        <v>0</v>
      </c>
      <c r="X127" t="s">
        <v>17</v>
      </c>
      <c r="Y127">
        <v>11.98</v>
      </c>
      <c r="Z127">
        <v>2.125</v>
      </c>
      <c r="AA127">
        <v>3.11</v>
      </c>
      <c r="AB127">
        <v>300.09316572012881</v>
      </c>
      <c r="AC127">
        <v>5.6983419018112906</v>
      </c>
    </row>
    <row r="128" spans="1:29" x14ac:dyDescent="0.3">
      <c r="A128">
        <v>127</v>
      </c>
      <c r="B128">
        <v>454.72500000000002</v>
      </c>
      <c r="C128">
        <v>161.96952481947744</v>
      </c>
      <c r="D128">
        <v>1</v>
      </c>
      <c r="E128">
        <v>1</v>
      </c>
      <c r="F128" s="1">
        <v>3.7</v>
      </c>
      <c r="G128" s="2">
        <v>5.2050000000000001</v>
      </c>
      <c r="H128" s="2">
        <v>5.1349999999999998</v>
      </c>
      <c r="I128" s="2">
        <v>5.1050000000000004</v>
      </c>
      <c r="J128" s="2">
        <v>5.1050000000000004</v>
      </c>
      <c r="K128" s="2">
        <v>5.1050000000000004</v>
      </c>
      <c r="L128">
        <v>5.1050000000000004</v>
      </c>
      <c r="M128">
        <f t="shared" si="8"/>
        <v>-1.5049999999999999</v>
      </c>
      <c r="N128">
        <f t="shared" si="9"/>
        <v>-1.4349999999999996</v>
      </c>
      <c r="O128">
        <f t="shared" si="10"/>
        <v>-1.4050000000000002</v>
      </c>
      <c r="P128">
        <f>F128-J128</f>
        <v>-1.4050000000000002</v>
      </c>
      <c r="Q128">
        <f t="shared" si="14"/>
        <v>-1.4050000000000002</v>
      </c>
      <c r="R128">
        <f t="shared" si="11"/>
        <v>0</v>
      </c>
      <c r="S128">
        <f t="shared" si="12"/>
        <v>0</v>
      </c>
      <c r="T128">
        <f t="shared" si="13"/>
        <v>0</v>
      </c>
      <c r="U128">
        <f>IF(ABS(F128 - J128) &lt;= 0.1 * F128, 1, 0)</f>
        <v>0</v>
      </c>
      <c r="V128">
        <f t="shared" si="15"/>
        <v>0</v>
      </c>
      <c r="X128" t="s">
        <v>18</v>
      </c>
      <c r="Y128">
        <v>12.85</v>
      </c>
      <c r="Z128">
        <v>2.1949999999999998</v>
      </c>
      <c r="AA128">
        <v>3.1749999999999998</v>
      </c>
      <c r="AB128">
        <v>300.09652611024813</v>
      </c>
      <c r="AC128">
        <v>5.700086662971497</v>
      </c>
    </row>
    <row r="129" spans="1:29" x14ac:dyDescent="0.3">
      <c r="A129">
        <v>128</v>
      </c>
      <c r="B129">
        <v>454.32499999999999</v>
      </c>
      <c r="C129">
        <v>162.1121271634554</v>
      </c>
      <c r="D129">
        <v>1</v>
      </c>
      <c r="E129">
        <v>1</v>
      </c>
      <c r="F129" s="1">
        <v>3.6</v>
      </c>
      <c r="G129" s="2">
        <v>5.2</v>
      </c>
      <c r="H129" s="2">
        <v>5.1349999999999998</v>
      </c>
      <c r="I129" s="2">
        <v>5.1050000000000004</v>
      </c>
      <c r="J129" s="2">
        <v>5.1050000000000004</v>
      </c>
      <c r="K129" s="2">
        <v>5.1050000000000004</v>
      </c>
      <c r="L129">
        <v>5.1050000000000004</v>
      </c>
      <c r="M129">
        <f t="shared" si="8"/>
        <v>-1.6</v>
      </c>
      <c r="N129">
        <f t="shared" si="9"/>
        <v>-1.5349999999999997</v>
      </c>
      <c r="O129">
        <f t="shared" si="10"/>
        <v>-1.5050000000000003</v>
      </c>
      <c r="P129">
        <f>F129-J129</f>
        <v>-1.5050000000000003</v>
      </c>
      <c r="Q129">
        <f t="shared" si="14"/>
        <v>-1.5050000000000003</v>
      </c>
      <c r="R129">
        <f t="shared" si="11"/>
        <v>0</v>
      </c>
      <c r="S129">
        <f t="shared" si="12"/>
        <v>0</v>
      </c>
      <c r="T129">
        <f t="shared" si="13"/>
        <v>0</v>
      </c>
      <c r="U129">
        <f>IF(ABS(F129 - J129) &lt;= 0.1 * F129, 1, 0)</f>
        <v>0</v>
      </c>
      <c r="V129">
        <f t="shared" si="15"/>
        <v>0</v>
      </c>
      <c r="X129" t="s">
        <v>11</v>
      </c>
      <c r="Y129">
        <v>12.765000000000001</v>
      </c>
      <c r="Z129">
        <v>2.1949999999999998</v>
      </c>
      <c r="AA129">
        <v>3.1749999999999998</v>
      </c>
      <c r="AB129">
        <v>300.10271240337221</v>
      </c>
      <c r="AC129">
        <v>5.700086662971497</v>
      </c>
    </row>
    <row r="130" spans="1:29" x14ac:dyDescent="0.3">
      <c r="A130">
        <v>129</v>
      </c>
      <c r="B130">
        <v>452.82</v>
      </c>
      <c r="C130">
        <v>162.65092569572207</v>
      </c>
      <c r="D130">
        <v>0</v>
      </c>
      <c r="E130">
        <v>0</v>
      </c>
      <c r="F130" s="1">
        <v>4.5999999999999996</v>
      </c>
      <c r="G130" s="2">
        <v>4.66</v>
      </c>
      <c r="H130" s="2">
        <v>4.66</v>
      </c>
      <c r="I130" s="2">
        <v>4.66</v>
      </c>
      <c r="J130" s="2">
        <v>4.66</v>
      </c>
      <c r="K130" s="2">
        <v>4.66</v>
      </c>
      <c r="L130"/>
      <c r="M130">
        <f t="shared" ref="M130:M193" si="16">F130-G130</f>
        <v>-6.0000000000000497E-2</v>
      </c>
      <c r="N130">
        <f t="shared" ref="N130:N193" si="17">F130-H130</f>
        <v>-6.0000000000000497E-2</v>
      </c>
      <c r="O130">
        <f t="shared" ref="O130:O193" si="18">F130-I130</f>
        <v>-6.0000000000000497E-2</v>
      </c>
      <c r="P130">
        <f>F130-J130</f>
        <v>-6.0000000000000497E-2</v>
      </c>
      <c r="Q130">
        <f t="shared" si="14"/>
        <v>-6.0000000000000497E-2</v>
      </c>
      <c r="R130">
        <f t="shared" ref="R130:R193" si="19">IF(ABS(F130 - G130) &lt;= 0.1 * F130, 1, 0)</f>
        <v>1</v>
      </c>
      <c r="S130">
        <f t="shared" ref="S130:S193" si="20">IF(ABS(F130 - H130) &lt;= 0.1 * F130, 1, 0)</f>
        <v>1</v>
      </c>
      <c r="T130">
        <f t="shared" ref="T130:T193" si="21">IF(ABS(F130 - I130) &lt;= 0.1 * F130, 1, 0)</f>
        <v>1</v>
      </c>
      <c r="U130">
        <f>IF(ABS(F130 - J130) &lt;= 0.1 * F130, 1, 0)</f>
        <v>1</v>
      </c>
      <c r="V130">
        <f t="shared" si="15"/>
        <v>1</v>
      </c>
      <c r="X130" t="s">
        <v>11</v>
      </c>
      <c r="Y130">
        <v>11.67</v>
      </c>
      <c r="Z130">
        <v>1.8800000000000003</v>
      </c>
      <c r="AA130">
        <v>2.6550000000000002</v>
      </c>
      <c r="AB130">
        <v>300.04668821952424</v>
      </c>
      <c r="AC130">
        <v>7.2022141856487991</v>
      </c>
    </row>
    <row r="131" spans="1:29" x14ac:dyDescent="0.3">
      <c r="A131">
        <v>130</v>
      </c>
      <c r="B131">
        <v>450.47500000000002</v>
      </c>
      <c r="C131">
        <v>163.49762400474359</v>
      </c>
      <c r="D131">
        <v>0</v>
      </c>
      <c r="E131">
        <v>0</v>
      </c>
      <c r="F131" s="1">
        <v>4.5</v>
      </c>
      <c r="G131" s="2">
        <v>4.42</v>
      </c>
      <c r="H131" s="2">
        <v>4.42</v>
      </c>
      <c r="I131" s="2">
        <v>4.42</v>
      </c>
      <c r="J131" s="2">
        <v>4.42</v>
      </c>
      <c r="K131" s="2">
        <v>4.42</v>
      </c>
      <c r="L131"/>
      <c r="M131">
        <f t="shared" si="16"/>
        <v>8.0000000000000071E-2</v>
      </c>
      <c r="N131">
        <f t="shared" si="17"/>
        <v>8.0000000000000071E-2</v>
      </c>
      <c r="O131">
        <f t="shared" si="18"/>
        <v>8.0000000000000071E-2</v>
      </c>
      <c r="P131">
        <f>F131-J131</f>
        <v>8.0000000000000071E-2</v>
      </c>
      <c r="Q131">
        <f t="shared" ref="Q131:Q194" si="22">F131-K131</f>
        <v>8.0000000000000071E-2</v>
      </c>
      <c r="R131">
        <f t="shared" si="19"/>
        <v>1</v>
      </c>
      <c r="S131">
        <f t="shared" si="20"/>
        <v>1</v>
      </c>
      <c r="T131">
        <f t="shared" si="21"/>
        <v>1</v>
      </c>
      <c r="U131">
        <f>IF(ABS(F131 - J131) &lt;= 0.1 * F131, 1, 0)</f>
        <v>1</v>
      </c>
      <c r="V131">
        <f t="shared" ref="V131:V194" si="23">IF(ABS(F131 - K131) &lt;= 0.1 * F131, 1, 0)</f>
        <v>1</v>
      </c>
      <c r="X131" t="s">
        <v>11</v>
      </c>
      <c r="Y131">
        <v>11.435</v>
      </c>
      <c r="Z131">
        <v>1.8000000000000003</v>
      </c>
      <c r="AA131">
        <v>2.5750000000000002</v>
      </c>
      <c r="AB131">
        <v>300.06470074690139</v>
      </c>
      <c r="AC131">
        <v>7.2022141856487991</v>
      </c>
    </row>
    <row r="132" spans="1:29" x14ac:dyDescent="0.3">
      <c r="A132">
        <v>131</v>
      </c>
      <c r="B132">
        <v>458.26</v>
      </c>
      <c r="C132">
        <v>160.72009813978283</v>
      </c>
      <c r="D132">
        <v>0</v>
      </c>
      <c r="E132">
        <v>0</v>
      </c>
      <c r="F132" s="1">
        <v>4.9000000000000004</v>
      </c>
      <c r="G132" s="2">
        <v>4.7149999999999999</v>
      </c>
      <c r="H132" s="2">
        <v>4.7149999999999999</v>
      </c>
      <c r="I132" s="2">
        <v>4.7149999999999999</v>
      </c>
      <c r="J132" s="2">
        <v>4.7149999999999999</v>
      </c>
      <c r="K132" s="2">
        <v>4.7149999999999999</v>
      </c>
      <c r="L132"/>
      <c r="M132">
        <f t="shared" si="16"/>
        <v>0.1850000000000005</v>
      </c>
      <c r="N132">
        <f t="shared" si="17"/>
        <v>0.1850000000000005</v>
      </c>
      <c r="O132">
        <f t="shared" si="18"/>
        <v>0.1850000000000005</v>
      </c>
      <c r="P132">
        <f>F132-J132</f>
        <v>0.1850000000000005</v>
      </c>
      <c r="Q132">
        <f t="shared" si="22"/>
        <v>0.1850000000000005</v>
      </c>
      <c r="R132">
        <f t="shared" si="19"/>
        <v>1</v>
      </c>
      <c r="S132">
        <f t="shared" si="20"/>
        <v>1</v>
      </c>
      <c r="T132">
        <f t="shared" si="21"/>
        <v>1</v>
      </c>
      <c r="U132">
        <f>IF(ABS(F132 - J132) &lt;= 0.1 * F132, 1, 0)</f>
        <v>1</v>
      </c>
      <c r="V132">
        <f t="shared" si="23"/>
        <v>1</v>
      </c>
      <c r="X132" t="s">
        <v>11</v>
      </c>
      <c r="Y132">
        <v>12.81</v>
      </c>
      <c r="Z132">
        <v>2.0699999999999998</v>
      </c>
      <c r="AA132">
        <v>2.8549999999999995</v>
      </c>
      <c r="AB132">
        <v>300.04415127798552</v>
      </c>
      <c r="AC132">
        <v>7.2092782898760772</v>
      </c>
    </row>
    <row r="133" spans="1:29" x14ac:dyDescent="0.3">
      <c r="A133">
        <v>132</v>
      </c>
      <c r="B133">
        <v>455.83</v>
      </c>
      <c r="C133">
        <v>161.57688650053061</v>
      </c>
      <c r="D133">
        <v>0</v>
      </c>
      <c r="E133">
        <v>0</v>
      </c>
      <c r="F133" s="1">
        <v>4.8</v>
      </c>
      <c r="G133" s="2">
        <v>4.6850000000000005</v>
      </c>
      <c r="H133" s="2">
        <v>4.6850000000000005</v>
      </c>
      <c r="I133" s="2">
        <v>4.6850000000000005</v>
      </c>
      <c r="J133" s="2">
        <v>4.6850000000000005</v>
      </c>
      <c r="K133" s="2">
        <v>4.6850000000000005</v>
      </c>
      <c r="L133"/>
      <c r="M133">
        <f t="shared" si="16"/>
        <v>0.11499999999999932</v>
      </c>
      <c r="N133">
        <f t="shared" si="17"/>
        <v>0.11499999999999932</v>
      </c>
      <c r="O133">
        <f t="shared" si="18"/>
        <v>0.11499999999999932</v>
      </c>
      <c r="P133">
        <f>F133-J133</f>
        <v>0.11499999999999932</v>
      </c>
      <c r="Q133">
        <f t="shared" si="22"/>
        <v>0.11499999999999932</v>
      </c>
      <c r="R133">
        <f t="shared" si="19"/>
        <v>1</v>
      </c>
      <c r="S133">
        <f t="shared" si="20"/>
        <v>1</v>
      </c>
      <c r="T133">
        <f t="shared" si="21"/>
        <v>1</v>
      </c>
      <c r="U133">
        <f>IF(ABS(F133 - J133) &lt;= 0.1 * F133, 1, 0)</f>
        <v>1</v>
      </c>
      <c r="V133">
        <f t="shared" si="23"/>
        <v>1</v>
      </c>
      <c r="X133" t="s">
        <v>11</v>
      </c>
      <c r="Y133">
        <v>12.315</v>
      </c>
      <c r="Z133">
        <v>1.9550000000000005</v>
      </c>
      <c r="AA133">
        <v>2.7350000000000003</v>
      </c>
      <c r="AB133">
        <v>300.06183305608096</v>
      </c>
      <c r="AC133">
        <v>7.2092782898760772</v>
      </c>
    </row>
    <row r="134" spans="1:29" x14ac:dyDescent="0.3">
      <c r="A134">
        <v>133</v>
      </c>
      <c r="B134">
        <v>456.95499999999998</v>
      </c>
      <c r="C134">
        <v>161.17909241290033</v>
      </c>
      <c r="D134">
        <v>0</v>
      </c>
      <c r="E134">
        <v>0</v>
      </c>
      <c r="F134" s="1">
        <v>4.3</v>
      </c>
      <c r="G134" s="2">
        <v>4.78</v>
      </c>
      <c r="H134" s="2">
        <v>4.5949999999999998</v>
      </c>
      <c r="I134" s="2">
        <v>4.5949999999999998</v>
      </c>
      <c r="J134" s="2">
        <v>4.5949999999999998</v>
      </c>
      <c r="K134" s="2">
        <v>4.5949999999999998</v>
      </c>
      <c r="L134"/>
      <c r="M134">
        <f t="shared" si="16"/>
        <v>-0.48000000000000043</v>
      </c>
      <c r="N134">
        <f t="shared" si="17"/>
        <v>-0.29499999999999993</v>
      </c>
      <c r="O134">
        <f t="shared" si="18"/>
        <v>-0.29499999999999993</v>
      </c>
      <c r="P134">
        <f>F134-J134</f>
        <v>-0.29499999999999993</v>
      </c>
      <c r="Q134">
        <f t="shared" si="22"/>
        <v>-0.29499999999999993</v>
      </c>
      <c r="R134">
        <f t="shared" si="19"/>
        <v>0</v>
      </c>
      <c r="S134">
        <f t="shared" si="20"/>
        <v>1</v>
      </c>
      <c r="T134">
        <f t="shared" si="21"/>
        <v>1</v>
      </c>
      <c r="U134">
        <f>IF(ABS(F134 - J134) &lt;= 0.1 * F134, 1, 0)</f>
        <v>1</v>
      </c>
      <c r="V134">
        <f t="shared" si="23"/>
        <v>1</v>
      </c>
      <c r="X134" t="s">
        <v>12</v>
      </c>
      <c r="Y134">
        <v>12.43</v>
      </c>
      <c r="Z134">
        <v>2.0449999999999999</v>
      </c>
      <c r="AA134">
        <v>2.8249999999999997</v>
      </c>
      <c r="AB134">
        <v>300.05940290816562</v>
      </c>
      <c r="AC134">
        <v>7.1685429871807047</v>
      </c>
    </row>
    <row r="135" spans="1:29" x14ac:dyDescent="0.3">
      <c r="A135">
        <v>134</v>
      </c>
      <c r="B135">
        <v>457.69499999999999</v>
      </c>
      <c r="C135">
        <v>160.9184985056356</v>
      </c>
      <c r="D135">
        <v>1</v>
      </c>
      <c r="E135">
        <v>1</v>
      </c>
      <c r="F135" s="1">
        <v>3.9</v>
      </c>
      <c r="G135" s="2">
        <v>5.2549999999999999</v>
      </c>
      <c r="H135" s="2">
        <v>5.1749999999999998</v>
      </c>
      <c r="I135" s="2">
        <v>5.13</v>
      </c>
      <c r="J135" s="2">
        <v>5.13</v>
      </c>
      <c r="K135" s="2">
        <v>5.13</v>
      </c>
      <c r="L135">
        <v>5.13</v>
      </c>
      <c r="M135">
        <f t="shared" si="16"/>
        <v>-1.355</v>
      </c>
      <c r="N135">
        <f t="shared" si="17"/>
        <v>-1.2749999999999999</v>
      </c>
      <c r="O135">
        <f t="shared" si="18"/>
        <v>-1.23</v>
      </c>
      <c r="P135">
        <f>F135-J135</f>
        <v>-1.23</v>
      </c>
      <c r="Q135">
        <f t="shared" si="22"/>
        <v>-1.23</v>
      </c>
      <c r="R135">
        <f t="shared" si="19"/>
        <v>0</v>
      </c>
      <c r="S135">
        <f t="shared" si="20"/>
        <v>0</v>
      </c>
      <c r="T135">
        <f t="shared" si="21"/>
        <v>0</v>
      </c>
      <c r="U135">
        <f>IF(ABS(F135 - J135) &lt;= 0.1 * F135, 1, 0)</f>
        <v>0</v>
      </c>
      <c r="V135">
        <f t="shared" si="23"/>
        <v>0</v>
      </c>
      <c r="X135" t="s">
        <v>10</v>
      </c>
      <c r="Y135">
        <v>13.13</v>
      </c>
      <c r="Z135">
        <v>2.2050000000000001</v>
      </c>
      <c r="AA135">
        <v>3.19</v>
      </c>
      <c r="AB135">
        <v>300.05929139965576</v>
      </c>
      <c r="AC135">
        <v>5.6855241820213571</v>
      </c>
    </row>
    <row r="136" spans="1:29" x14ac:dyDescent="0.3">
      <c r="A136">
        <v>135</v>
      </c>
      <c r="B136">
        <v>455.13</v>
      </c>
      <c r="C136">
        <v>161.82539532339521</v>
      </c>
      <c r="D136">
        <v>1</v>
      </c>
      <c r="E136">
        <v>1</v>
      </c>
      <c r="F136" s="1">
        <v>3.8</v>
      </c>
      <c r="G136" s="2">
        <v>5.22</v>
      </c>
      <c r="H136" s="2">
        <v>5.1450000000000005</v>
      </c>
      <c r="I136" s="2">
        <v>5.1000000000000005</v>
      </c>
      <c r="J136" s="2">
        <v>5.1000000000000005</v>
      </c>
      <c r="K136" s="2">
        <v>5.1000000000000005</v>
      </c>
      <c r="L136">
        <v>5.1000000000000005</v>
      </c>
      <c r="M136">
        <f t="shared" si="16"/>
        <v>-1.42</v>
      </c>
      <c r="N136">
        <f t="shared" si="17"/>
        <v>-1.3450000000000006</v>
      </c>
      <c r="O136">
        <f t="shared" si="18"/>
        <v>-1.3000000000000007</v>
      </c>
      <c r="P136">
        <f>F136-J136</f>
        <v>-1.3000000000000007</v>
      </c>
      <c r="Q136">
        <f t="shared" si="22"/>
        <v>-1.3000000000000007</v>
      </c>
      <c r="R136">
        <f t="shared" si="19"/>
        <v>0</v>
      </c>
      <c r="S136">
        <f t="shared" si="20"/>
        <v>0</v>
      </c>
      <c r="T136">
        <f t="shared" si="21"/>
        <v>0</v>
      </c>
      <c r="U136">
        <f>IF(ABS(F136 - J136) &lt;= 0.1 * F136, 1, 0)</f>
        <v>0</v>
      </c>
      <c r="V136">
        <f t="shared" si="23"/>
        <v>0</v>
      </c>
      <c r="X136" t="s">
        <v>10</v>
      </c>
      <c r="Y136">
        <v>12.8</v>
      </c>
      <c r="Z136">
        <v>2.165</v>
      </c>
      <c r="AA136">
        <v>3.15</v>
      </c>
      <c r="AB136">
        <v>300.08801400923699</v>
      </c>
      <c r="AC136">
        <v>5.6991145565990502</v>
      </c>
    </row>
    <row r="137" spans="1:29" x14ac:dyDescent="0.3">
      <c r="A137">
        <v>136</v>
      </c>
      <c r="B137">
        <v>456.95499999999998</v>
      </c>
      <c r="C137">
        <v>161.17909241290033</v>
      </c>
      <c r="D137">
        <v>0</v>
      </c>
      <c r="E137">
        <v>0</v>
      </c>
      <c r="F137" s="1">
        <v>4.4000000000000004</v>
      </c>
      <c r="G137" s="2">
        <v>4.78</v>
      </c>
      <c r="H137" s="2">
        <v>4.78</v>
      </c>
      <c r="I137" s="2">
        <v>4.78</v>
      </c>
      <c r="J137" s="2">
        <v>4.78</v>
      </c>
      <c r="K137" s="2">
        <v>4.78</v>
      </c>
      <c r="L137"/>
      <c r="M137">
        <f t="shared" si="16"/>
        <v>-0.37999999999999989</v>
      </c>
      <c r="N137">
        <f t="shared" si="17"/>
        <v>-0.37999999999999989</v>
      </c>
      <c r="O137">
        <f t="shared" si="18"/>
        <v>-0.37999999999999989</v>
      </c>
      <c r="P137">
        <f>F137-J137</f>
        <v>-0.37999999999999989</v>
      </c>
      <c r="Q137">
        <f t="shared" si="22"/>
        <v>-0.37999999999999989</v>
      </c>
      <c r="R137">
        <f t="shared" si="19"/>
        <v>1</v>
      </c>
      <c r="S137">
        <f t="shared" si="20"/>
        <v>1</v>
      </c>
      <c r="T137">
        <f t="shared" si="21"/>
        <v>1</v>
      </c>
      <c r="U137">
        <f>IF(ABS(F137 - J137) &lt;= 0.1 * F137, 1, 0)</f>
        <v>1</v>
      </c>
      <c r="V137">
        <f t="shared" si="23"/>
        <v>1</v>
      </c>
      <c r="X137" t="s">
        <v>12</v>
      </c>
      <c r="Y137">
        <v>12.43</v>
      </c>
      <c r="Z137">
        <v>2.0449999999999999</v>
      </c>
      <c r="AA137">
        <v>2.8249999999999997</v>
      </c>
      <c r="AB137">
        <v>300.05940290816562</v>
      </c>
      <c r="AC137">
        <v>7.1685429871807047</v>
      </c>
    </row>
    <row r="138" spans="1:29" x14ac:dyDescent="0.3">
      <c r="A138">
        <v>137</v>
      </c>
      <c r="B138">
        <v>490.83</v>
      </c>
      <c r="C138">
        <v>150.05519665370264</v>
      </c>
      <c r="D138">
        <v>0</v>
      </c>
      <c r="E138">
        <v>0</v>
      </c>
      <c r="F138" s="1">
        <v>7.1</v>
      </c>
      <c r="G138" s="2">
        <v>6.38</v>
      </c>
      <c r="H138" s="2">
        <v>6.57</v>
      </c>
      <c r="I138" s="2">
        <v>6.57</v>
      </c>
      <c r="J138" s="2">
        <v>6.57</v>
      </c>
      <c r="K138" s="2">
        <v>6.57</v>
      </c>
      <c r="L138"/>
      <c r="M138">
        <f t="shared" si="16"/>
        <v>0.71999999999999975</v>
      </c>
      <c r="N138">
        <f t="shared" si="17"/>
        <v>0.52999999999999936</v>
      </c>
      <c r="O138">
        <f t="shared" si="18"/>
        <v>0.52999999999999936</v>
      </c>
      <c r="P138">
        <f>F138-J138</f>
        <v>0.52999999999999936</v>
      </c>
      <c r="Q138">
        <f t="shared" si="22"/>
        <v>0.52999999999999936</v>
      </c>
      <c r="R138">
        <f t="shared" si="19"/>
        <v>0</v>
      </c>
      <c r="S138">
        <f t="shared" si="20"/>
        <v>1</v>
      </c>
      <c r="T138">
        <f t="shared" si="21"/>
        <v>1</v>
      </c>
      <c r="U138">
        <f>IF(ABS(F138 - J138) &lt;= 0.1 * F138, 1, 0)</f>
        <v>1</v>
      </c>
      <c r="V138">
        <f t="shared" si="23"/>
        <v>1</v>
      </c>
      <c r="X138" t="s">
        <v>11</v>
      </c>
      <c r="Y138">
        <v>20.565000000000001</v>
      </c>
      <c r="Z138">
        <v>3.3150000000000004</v>
      </c>
      <c r="AA138">
        <v>4.3100000000000005</v>
      </c>
      <c r="AB138">
        <v>267.73600472016108</v>
      </c>
      <c r="AC138">
        <v>7.1738706155415786</v>
      </c>
    </row>
    <row r="139" spans="1:29" x14ac:dyDescent="0.3">
      <c r="A139">
        <v>138</v>
      </c>
      <c r="B139">
        <v>492.24</v>
      </c>
      <c r="C139">
        <v>149.62537009088425</v>
      </c>
      <c r="D139">
        <v>0</v>
      </c>
      <c r="E139">
        <v>0</v>
      </c>
      <c r="F139" s="1">
        <v>7.1</v>
      </c>
      <c r="G139" s="2">
        <v>6.45</v>
      </c>
      <c r="H139" s="2">
        <v>6.45</v>
      </c>
      <c r="I139" s="2">
        <v>6.45</v>
      </c>
      <c r="J139" s="2">
        <v>6.45</v>
      </c>
      <c r="K139" s="2">
        <v>6.45</v>
      </c>
      <c r="L139"/>
      <c r="M139">
        <f t="shared" si="16"/>
        <v>0.64999999999999947</v>
      </c>
      <c r="N139">
        <f t="shared" si="17"/>
        <v>0.64999999999999947</v>
      </c>
      <c r="O139">
        <f t="shared" si="18"/>
        <v>0.64999999999999947</v>
      </c>
      <c r="P139">
        <f>F139-J139</f>
        <v>0.64999999999999947</v>
      </c>
      <c r="Q139">
        <f t="shared" si="22"/>
        <v>0.64999999999999947</v>
      </c>
      <c r="R139">
        <f t="shared" si="19"/>
        <v>1</v>
      </c>
      <c r="S139">
        <f t="shared" si="20"/>
        <v>1</v>
      </c>
      <c r="T139">
        <f t="shared" si="21"/>
        <v>1</v>
      </c>
      <c r="U139">
        <f>IF(ABS(F139 - J139) &lt;= 0.1 * F139, 1, 0)</f>
        <v>1</v>
      </c>
      <c r="V139">
        <f t="shared" si="23"/>
        <v>1</v>
      </c>
      <c r="X139" t="s">
        <v>11</v>
      </c>
      <c r="Y139">
        <v>21.03</v>
      </c>
      <c r="Z139">
        <v>3.44</v>
      </c>
      <c r="AA139">
        <v>4.4550000000000001</v>
      </c>
      <c r="AB139">
        <v>267.56815299961966</v>
      </c>
      <c r="AC139">
        <v>7.1134262600340161</v>
      </c>
    </row>
    <row r="140" spans="1:29" x14ac:dyDescent="0.3">
      <c r="A140">
        <v>139</v>
      </c>
      <c r="B140">
        <v>484.38499999999999</v>
      </c>
      <c r="C140">
        <v>152.05176083804594</v>
      </c>
      <c r="D140">
        <v>0</v>
      </c>
      <c r="E140">
        <v>0</v>
      </c>
      <c r="F140" s="1">
        <v>6.9</v>
      </c>
      <c r="G140" s="2">
        <v>6.16</v>
      </c>
      <c r="H140" s="2">
        <v>6.3449999999999998</v>
      </c>
      <c r="I140" s="2">
        <v>6.3449999999999998</v>
      </c>
      <c r="J140" s="2">
        <v>6.3449999999999998</v>
      </c>
      <c r="K140" s="2">
        <v>6.3449999999999998</v>
      </c>
      <c r="L140"/>
      <c r="M140">
        <f t="shared" si="16"/>
        <v>0.74000000000000021</v>
      </c>
      <c r="N140">
        <f t="shared" si="17"/>
        <v>0.5550000000000006</v>
      </c>
      <c r="O140">
        <f t="shared" si="18"/>
        <v>0.5550000000000006</v>
      </c>
      <c r="P140">
        <f>F140-J140</f>
        <v>0.5550000000000006</v>
      </c>
      <c r="Q140">
        <f t="shared" si="22"/>
        <v>0.5550000000000006</v>
      </c>
      <c r="R140">
        <f t="shared" si="19"/>
        <v>0</v>
      </c>
      <c r="S140">
        <f t="shared" si="20"/>
        <v>1</v>
      </c>
      <c r="T140">
        <f t="shared" si="21"/>
        <v>1</v>
      </c>
      <c r="U140">
        <f>IF(ABS(F140 - J140) &lt;= 0.1 * F140, 1, 0)</f>
        <v>1</v>
      </c>
      <c r="V140">
        <f t="shared" si="23"/>
        <v>1</v>
      </c>
      <c r="X140" t="s">
        <v>11</v>
      </c>
      <c r="Y140">
        <v>18.504999999999999</v>
      </c>
      <c r="Z140">
        <v>3.0000000000000004</v>
      </c>
      <c r="AA140">
        <v>4.0250000000000004</v>
      </c>
      <c r="AB140">
        <v>261.61761365313021</v>
      </c>
      <c r="AC140">
        <v>7.1762059651818824</v>
      </c>
    </row>
    <row r="141" spans="1:29" x14ac:dyDescent="0.3">
      <c r="A141">
        <v>140</v>
      </c>
      <c r="B141">
        <v>485.22500000000002</v>
      </c>
      <c r="C141">
        <v>151.78853557326366</v>
      </c>
      <c r="D141">
        <v>0</v>
      </c>
      <c r="E141">
        <v>0</v>
      </c>
      <c r="F141" s="1">
        <v>6.9</v>
      </c>
      <c r="G141" s="2">
        <v>6.1749999999999998</v>
      </c>
      <c r="H141" s="2">
        <v>6.36</v>
      </c>
      <c r="I141" s="2">
        <v>6.36</v>
      </c>
      <c r="J141" s="2">
        <v>6.36</v>
      </c>
      <c r="K141" s="2">
        <v>6.36</v>
      </c>
      <c r="L141"/>
      <c r="M141">
        <f t="shared" si="16"/>
        <v>0.72500000000000053</v>
      </c>
      <c r="N141">
        <f t="shared" si="17"/>
        <v>0.54</v>
      </c>
      <c r="O141">
        <f t="shared" si="18"/>
        <v>0.54</v>
      </c>
      <c r="P141">
        <f>F141-J141</f>
        <v>0.54</v>
      </c>
      <c r="Q141">
        <f t="shared" si="22"/>
        <v>0.54</v>
      </c>
      <c r="R141">
        <f t="shared" si="19"/>
        <v>0</v>
      </c>
      <c r="S141">
        <f t="shared" si="20"/>
        <v>1</v>
      </c>
      <c r="T141">
        <f t="shared" si="21"/>
        <v>1</v>
      </c>
      <c r="U141">
        <f>IF(ABS(F141 - J141) &lt;= 0.1 * F141, 1, 0)</f>
        <v>1</v>
      </c>
      <c r="V141">
        <f t="shared" si="23"/>
        <v>1</v>
      </c>
      <c r="X141" t="s">
        <v>11</v>
      </c>
      <c r="Y141">
        <v>18.805</v>
      </c>
      <c r="Z141">
        <v>3.0449999999999995</v>
      </c>
      <c r="AA141">
        <v>4.09</v>
      </c>
      <c r="AB141">
        <v>261.55508782950807</v>
      </c>
      <c r="AC141">
        <v>7.1153211159659575</v>
      </c>
    </row>
    <row r="142" spans="1:29" x14ac:dyDescent="0.3">
      <c r="A142">
        <v>141</v>
      </c>
      <c r="B142">
        <v>480.01</v>
      </c>
      <c r="C142">
        <v>153.43762041110992</v>
      </c>
      <c r="D142">
        <v>0</v>
      </c>
      <c r="E142">
        <v>0</v>
      </c>
      <c r="F142" s="1">
        <v>6.4</v>
      </c>
      <c r="G142" s="2">
        <v>5.98</v>
      </c>
      <c r="H142" s="2">
        <v>5.98</v>
      </c>
      <c r="I142" s="2">
        <v>5.98</v>
      </c>
      <c r="J142" s="2">
        <v>5.98</v>
      </c>
      <c r="K142" s="2">
        <v>5.98</v>
      </c>
      <c r="L142"/>
      <c r="M142">
        <f t="shared" si="16"/>
        <v>0.41999999999999993</v>
      </c>
      <c r="N142">
        <f t="shared" si="17"/>
        <v>0.41999999999999993</v>
      </c>
      <c r="O142">
        <f t="shared" si="18"/>
        <v>0.41999999999999993</v>
      </c>
      <c r="P142">
        <f>F142-J142</f>
        <v>0.41999999999999993</v>
      </c>
      <c r="Q142">
        <f t="shared" si="22"/>
        <v>0.41999999999999993</v>
      </c>
      <c r="R142">
        <f t="shared" si="19"/>
        <v>1</v>
      </c>
      <c r="S142">
        <f t="shared" si="20"/>
        <v>1</v>
      </c>
      <c r="T142">
        <f t="shared" si="21"/>
        <v>1</v>
      </c>
      <c r="U142">
        <f>IF(ABS(F142 - J142) &lt;= 0.1 * F142, 1, 0)</f>
        <v>1</v>
      </c>
      <c r="V142">
        <f t="shared" si="23"/>
        <v>1</v>
      </c>
      <c r="X142" t="s">
        <v>11</v>
      </c>
      <c r="Y142">
        <v>17.46</v>
      </c>
      <c r="Z142">
        <v>2.9350000000000001</v>
      </c>
      <c r="AA142">
        <v>3.84</v>
      </c>
      <c r="AB142">
        <v>285.26415457700239</v>
      </c>
      <c r="AC142">
        <v>7.1283422452182128</v>
      </c>
    </row>
    <row r="143" spans="1:29" x14ac:dyDescent="0.3">
      <c r="A143">
        <v>142</v>
      </c>
      <c r="B143">
        <v>479.625</v>
      </c>
      <c r="C143">
        <v>153.560786392571</v>
      </c>
      <c r="D143">
        <v>0</v>
      </c>
      <c r="E143">
        <v>0</v>
      </c>
      <c r="F143" s="1">
        <v>6.4</v>
      </c>
      <c r="G143" s="2">
        <v>5.99</v>
      </c>
      <c r="H143" s="2">
        <v>5.99</v>
      </c>
      <c r="I143" s="2">
        <v>5.99</v>
      </c>
      <c r="J143" s="2">
        <v>5.99</v>
      </c>
      <c r="K143" s="2">
        <v>5.99</v>
      </c>
      <c r="L143"/>
      <c r="M143">
        <f t="shared" si="16"/>
        <v>0.41000000000000014</v>
      </c>
      <c r="N143">
        <f t="shared" si="17"/>
        <v>0.41000000000000014</v>
      </c>
      <c r="O143">
        <f t="shared" si="18"/>
        <v>0.41000000000000014</v>
      </c>
      <c r="P143">
        <f>F143-J143</f>
        <v>0.41000000000000014</v>
      </c>
      <c r="Q143">
        <f t="shared" si="22"/>
        <v>0.41000000000000014</v>
      </c>
      <c r="R143">
        <f t="shared" si="19"/>
        <v>1</v>
      </c>
      <c r="S143">
        <f t="shared" si="20"/>
        <v>1</v>
      </c>
      <c r="T143">
        <f t="shared" si="21"/>
        <v>1</v>
      </c>
      <c r="U143">
        <f>IF(ABS(F143 - J143) &lt;= 0.1 * F143, 1, 0)</f>
        <v>1</v>
      </c>
      <c r="V143">
        <f t="shared" si="23"/>
        <v>1</v>
      </c>
      <c r="X143" t="s">
        <v>11</v>
      </c>
      <c r="Y143">
        <v>17.350000000000001</v>
      </c>
      <c r="Z143">
        <v>2.92</v>
      </c>
      <c r="AA143">
        <v>3.83</v>
      </c>
      <c r="AB143">
        <v>286.92970683886733</v>
      </c>
      <c r="AC143">
        <v>7.0598265250657644</v>
      </c>
    </row>
    <row r="144" spans="1:29" x14ac:dyDescent="0.3">
      <c r="A144">
        <v>143</v>
      </c>
      <c r="B144">
        <v>478.57</v>
      </c>
      <c r="C144">
        <v>153.89930871875978</v>
      </c>
      <c r="D144">
        <v>0</v>
      </c>
      <c r="E144">
        <v>0</v>
      </c>
      <c r="F144" s="1">
        <v>6.4</v>
      </c>
      <c r="G144" s="2">
        <v>5.9450000000000003</v>
      </c>
      <c r="H144" s="2">
        <v>5.9450000000000003</v>
      </c>
      <c r="I144" s="2">
        <v>5.9450000000000003</v>
      </c>
      <c r="J144" s="2">
        <v>5.9450000000000003</v>
      </c>
      <c r="K144" s="2">
        <v>5.9450000000000003</v>
      </c>
      <c r="L144"/>
      <c r="M144">
        <f t="shared" si="16"/>
        <v>0.45500000000000007</v>
      </c>
      <c r="N144">
        <f t="shared" si="17"/>
        <v>0.45500000000000007</v>
      </c>
      <c r="O144">
        <f t="shared" si="18"/>
        <v>0.45500000000000007</v>
      </c>
      <c r="P144">
        <f>F144-J144</f>
        <v>0.45500000000000007</v>
      </c>
      <c r="Q144">
        <f t="shared" si="22"/>
        <v>0.45500000000000007</v>
      </c>
      <c r="R144">
        <f t="shared" si="19"/>
        <v>1</v>
      </c>
      <c r="S144">
        <f t="shared" si="20"/>
        <v>1</v>
      </c>
      <c r="T144">
        <f t="shared" si="21"/>
        <v>1</v>
      </c>
      <c r="U144">
        <f>IF(ABS(F144 - J144) &lt;= 0.1 * F144, 1, 0)</f>
        <v>1</v>
      </c>
      <c r="V144">
        <f t="shared" si="23"/>
        <v>1</v>
      </c>
      <c r="X144" t="s">
        <v>11</v>
      </c>
      <c r="Y144">
        <v>17.035</v>
      </c>
      <c r="Z144">
        <v>2.8649999999999998</v>
      </c>
      <c r="AA144">
        <v>3.76</v>
      </c>
      <c r="AB144">
        <v>287.05390054174262</v>
      </c>
      <c r="AC144">
        <v>7.1283422452182128</v>
      </c>
    </row>
    <row r="145" spans="1:29" x14ac:dyDescent="0.3">
      <c r="A145">
        <v>144</v>
      </c>
      <c r="B145">
        <v>471.71000000000004</v>
      </c>
      <c r="C145">
        <v>156.1374407443914</v>
      </c>
      <c r="D145">
        <v>0</v>
      </c>
      <c r="E145">
        <v>0</v>
      </c>
      <c r="F145" s="1">
        <v>5.9</v>
      </c>
      <c r="G145" s="2">
        <v>5.32</v>
      </c>
      <c r="H145" s="2">
        <v>5.32</v>
      </c>
      <c r="I145" s="2">
        <v>5.32</v>
      </c>
      <c r="J145" s="2">
        <v>5.32</v>
      </c>
      <c r="K145" s="2">
        <v>5.32</v>
      </c>
      <c r="L145"/>
      <c r="M145">
        <f t="shared" si="16"/>
        <v>0.58000000000000007</v>
      </c>
      <c r="N145">
        <f t="shared" si="17"/>
        <v>0.58000000000000007</v>
      </c>
      <c r="O145">
        <f t="shared" si="18"/>
        <v>0.58000000000000007</v>
      </c>
      <c r="P145">
        <f>F145-J145</f>
        <v>0.58000000000000007</v>
      </c>
      <c r="Q145">
        <f t="shared" si="22"/>
        <v>0.58000000000000007</v>
      </c>
      <c r="R145">
        <f t="shared" si="19"/>
        <v>1</v>
      </c>
      <c r="S145">
        <f t="shared" si="20"/>
        <v>1</v>
      </c>
      <c r="T145">
        <f t="shared" si="21"/>
        <v>1</v>
      </c>
      <c r="U145">
        <f>IF(ABS(F145 - J145) &lt;= 0.1 * F145, 1, 0)</f>
        <v>1</v>
      </c>
      <c r="V145">
        <f t="shared" si="23"/>
        <v>1</v>
      </c>
      <c r="X145" t="s">
        <v>11</v>
      </c>
      <c r="Y145">
        <v>15.355</v>
      </c>
      <c r="Z145">
        <v>2.5549999999999997</v>
      </c>
      <c r="AA145">
        <v>3.3949999999999996</v>
      </c>
      <c r="AB145">
        <v>297.78913301653193</v>
      </c>
      <c r="AC145">
        <v>7.1276577393428742</v>
      </c>
    </row>
    <row r="146" spans="1:29" x14ac:dyDescent="0.3">
      <c r="A146">
        <v>145</v>
      </c>
      <c r="B146">
        <v>471.71000000000004</v>
      </c>
      <c r="C146">
        <v>156.1374407443914</v>
      </c>
      <c r="D146">
        <v>0</v>
      </c>
      <c r="E146">
        <v>0</v>
      </c>
      <c r="F146" s="1">
        <v>5.9</v>
      </c>
      <c r="G146" s="2">
        <v>5.32</v>
      </c>
      <c r="H146" s="2">
        <v>5.32</v>
      </c>
      <c r="I146" s="2">
        <v>5.32</v>
      </c>
      <c r="J146" s="2">
        <v>5.32</v>
      </c>
      <c r="K146" s="2">
        <v>5.32</v>
      </c>
      <c r="L146"/>
      <c r="M146">
        <f t="shared" si="16"/>
        <v>0.58000000000000007</v>
      </c>
      <c r="N146">
        <f t="shared" si="17"/>
        <v>0.58000000000000007</v>
      </c>
      <c r="O146">
        <f t="shared" si="18"/>
        <v>0.58000000000000007</v>
      </c>
      <c r="P146">
        <f>F146-J146</f>
        <v>0.58000000000000007</v>
      </c>
      <c r="Q146">
        <f t="shared" si="22"/>
        <v>0.58000000000000007</v>
      </c>
      <c r="R146">
        <f t="shared" si="19"/>
        <v>1</v>
      </c>
      <c r="S146">
        <f t="shared" si="20"/>
        <v>1</v>
      </c>
      <c r="T146">
        <f t="shared" si="21"/>
        <v>1</v>
      </c>
      <c r="U146">
        <f>IF(ABS(F146 - J146) &lt;= 0.1 * F146, 1, 0)</f>
        <v>1</v>
      </c>
      <c r="V146">
        <f t="shared" si="23"/>
        <v>1</v>
      </c>
      <c r="X146" t="s">
        <v>11</v>
      </c>
      <c r="Y146">
        <v>15.355</v>
      </c>
      <c r="Z146">
        <v>2.5549999999999997</v>
      </c>
      <c r="AA146">
        <v>3.3949999999999996</v>
      </c>
      <c r="AB146">
        <v>297.78913301653193</v>
      </c>
      <c r="AC146">
        <v>7.1276577393428742</v>
      </c>
    </row>
    <row r="147" spans="1:29" x14ac:dyDescent="0.3">
      <c r="A147">
        <v>146</v>
      </c>
      <c r="B147">
        <v>460.52</v>
      </c>
      <c r="C147">
        <v>159.93136492125615</v>
      </c>
      <c r="D147">
        <v>0</v>
      </c>
      <c r="E147">
        <v>0</v>
      </c>
      <c r="F147" s="1">
        <v>4.9000000000000004</v>
      </c>
      <c r="G147" s="2">
        <v>4.7850000000000001</v>
      </c>
      <c r="H147" s="2">
        <v>4.7850000000000001</v>
      </c>
      <c r="I147" s="2">
        <v>4.7850000000000001</v>
      </c>
      <c r="J147" s="2">
        <v>4.7850000000000001</v>
      </c>
      <c r="K147" s="2">
        <v>4.7850000000000001</v>
      </c>
      <c r="L147"/>
      <c r="M147">
        <f t="shared" si="16"/>
        <v>0.11500000000000021</v>
      </c>
      <c r="N147">
        <f t="shared" si="17"/>
        <v>0.11500000000000021</v>
      </c>
      <c r="O147">
        <f t="shared" si="18"/>
        <v>0.11500000000000021</v>
      </c>
      <c r="P147">
        <f>F147-J147</f>
        <v>0.11500000000000021</v>
      </c>
      <c r="Q147">
        <f t="shared" si="22"/>
        <v>0.11500000000000021</v>
      </c>
      <c r="R147">
        <f t="shared" si="19"/>
        <v>1</v>
      </c>
      <c r="S147">
        <f t="shared" si="20"/>
        <v>1</v>
      </c>
      <c r="T147">
        <f t="shared" si="21"/>
        <v>1</v>
      </c>
      <c r="U147">
        <f>IF(ABS(F147 - J147) &lt;= 0.1 * F147, 1, 0)</f>
        <v>1</v>
      </c>
      <c r="V147">
        <f t="shared" si="23"/>
        <v>1</v>
      </c>
      <c r="X147" t="s">
        <v>11</v>
      </c>
      <c r="Y147">
        <v>13.3</v>
      </c>
      <c r="Z147">
        <v>2.1750000000000003</v>
      </c>
      <c r="AA147">
        <v>2.97</v>
      </c>
      <c r="AB147">
        <v>300.04308866558193</v>
      </c>
      <c r="AC147">
        <v>7.0973736314288169</v>
      </c>
    </row>
    <row r="148" spans="1:29" x14ac:dyDescent="0.3">
      <c r="A148">
        <v>147</v>
      </c>
      <c r="B148">
        <v>461.58500000000004</v>
      </c>
      <c r="C148">
        <v>159.56236050464565</v>
      </c>
      <c r="D148">
        <v>0</v>
      </c>
      <c r="E148">
        <v>0</v>
      </c>
      <c r="F148" s="1">
        <v>5</v>
      </c>
      <c r="G148" s="2">
        <v>4.8250000000000002</v>
      </c>
      <c r="H148" s="2">
        <v>4.8250000000000002</v>
      </c>
      <c r="I148" s="2">
        <v>4.8250000000000002</v>
      </c>
      <c r="J148" s="2">
        <v>4.8250000000000002</v>
      </c>
      <c r="K148" s="2">
        <v>4.8250000000000002</v>
      </c>
      <c r="L148"/>
      <c r="M148">
        <f t="shared" si="16"/>
        <v>0.17499999999999982</v>
      </c>
      <c r="N148">
        <f t="shared" si="17"/>
        <v>0.17499999999999982</v>
      </c>
      <c r="O148">
        <f t="shared" si="18"/>
        <v>0.17499999999999982</v>
      </c>
      <c r="P148">
        <f>F148-J148</f>
        <v>0.17499999999999982</v>
      </c>
      <c r="Q148">
        <f t="shared" si="22"/>
        <v>0.17499999999999982</v>
      </c>
      <c r="R148">
        <f t="shared" si="19"/>
        <v>1</v>
      </c>
      <c r="S148">
        <f t="shared" si="20"/>
        <v>1</v>
      </c>
      <c r="T148">
        <f t="shared" si="21"/>
        <v>1</v>
      </c>
      <c r="U148">
        <f>IF(ABS(F148 - J148) &lt;= 0.1 * F148, 1, 0)</f>
        <v>1</v>
      </c>
      <c r="V148">
        <f t="shared" si="23"/>
        <v>1</v>
      </c>
      <c r="X148" t="s">
        <v>11</v>
      </c>
      <c r="Y148">
        <v>13.555</v>
      </c>
      <c r="Z148">
        <v>2.2199999999999998</v>
      </c>
      <c r="AA148">
        <v>3.0249999999999995</v>
      </c>
      <c r="AB148">
        <v>300.04265241895439</v>
      </c>
      <c r="AC148">
        <v>7.0322452726900133</v>
      </c>
    </row>
    <row r="149" spans="1:29" x14ac:dyDescent="0.3">
      <c r="A149">
        <v>148</v>
      </c>
      <c r="B149">
        <v>460.61500000000001</v>
      </c>
      <c r="C149">
        <v>159.89837971741449</v>
      </c>
      <c r="D149">
        <v>0</v>
      </c>
      <c r="E149">
        <v>0</v>
      </c>
      <c r="F149" s="1">
        <v>4.7</v>
      </c>
      <c r="G149" s="2">
        <v>4.8049999999999997</v>
      </c>
      <c r="H149" s="2">
        <v>4.8049999999999997</v>
      </c>
      <c r="I149" s="2">
        <v>4.8049999999999997</v>
      </c>
      <c r="J149" s="2">
        <v>4.8049999999999997</v>
      </c>
      <c r="K149" s="2">
        <v>4.8049999999999997</v>
      </c>
      <c r="L149"/>
      <c r="M149">
        <f t="shared" si="16"/>
        <v>-0.10499999999999954</v>
      </c>
      <c r="N149">
        <f t="shared" si="17"/>
        <v>-0.10499999999999954</v>
      </c>
      <c r="O149">
        <f t="shared" si="18"/>
        <v>-0.10499999999999954</v>
      </c>
      <c r="P149">
        <f>F149-J149</f>
        <v>-0.10499999999999954</v>
      </c>
      <c r="Q149">
        <f t="shared" si="22"/>
        <v>-0.10499999999999954</v>
      </c>
      <c r="R149">
        <f t="shared" si="19"/>
        <v>1</v>
      </c>
      <c r="S149">
        <f t="shared" si="20"/>
        <v>1</v>
      </c>
      <c r="T149">
        <f t="shared" si="21"/>
        <v>1</v>
      </c>
      <c r="U149">
        <f>IF(ABS(F149 - J149) &lt;= 0.1 * F149, 1, 0)</f>
        <v>1</v>
      </c>
      <c r="V149">
        <f t="shared" si="23"/>
        <v>1</v>
      </c>
      <c r="X149" t="s">
        <v>10</v>
      </c>
      <c r="Y149">
        <v>13.290000000000001</v>
      </c>
      <c r="Z149">
        <v>2.1750000000000003</v>
      </c>
      <c r="AA149">
        <v>2.9750000000000001</v>
      </c>
      <c r="AB149">
        <v>300.04707794573159</v>
      </c>
      <c r="AC149">
        <v>7.0590588721899481</v>
      </c>
    </row>
    <row r="150" spans="1:29" x14ac:dyDescent="0.3">
      <c r="A150">
        <v>149</v>
      </c>
      <c r="B150">
        <v>457.315</v>
      </c>
      <c r="C150">
        <v>161.05221165616013</v>
      </c>
      <c r="D150">
        <v>0</v>
      </c>
      <c r="E150">
        <v>0</v>
      </c>
      <c r="F150" s="1">
        <v>4.5999999999999996</v>
      </c>
      <c r="G150" s="2">
        <v>5.04</v>
      </c>
      <c r="H150" s="2">
        <v>5.04</v>
      </c>
      <c r="I150" s="2">
        <v>5.04</v>
      </c>
      <c r="J150" s="2">
        <v>5.04</v>
      </c>
      <c r="K150" s="2">
        <v>5.04</v>
      </c>
      <c r="L150"/>
      <c r="M150">
        <f t="shared" si="16"/>
        <v>-0.44000000000000039</v>
      </c>
      <c r="N150">
        <f t="shared" si="17"/>
        <v>-0.44000000000000039</v>
      </c>
      <c r="O150">
        <f t="shared" si="18"/>
        <v>-0.44000000000000039</v>
      </c>
      <c r="P150">
        <f>F150-J150</f>
        <v>-0.44000000000000039</v>
      </c>
      <c r="Q150">
        <f t="shared" si="22"/>
        <v>-0.44000000000000039</v>
      </c>
      <c r="R150">
        <f t="shared" si="19"/>
        <v>1</v>
      </c>
      <c r="S150">
        <f t="shared" si="20"/>
        <v>1</v>
      </c>
      <c r="T150">
        <f t="shared" si="21"/>
        <v>1</v>
      </c>
      <c r="U150">
        <f>IF(ABS(F150 - J150) &lt;= 0.1 * F150, 1, 0)</f>
        <v>1</v>
      </c>
      <c r="V150">
        <f t="shared" si="23"/>
        <v>1</v>
      </c>
      <c r="X150" t="s">
        <v>12</v>
      </c>
      <c r="Y150">
        <v>12.635</v>
      </c>
      <c r="Z150">
        <v>2.0699999999999998</v>
      </c>
      <c r="AA150">
        <v>2.8649999999999998</v>
      </c>
      <c r="AB150">
        <v>300.05919169726599</v>
      </c>
      <c r="AC150">
        <v>7.0590264686179838</v>
      </c>
    </row>
    <row r="151" spans="1:29" x14ac:dyDescent="0.3">
      <c r="A151">
        <v>150</v>
      </c>
      <c r="B151">
        <v>463.255</v>
      </c>
      <c r="C151">
        <v>158.98715000061924</v>
      </c>
      <c r="D151">
        <v>1</v>
      </c>
      <c r="E151">
        <v>1</v>
      </c>
      <c r="F151" s="1">
        <v>4.8</v>
      </c>
      <c r="G151" s="2">
        <v>5.22</v>
      </c>
      <c r="H151" s="2">
        <v>5.22</v>
      </c>
      <c r="I151" s="2">
        <v>5.22</v>
      </c>
      <c r="J151" s="2">
        <v>5.22</v>
      </c>
      <c r="K151" s="2">
        <v>5.22</v>
      </c>
      <c r="L151">
        <v>5.22</v>
      </c>
      <c r="M151">
        <f t="shared" si="16"/>
        <v>-0.41999999999999993</v>
      </c>
      <c r="N151">
        <f t="shared" si="17"/>
        <v>-0.41999999999999993</v>
      </c>
      <c r="O151">
        <f t="shared" si="18"/>
        <v>-0.41999999999999993</v>
      </c>
      <c r="P151">
        <f>F151-J151</f>
        <v>-0.41999999999999993</v>
      </c>
      <c r="Q151">
        <f t="shared" si="22"/>
        <v>-0.41999999999999993</v>
      </c>
      <c r="R151">
        <f t="shared" si="19"/>
        <v>1</v>
      </c>
      <c r="S151">
        <f t="shared" si="20"/>
        <v>1</v>
      </c>
      <c r="T151">
        <f t="shared" si="21"/>
        <v>1</v>
      </c>
      <c r="U151">
        <f>IF(ABS(F151 - J151) &lt;= 0.1 * F151, 1, 0)</f>
        <v>1</v>
      </c>
      <c r="V151">
        <f t="shared" si="23"/>
        <v>1</v>
      </c>
      <c r="X151" t="s">
        <v>10</v>
      </c>
      <c r="Y151">
        <v>14.040000000000001</v>
      </c>
      <c r="Z151">
        <v>2.34</v>
      </c>
      <c r="AA151">
        <v>3.3250000000000002</v>
      </c>
      <c r="AB151">
        <v>300.04609435699075</v>
      </c>
      <c r="AC151">
        <v>5.7094895478445782</v>
      </c>
    </row>
    <row r="152" spans="1:29" x14ac:dyDescent="0.3">
      <c r="A152">
        <v>151</v>
      </c>
      <c r="B152">
        <v>463.91500000000002</v>
      </c>
      <c r="C152">
        <v>158.76096305042273</v>
      </c>
      <c r="D152">
        <v>1</v>
      </c>
      <c r="E152">
        <v>1</v>
      </c>
      <c r="F152" s="1">
        <v>4.9000000000000004</v>
      </c>
      <c r="G152" s="2">
        <v>5.3650000000000002</v>
      </c>
      <c r="H152" s="2">
        <v>5.3650000000000002</v>
      </c>
      <c r="I152" s="2">
        <v>5.3650000000000002</v>
      </c>
      <c r="J152" s="2">
        <v>5.3650000000000002</v>
      </c>
      <c r="K152" s="2">
        <v>5.3650000000000002</v>
      </c>
      <c r="L152">
        <v>5.3650000000000002</v>
      </c>
      <c r="M152">
        <f t="shared" si="16"/>
        <v>-0.46499999999999986</v>
      </c>
      <c r="N152">
        <f t="shared" si="17"/>
        <v>-0.46499999999999986</v>
      </c>
      <c r="O152">
        <f t="shared" si="18"/>
        <v>-0.46499999999999986</v>
      </c>
      <c r="P152">
        <f>F152-J152</f>
        <v>-0.46499999999999986</v>
      </c>
      <c r="Q152">
        <f t="shared" si="22"/>
        <v>-0.46499999999999986</v>
      </c>
      <c r="R152">
        <f t="shared" si="19"/>
        <v>1</v>
      </c>
      <c r="S152">
        <f t="shared" si="20"/>
        <v>1</v>
      </c>
      <c r="T152">
        <f t="shared" si="21"/>
        <v>1</v>
      </c>
      <c r="U152">
        <f>IF(ABS(F152 - J152) &lt;= 0.1 * F152, 1, 0)</f>
        <v>1</v>
      </c>
      <c r="V152">
        <f t="shared" si="23"/>
        <v>1</v>
      </c>
      <c r="X152" t="s">
        <v>10</v>
      </c>
      <c r="Y152">
        <v>14.4</v>
      </c>
      <c r="Z152">
        <v>2.3549999999999995</v>
      </c>
      <c r="AA152">
        <v>3.3449999999999998</v>
      </c>
      <c r="AB152">
        <v>300.04577415778857</v>
      </c>
      <c r="AC152">
        <v>5.7222050619878013</v>
      </c>
    </row>
    <row r="153" spans="1:29" x14ac:dyDescent="0.3">
      <c r="A153">
        <v>152</v>
      </c>
      <c r="B153">
        <v>455.11</v>
      </c>
      <c r="C153">
        <v>161.83250680832518</v>
      </c>
      <c r="D153">
        <v>1</v>
      </c>
      <c r="E153">
        <v>1</v>
      </c>
      <c r="F153" s="1">
        <v>3.7</v>
      </c>
      <c r="G153" s="2">
        <v>5.1850000000000005</v>
      </c>
      <c r="H153" s="2">
        <v>5.1150000000000002</v>
      </c>
      <c r="I153" s="2">
        <v>5.08</v>
      </c>
      <c r="J153" s="2">
        <v>5.08</v>
      </c>
      <c r="K153" s="2">
        <v>5.08</v>
      </c>
      <c r="L153">
        <v>5.08</v>
      </c>
      <c r="M153">
        <f t="shared" si="16"/>
        <v>-1.4850000000000003</v>
      </c>
      <c r="N153">
        <f t="shared" si="17"/>
        <v>-1.415</v>
      </c>
      <c r="O153">
        <f t="shared" si="18"/>
        <v>-1.38</v>
      </c>
      <c r="P153">
        <f>F153-J153</f>
        <v>-1.38</v>
      </c>
      <c r="Q153">
        <f t="shared" si="22"/>
        <v>-1.38</v>
      </c>
      <c r="R153">
        <f t="shared" si="19"/>
        <v>0</v>
      </c>
      <c r="S153">
        <f t="shared" si="20"/>
        <v>0</v>
      </c>
      <c r="T153">
        <f t="shared" si="21"/>
        <v>0</v>
      </c>
      <c r="U153">
        <f>IF(ABS(F153 - J153) &lt;= 0.1 * F153, 1, 0)</f>
        <v>0</v>
      </c>
      <c r="V153">
        <f t="shared" si="23"/>
        <v>0</v>
      </c>
      <c r="X153" t="s">
        <v>10</v>
      </c>
      <c r="Y153">
        <v>12.605</v>
      </c>
      <c r="Z153">
        <v>2.13</v>
      </c>
      <c r="AA153">
        <v>3.11</v>
      </c>
      <c r="AB153">
        <v>300.09043458615815</v>
      </c>
      <c r="AC153">
        <v>5.7213958455568594</v>
      </c>
    </row>
    <row r="154" spans="1:29" x14ac:dyDescent="0.3">
      <c r="A154">
        <v>153</v>
      </c>
      <c r="B154">
        <v>455.11</v>
      </c>
      <c r="C154">
        <v>161.83250680832518</v>
      </c>
      <c r="D154">
        <v>1</v>
      </c>
      <c r="E154">
        <v>1</v>
      </c>
      <c r="F154" s="1">
        <v>3.7</v>
      </c>
      <c r="G154" s="2">
        <v>5.1850000000000005</v>
      </c>
      <c r="H154" s="2">
        <v>5.1150000000000002</v>
      </c>
      <c r="I154" s="2">
        <v>5.08</v>
      </c>
      <c r="J154" s="2">
        <v>5.08</v>
      </c>
      <c r="K154" s="2">
        <v>5.08</v>
      </c>
      <c r="L154">
        <v>5.08</v>
      </c>
      <c r="M154">
        <f t="shared" si="16"/>
        <v>-1.4850000000000003</v>
      </c>
      <c r="N154">
        <f t="shared" si="17"/>
        <v>-1.415</v>
      </c>
      <c r="O154">
        <f t="shared" si="18"/>
        <v>-1.38</v>
      </c>
      <c r="P154">
        <f>F154-J154</f>
        <v>-1.38</v>
      </c>
      <c r="Q154">
        <f t="shared" si="22"/>
        <v>-1.38</v>
      </c>
      <c r="R154">
        <f t="shared" si="19"/>
        <v>0</v>
      </c>
      <c r="S154">
        <f t="shared" si="20"/>
        <v>0</v>
      </c>
      <c r="T154">
        <f t="shared" si="21"/>
        <v>0</v>
      </c>
      <c r="U154">
        <f>IF(ABS(F154 - J154) &lt;= 0.1 * F154, 1, 0)</f>
        <v>0</v>
      </c>
      <c r="V154">
        <f t="shared" si="23"/>
        <v>0</v>
      </c>
      <c r="X154" t="s">
        <v>11</v>
      </c>
      <c r="Y154">
        <v>12.605</v>
      </c>
      <c r="Z154">
        <v>2.13</v>
      </c>
      <c r="AA154">
        <v>3.11</v>
      </c>
      <c r="AB154">
        <v>300.09043458615815</v>
      </c>
      <c r="AC154">
        <v>5.7213958455568594</v>
      </c>
    </row>
    <row r="155" spans="1:29" x14ac:dyDescent="0.3">
      <c r="A155">
        <v>154</v>
      </c>
      <c r="B155">
        <v>509.82</v>
      </c>
      <c r="C155">
        <v>144.46587457050896</v>
      </c>
      <c r="D155">
        <v>0</v>
      </c>
      <c r="E155">
        <v>0</v>
      </c>
      <c r="F155" s="1">
        <v>7.1</v>
      </c>
      <c r="G155" s="2">
        <v>7.01</v>
      </c>
      <c r="H155" s="2">
        <v>7.01</v>
      </c>
      <c r="I155" s="2">
        <v>7.01</v>
      </c>
      <c r="J155" s="2">
        <v>7.01</v>
      </c>
      <c r="K155" s="2">
        <v>7.01</v>
      </c>
      <c r="L155"/>
      <c r="M155">
        <f t="shared" si="16"/>
        <v>8.9999999999999858E-2</v>
      </c>
      <c r="N155">
        <f t="shared" si="17"/>
        <v>8.9999999999999858E-2</v>
      </c>
      <c r="O155">
        <f t="shared" si="18"/>
        <v>8.9999999999999858E-2</v>
      </c>
      <c r="P155">
        <f>F155-J155</f>
        <v>8.9999999999999858E-2</v>
      </c>
      <c r="Q155">
        <f t="shared" si="22"/>
        <v>8.9999999999999858E-2</v>
      </c>
      <c r="R155">
        <f t="shared" si="19"/>
        <v>1</v>
      </c>
      <c r="S155">
        <f t="shared" si="20"/>
        <v>1</v>
      </c>
      <c r="T155">
        <f t="shared" si="21"/>
        <v>1</v>
      </c>
      <c r="U155">
        <f>IF(ABS(F155 - J155) &lt;= 0.1 * F155, 1, 0)</f>
        <v>1</v>
      </c>
      <c r="V155">
        <f t="shared" si="23"/>
        <v>1</v>
      </c>
      <c r="X155" t="s">
        <v>11</v>
      </c>
      <c r="Y155">
        <v>30.14</v>
      </c>
      <c r="Z155">
        <v>3.9099999999999997</v>
      </c>
      <c r="AA155">
        <v>5.0299999999999994</v>
      </c>
      <c r="AB155">
        <v>229.6158020021966</v>
      </c>
      <c r="AC155">
        <v>7.4106581320185265</v>
      </c>
    </row>
    <row r="156" spans="1:29" x14ac:dyDescent="0.3">
      <c r="A156">
        <v>155</v>
      </c>
      <c r="B156">
        <v>484.70499999999998</v>
      </c>
      <c r="C156">
        <v>151.95137696854144</v>
      </c>
      <c r="D156">
        <v>0</v>
      </c>
      <c r="E156">
        <v>0</v>
      </c>
      <c r="F156" s="1">
        <v>5.3</v>
      </c>
      <c r="G156" s="2">
        <v>5.5149999999999997</v>
      </c>
      <c r="H156" s="2">
        <v>5.5149999999999997</v>
      </c>
      <c r="I156" s="2">
        <v>5.5149999999999997</v>
      </c>
      <c r="J156" s="2">
        <v>5.5149999999999997</v>
      </c>
      <c r="K156" s="2">
        <v>5.5149999999999997</v>
      </c>
      <c r="L156"/>
      <c r="M156">
        <f t="shared" si="16"/>
        <v>-0.21499999999999986</v>
      </c>
      <c r="N156">
        <f t="shared" si="17"/>
        <v>-0.21499999999999986</v>
      </c>
      <c r="O156">
        <f t="shared" si="18"/>
        <v>-0.21499999999999986</v>
      </c>
      <c r="P156">
        <f>F156-J156</f>
        <v>-0.21499999999999986</v>
      </c>
      <c r="Q156">
        <f t="shared" si="22"/>
        <v>-0.21499999999999986</v>
      </c>
      <c r="R156">
        <f t="shared" si="19"/>
        <v>1</v>
      </c>
      <c r="S156">
        <f t="shared" si="20"/>
        <v>1</v>
      </c>
      <c r="T156">
        <f t="shared" si="21"/>
        <v>1</v>
      </c>
      <c r="U156">
        <f>IF(ABS(F156 - J156) &lt;= 0.1 * F156, 1, 0)</f>
        <v>1</v>
      </c>
      <c r="V156">
        <f t="shared" si="23"/>
        <v>1</v>
      </c>
      <c r="X156" t="s">
        <v>11</v>
      </c>
      <c r="Y156">
        <v>19.45</v>
      </c>
      <c r="Z156">
        <v>2.94</v>
      </c>
      <c r="AA156">
        <v>3.8250000000000002</v>
      </c>
      <c r="AB156">
        <v>258.09815703249797</v>
      </c>
      <c r="AC156">
        <v>7.381339133085044</v>
      </c>
    </row>
    <row r="157" spans="1:29" x14ac:dyDescent="0.3">
      <c r="A157">
        <v>156</v>
      </c>
      <c r="B157">
        <v>471.86</v>
      </c>
      <c r="C157">
        <v>156.08780607285394</v>
      </c>
      <c r="D157">
        <v>0</v>
      </c>
      <c r="E157">
        <v>0</v>
      </c>
      <c r="F157" s="1">
        <v>5.3</v>
      </c>
      <c r="G157" s="2">
        <v>4.9649999999999999</v>
      </c>
      <c r="H157" s="2">
        <v>4.9649999999999999</v>
      </c>
      <c r="I157" s="2">
        <v>4.9649999999999999</v>
      </c>
      <c r="J157" s="2">
        <v>4.9649999999999999</v>
      </c>
      <c r="K157" s="2">
        <v>4.9649999999999999</v>
      </c>
      <c r="L157"/>
      <c r="M157">
        <f t="shared" si="16"/>
        <v>0.33499999999999996</v>
      </c>
      <c r="N157">
        <f t="shared" si="17"/>
        <v>0.33499999999999996</v>
      </c>
      <c r="O157">
        <f t="shared" si="18"/>
        <v>0.33499999999999996</v>
      </c>
      <c r="P157">
        <f>F157-J157</f>
        <v>0.33499999999999996</v>
      </c>
      <c r="Q157">
        <f t="shared" si="22"/>
        <v>0.33499999999999996</v>
      </c>
      <c r="R157">
        <f t="shared" si="19"/>
        <v>1</v>
      </c>
      <c r="S157">
        <f t="shared" si="20"/>
        <v>1</v>
      </c>
      <c r="T157">
        <f t="shared" si="21"/>
        <v>1</v>
      </c>
      <c r="U157">
        <f>IF(ABS(F157 - J157) &lt;= 0.1 * F157, 1, 0)</f>
        <v>1</v>
      </c>
      <c r="V157">
        <f t="shared" si="23"/>
        <v>1</v>
      </c>
      <c r="X157" t="s">
        <v>11</v>
      </c>
      <c r="Y157">
        <v>15.435</v>
      </c>
      <c r="Z157">
        <v>2.5449999999999999</v>
      </c>
      <c r="AA157">
        <v>3.3649999999999998</v>
      </c>
      <c r="AB157">
        <v>286.43971077159011</v>
      </c>
      <c r="AC157">
        <v>7.3878750936813029</v>
      </c>
    </row>
    <row r="158" spans="1:29" x14ac:dyDescent="0.3">
      <c r="A158">
        <v>157</v>
      </c>
      <c r="B158">
        <v>486.09500000000003</v>
      </c>
      <c r="C158">
        <v>151.51686845891618</v>
      </c>
      <c r="D158">
        <v>0</v>
      </c>
      <c r="E158">
        <v>0</v>
      </c>
      <c r="F158" s="1">
        <v>4.5</v>
      </c>
      <c r="G158" s="2">
        <v>5.1749999999999998</v>
      </c>
      <c r="H158" s="2">
        <v>5.07</v>
      </c>
      <c r="I158" s="2">
        <v>5.5</v>
      </c>
      <c r="J158" s="2">
        <v>5.5</v>
      </c>
      <c r="K158" s="2">
        <v>5.5</v>
      </c>
      <c r="L158"/>
      <c r="M158">
        <f t="shared" si="16"/>
        <v>-0.67499999999999982</v>
      </c>
      <c r="N158">
        <f t="shared" si="17"/>
        <v>-0.57000000000000028</v>
      </c>
      <c r="O158">
        <f t="shared" si="18"/>
        <v>-1</v>
      </c>
      <c r="P158">
        <f>F158-J158</f>
        <v>-1</v>
      </c>
      <c r="Q158">
        <f t="shared" si="22"/>
        <v>-1</v>
      </c>
      <c r="R158">
        <f t="shared" si="19"/>
        <v>0</v>
      </c>
      <c r="S158">
        <f t="shared" si="20"/>
        <v>0</v>
      </c>
      <c r="T158">
        <f t="shared" si="21"/>
        <v>0</v>
      </c>
      <c r="U158">
        <f>IF(ABS(F158 - J158) &lt;= 0.1 * F158, 1, 0)</f>
        <v>0</v>
      </c>
      <c r="V158">
        <f t="shared" si="23"/>
        <v>0</v>
      </c>
      <c r="X158" t="s">
        <v>10</v>
      </c>
      <c r="Y158">
        <v>19.405000000000001</v>
      </c>
      <c r="Z158">
        <v>2.9549999999999996</v>
      </c>
      <c r="AA158">
        <v>3.8249999999999997</v>
      </c>
      <c r="AB158">
        <v>242.15835685754507</v>
      </c>
      <c r="AC158">
        <v>7.427441033619063</v>
      </c>
    </row>
    <row r="159" spans="1:29" x14ac:dyDescent="0.3">
      <c r="A159">
        <v>158</v>
      </c>
      <c r="B159">
        <v>445.255</v>
      </c>
      <c r="C159">
        <v>165.41440786411576</v>
      </c>
      <c r="D159">
        <v>0</v>
      </c>
      <c r="E159">
        <v>0</v>
      </c>
      <c r="F159" s="1">
        <v>3.6</v>
      </c>
      <c r="G159" s="2">
        <v>4.3950000000000005</v>
      </c>
      <c r="H159" s="2">
        <v>4.2300000000000004</v>
      </c>
      <c r="I159" s="2">
        <v>4.1749999999999998</v>
      </c>
      <c r="J159" s="2">
        <v>4.1749999999999998</v>
      </c>
      <c r="K159" s="2">
        <v>4.1749999999999998</v>
      </c>
      <c r="L159"/>
      <c r="M159">
        <f t="shared" si="16"/>
        <v>-0.79500000000000037</v>
      </c>
      <c r="N159">
        <f t="shared" si="17"/>
        <v>-0.63000000000000034</v>
      </c>
      <c r="O159">
        <f t="shared" si="18"/>
        <v>-0.57499999999999973</v>
      </c>
      <c r="P159">
        <f>F159-J159</f>
        <v>-0.57499999999999973</v>
      </c>
      <c r="Q159">
        <f t="shared" si="22"/>
        <v>-0.57499999999999973</v>
      </c>
      <c r="R159">
        <f t="shared" si="19"/>
        <v>0</v>
      </c>
      <c r="S159">
        <f t="shared" si="20"/>
        <v>0</v>
      </c>
      <c r="T159">
        <f t="shared" si="21"/>
        <v>0</v>
      </c>
      <c r="U159">
        <f>IF(ABS(F159 - J159) &lt;= 0.1 * F159, 1, 0)</f>
        <v>0</v>
      </c>
      <c r="V159">
        <f t="shared" si="23"/>
        <v>0</v>
      </c>
      <c r="X159" t="s">
        <v>10</v>
      </c>
      <c r="Y159">
        <v>10.575000000000001</v>
      </c>
      <c r="Z159">
        <v>1.7050000000000001</v>
      </c>
      <c r="AA159">
        <v>2.4849999999999999</v>
      </c>
      <c r="AB159">
        <v>300.11258139092888</v>
      </c>
      <c r="AC159">
        <v>7.1909990935660497</v>
      </c>
    </row>
    <row r="160" spans="1:29" x14ac:dyDescent="0.3">
      <c r="A160">
        <v>159</v>
      </c>
      <c r="B160">
        <v>446.67500000000001</v>
      </c>
      <c r="C160">
        <v>164.88854799023198</v>
      </c>
      <c r="D160">
        <v>0</v>
      </c>
      <c r="E160">
        <v>0</v>
      </c>
      <c r="F160" s="1">
        <v>3.5</v>
      </c>
      <c r="G160" s="2">
        <v>4.33</v>
      </c>
      <c r="H160" s="2">
        <v>4.2450000000000001</v>
      </c>
      <c r="I160" s="2">
        <v>4.1850000000000005</v>
      </c>
      <c r="J160" s="2">
        <v>4.1850000000000005</v>
      </c>
      <c r="K160" s="2">
        <v>4.1850000000000005</v>
      </c>
      <c r="L160"/>
      <c r="M160">
        <f t="shared" si="16"/>
        <v>-0.83000000000000007</v>
      </c>
      <c r="N160">
        <f t="shared" si="17"/>
        <v>-0.74500000000000011</v>
      </c>
      <c r="O160">
        <f t="shared" si="18"/>
        <v>-0.6850000000000005</v>
      </c>
      <c r="P160">
        <f>F160-J160</f>
        <v>-0.6850000000000005</v>
      </c>
      <c r="Q160">
        <f t="shared" si="22"/>
        <v>-0.6850000000000005</v>
      </c>
      <c r="R160">
        <f t="shared" si="19"/>
        <v>0</v>
      </c>
      <c r="S160">
        <f t="shared" si="20"/>
        <v>0</v>
      </c>
      <c r="T160">
        <f t="shared" si="21"/>
        <v>0</v>
      </c>
      <c r="U160">
        <f>IF(ABS(F160 - J160) &lt;= 0.1 * F160, 1, 0)</f>
        <v>0</v>
      </c>
      <c r="V160">
        <f t="shared" si="23"/>
        <v>0</v>
      </c>
      <c r="X160" t="s">
        <v>11</v>
      </c>
      <c r="Y160">
        <v>10.765000000000001</v>
      </c>
      <c r="Z160">
        <v>1.7350000000000003</v>
      </c>
      <c r="AA160">
        <v>2.5150000000000001</v>
      </c>
      <c r="AB160">
        <v>300.11052148117841</v>
      </c>
      <c r="AC160">
        <v>7.1934299240337669</v>
      </c>
    </row>
    <row r="161" spans="1:29" x14ac:dyDescent="0.3">
      <c r="A161">
        <v>160</v>
      </c>
      <c r="B161">
        <v>448.19499999999999</v>
      </c>
      <c r="C161">
        <v>164.32934810414412</v>
      </c>
      <c r="D161">
        <v>0</v>
      </c>
      <c r="E161">
        <v>0</v>
      </c>
      <c r="F161" s="1">
        <v>3.7</v>
      </c>
      <c r="G161" s="2">
        <v>4.4850000000000003</v>
      </c>
      <c r="H161" s="2">
        <v>4.29</v>
      </c>
      <c r="I161" s="2">
        <v>4.3049999999999997</v>
      </c>
      <c r="J161" s="2">
        <v>4.3049999999999997</v>
      </c>
      <c r="K161" s="2">
        <v>4.3049999999999997</v>
      </c>
      <c r="L161"/>
      <c r="M161">
        <f t="shared" si="16"/>
        <v>-0.78500000000000014</v>
      </c>
      <c r="N161">
        <f t="shared" si="17"/>
        <v>-0.58999999999999986</v>
      </c>
      <c r="O161">
        <f t="shared" si="18"/>
        <v>-0.60499999999999954</v>
      </c>
      <c r="P161">
        <f>F161-J161</f>
        <v>-0.60499999999999954</v>
      </c>
      <c r="Q161">
        <f t="shared" si="22"/>
        <v>-0.60499999999999954</v>
      </c>
      <c r="R161">
        <f t="shared" si="19"/>
        <v>0</v>
      </c>
      <c r="S161">
        <f t="shared" si="20"/>
        <v>0</v>
      </c>
      <c r="T161">
        <f t="shared" si="21"/>
        <v>0</v>
      </c>
      <c r="U161">
        <f>IF(ABS(F161 - J161) &lt;= 0.1 * F161, 1, 0)</f>
        <v>0</v>
      </c>
      <c r="V161">
        <f t="shared" si="23"/>
        <v>0</v>
      </c>
      <c r="X161" t="s">
        <v>11</v>
      </c>
      <c r="Y161">
        <v>11.035</v>
      </c>
      <c r="Z161">
        <v>1.79</v>
      </c>
      <c r="AA161">
        <v>2.57</v>
      </c>
      <c r="AB161">
        <v>300.1002233026523</v>
      </c>
      <c r="AC161">
        <v>7.194510213869604</v>
      </c>
    </row>
    <row r="162" spans="1:29" x14ac:dyDescent="0.3">
      <c r="A162">
        <v>161</v>
      </c>
      <c r="B162">
        <v>448.995</v>
      </c>
      <c r="C162">
        <v>164.0365531320769</v>
      </c>
      <c r="D162">
        <v>0</v>
      </c>
      <c r="E162">
        <v>0</v>
      </c>
      <c r="F162" s="1">
        <v>3.6</v>
      </c>
      <c r="G162" s="2">
        <v>4.3600000000000003</v>
      </c>
      <c r="H162" s="2">
        <v>4.2700000000000005</v>
      </c>
      <c r="I162" s="2">
        <v>4.3550000000000004</v>
      </c>
      <c r="J162" s="2">
        <v>4.3550000000000004</v>
      </c>
      <c r="K162" s="2">
        <v>4.3550000000000004</v>
      </c>
      <c r="L162"/>
      <c r="M162">
        <f t="shared" si="16"/>
        <v>-0.76000000000000023</v>
      </c>
      <c r="N162">
        <f t="shared" si="17"/>
        <v>-0.67000000000000037</v>
      </c>
      <c r="O162">
        <f t="shared" si="18"/>
        <v>-0.75500000000000034</v>
      </c>
      <c r="P162">
        <f>F162-J162</f>
        <v>-0.75500000000000034</v>
      </c>
      <c r="Q162">
        <f t="shared" si="22"/>
        <v>-0.75500000000000034</v>
      </c>
      <c r="R162">
        <f t="shared" si="19"/>
        <v>0</v>
      </c>
      <c r="S162">
        <f t="shared" si="20"/>
        <v>0</v>
      </c>
      <c r="T162">
        <f t="shared" si="21"/>
        <v>0</v>
      </c>
      <c r="U162">
        <f>IF(ABS(F162 - J162) &lt;= 0.1 * F162, 1, 0)</f>
        <v>0</v>
      </c>
      <c r="V162">
        <f t="shared" si="23"/>
        <v>0</v>
      </c>
      <c r="X162" t="s">
        <v>11</v>
      </c>
      <c r="Y162">
        <v>11.18</v>
      </c>
      <c r="Z162">
        <v>1.8150000000000004</v>
      </c>
      <c r="AA162">
        <v>2.5950000000000002</v>
      </c>
      <c r="AB162">
        <v>300.1077805727686</v>
      </c>
      <c r="AC162">
        <v>7.196712438862499</v>
      </c>
    </row>
    <row r="163" spans="1:29" x14ac:dyDescent="0.3">
      <c r="A163">
        <v>162</v>
      </c>
      <c r="B163">
        <v>446.89499999999998</v>
      </c>
      <c r="C163">
        <v>164.80737572256763</v>
      </c>
      <c r="D163">
        <v>0</v>
      </c>
      <c r="E163">
        <v>0</v>
      </c>
      <c r="F163" s="1">
        <v>3.7</v>
      </c>
      <c r="G163" s="2">
        <v>4.415</v>
      </c>
      <c r="H163" s="2">
        <v>4.2450000000000001</v>
      </c>
      <c r="I163" s="2">
        <v>4.1850000000000005</v>
      </c>
      <c r="J163" s="2">
        <v>4.1850000000000005</v>
      </c>
      <c r="K163" s="2">
        <v>4.1850000000000005</v>
      </c>
      <c r="L163"/>
      <c r="M163">
        <f t="shared" si="16"/>
        <v>-0.71499999999999986</v>
      </c>
      <c r="N163">
        <f t="shared" si="17"/>
        <v>-0.54499999999999993</v>
      </c>
      <c r="O163">
        <f t="shared" si="18"/>
        <v>-0.48500000000000032</v>
      </c>
      <c r="P163">
        <f>F163-J163</f>
        <v>-0.48500000000000032</v>
      </c>
      <c r="Q163">
        <f t="shared" si="22"/>
        <v>-0.48500000000000032</v>
      </c>
      <c r="R163">
        <f t="shared" si="19"/>
        <v>0</v>
      </c>
      <c r="S163">
        <f t="shared" si="20"/>
        <v>0</v>
      </c>
      <c r="T163">
        <f t="shared" si="21"/>
        <v>0</v>
      </c>
      <c r="U163">
        <f>IF(ABS(F163 - J163) &lt;= 0.1 * F163, 1, 0)</f>
        <v>0</v>
      </c>
      <c r="V163">
        <f t="shared" si="23"/>
        <v>0</v>
      </c>
      <c r="X163" t="s">
        <v>11</v>
      </c>
      <c r="Y163">
        <v>10.615</v>
      </c>
      <c r="Z163">
        <v>1.7450000000000001</v>
      </c>
      <c r="AA163">
        <v>2.5249999999999999</v>
      </c>
      <c r="AB163">
        <v>300.11522582457951</v>
      </c>
      <c r="AC163">
        <v>7.1935239469114975</v>
      </c>
    </row>
    <row r="164" spans="1:29" x14ac:dyDescent="0.3">
      <c r="A164">
        <v>163</v>
      </c>
      <c r="B164">
        <v>462.72500000000002</v>
      </c>
      <c r="C164">
        <v>159.16925209041409</v>
      </c>
      <c r="D164">
        <v>1</v>
      </c>
      <c r="E164">
        <v>1</v>
      </c>
      <c r="F164" s="1">
        <v>4.5</v>
      </c>
      <c r="G164" s="2">
        <v>5.2</v>
      </c>
      <c r="H164" s="2">
        <v>5.1150000000000002</v>
      </c>
      <c r="I164" s="2">
        <v>5.09</v>
      </c>
      <c r="J164" s="2">
        <v>5.09</v>
      </c>
      <c r="K164" s="2">
        <v>5.09</v>
      </c>
      <c r="L164">
        <v>5.09</v>
      </c>
      <c r="M164">
        <f t="shared" si="16"/>
        <v>-0.70000000000000018</v>
      </c>
      <c r="N164">
        <f t="shared" si="17"/>
        <v>-0.61500000000000021</v>
      </c>
      <c r="O164">
        <f t="shared" si="18"/>
        <v>-0.58999999999999986</v>
      </c>
      <c r="P164">
        <f>F164-J164</f>
        <v>-0.58999999999999986</v>
      </c>
      <c r="Q164">
        <f t="shared" si="22"/>
        <v>-0.58999999999999986</v>
      </c>
      <c r="R164">
        <f t="shared" si="19"/>
        <v>0</v>
      </c>
      <c r="S164">
        <f t="shared" si="20"/>
        <v>0</v>
      </c>
      <c r="T164">
        <f t="shared" si="21"/>
        <v>0</v>
      </c>
      <c r="U164">
        <f>IF(ABS(F164 - J164) &lt;= 0.1 * F164, 1, 0)</f>
        <v>0</v>
      </c>
      <c r="V164">
        <f t="shared" si="23"/>
        <v>0</v>
      </c>
      <c r="X164" t="s">
        <v>10</v>
      </c>
      <c r="Y164">
        <v>14.08</v>
      </c>
      <c r="Z164">
        <v>2.35</v>
      </c>
      <c r="AA164">
        <v>3.3450000000000002</v>
      </c>
      <c r="AB164">
        <v>300.04951111956115</v>
      </c>
      <c r="AC164">
        <v>5.7102615829918077</v>
      </c>
    </row>
    <row r="165" spans="1:29" x14ac:dyDescent="0.3">
      <c r="A165">
        <v>164</v>
      </c>
      <c r="B165">
        <v>466.85500000000002</v>
      </c>
      <c r="C165">
        <v>157.76117247011786</v>
      </c>
      <c r="D165">
        <v>0</v>
      </c>
      <c r="E165">
        <v>0</v>
      </c>
      <c r="F165" s="1">
        <v>5</v>
      </c>
      <c r="G165" s="2">
        <v>5.2050000000000001</v>
      </c>
      <c r="H165" s="2">
        <v>5.2050000000000001</v>
      </c>
      <c r="I165" s="2">
        <v>5.2050000000000001</v>
      </c>
      <c r="J165" s="2">
        <v>5.2050000000000001</v>
      </c>
      <c r="K165" s="2">
        <v>5.2050000000000001</v>
      </c>
      <c r="L165"/>
      <c r="M165">
        <f t="shared" si="16"/>
        <v>-0.20500000000000007</v>
      </c>
      <c r="N165">
        <f t="shared" si="17"/>
        <v>-0.20500000000000007</v>
      </c>
      <c r="O165">
        <f t="shared" si="18"/>
        <v>-0.20500000000000007</v>
      </c>
      <c r="P165">
        <f>F165-J165</f>
        <v>-0.20500000000000007</v>
      </c>
      <c r="Q165">
        <f t="shared" si="22"/>
        <v>-0.20500000000000007</v>
      </c>
      <c r="R165">
        <f t="shared" si="19"/>
        <v>1</v>
      </c>
      <c r="S165">
        <f t="shared" si="20"/>
        <v>1</v>
      </c>
      <c r="T165">
        <f t="shared" si="21"/>
        <v>1</v>
      </c>
      <c r="U165">
        <f>IF(ABS(F165 - J165) &lt;= 0.1 * F165, 1, 0)</f>
        <v>1</v>
      </c>
      <c r="V165">
        <f t="shared" si="23"/>
        <v>1</v>
      </c>
      <c r="X165" t="s">
        <v>11</v>
      </c>
      <c r="Y165">
        <v>14.484999999999999</v>
      </c>
      <c r="Z165">
        <v>2.36</v>
      </c>
      <c r="AA165">
        <v>3.165</v>
      </c>
      <c r="AB165">
        <v>300.01709820867023</v>
      </c>
      <c r="AC165">
        <v>7.2646210907550817</v>
      </c>
    </row>
    <row r="166" spans="1:29" x14ac:dyDescent="0.3">
      <c r="A166">
        <v>165</v>
      </c>
      <c r="B166">
        <v>461.755</v>
      </c>
      <c r="C166">
        <v>159.50361592952297</v>
      </c>
      <c r="D166">
        <v>0</v>
      </c>
      <c r="E166">
        <v>0</v>
      </c>
      <c r="F166" s="1">
        <v>4.8</v>
      </c>
      <c r="G166" s="2">
        <v>5.1349999999999998</v>
      </c>
      <c r="H166" s="2">
        <v>5.1349999999999998</v>
      </c>
      <c r="I166" s="2">
        <v>5.1349999999999998</v>
      </c>
      <c r="J166" s="2">
        <v>5.1349999999999998</v>
      </c>
      <c r="K166" s="2">
        <v>5.1349999999999998</v>
      </c>
      <c r="L166"/>
      <c r="M166">
        <f t="shared" si="16"/>
        <v>-0.33499999999999996</v>
      </c>
      <c r="N166">
        <f t="shared" si="17"/>
        <v>-0.33499999999999996</v>
      </c>
      <c r="O166">
        <f t="shared" si="18"/>
        <v>-0.33499999999999996</v>
      </c>
      <c r="P166">
        <f>F166-J166</f>
        <v>-0.33499999999999996</v>
      </c>
      <c r="Q166">
        <f t="shared" si="22"/>
        <v>-0.33499999999999996</v>
      </c>
      <c r="R166">
        <f t="shared" si="19"/>
        <v>1</v>
      </c>
      <c r="S166">
        <f t="shared" si="20"/>
        <v>1</v>
      </c>
      <c r="T166">
        <f t="shared" si="21"/>
        <v>1</v>
      </c>
      <c r="U166">
        <f>IF(ABS(F166 - J166) &lt;= 0.1 * F166, 1, 0)</f>
        <v>1</v>
      </c>
      <c r="V166">
        <f t="shared" si="23"/>
        <v>1</v>
      </c>
      <c r="X166" t="s">
        <v>11</v>
      </c>
      <c r="Y166">
        <v>13.19</v>
      </c>
      <c r="Z166">
        <v>2.1949999999999998</v>
      </c>
      <c r="AA166">
        <v>2.97</v>
      </c>
      <c r="AB166">
        <v>300.05526994037075</v>
      </c>
      <c r="AC166">
        <v>7.2658878584419977</v>
      </c>
    </row>
    <row r="167" spans="1:29" x14ac:dyDescent="0.3">
      <c r="A167">
        <v>166</v>
      </c>
      <c r="B167">
        <v>453.51</v>
      </c>
      <c r="C167">
        <v>162.40345785878341</v>
      </c>
      <c r="D167">
        <v>0</v>
      </c>
      <c r="E167">
        <v>0</v>
      </c>
      <c r="F167" s="1">
        <v>3.5</v>
      </c>
      <c r="G167" s="2">
        <v>4.4249999999999998</v>
      </c>
      <c r="H167" s="2">
        <v>4.3250000000000002</v>
      </c>
      <c r="I167" s="2">
        <v>4.335</v>
      </c>
      <c r="J167" s="2">
        <v>4.335</v>
      </c>
      <c r="K167" s="2">
        <v>4.335</v>
      </c>
      <c r="L167"/>
      <c r="M167">
        <f t="shared" si="16"/>
        <v>-0.92499999999999982</v>
      </c>
      <c r="N167">
        <f t="shared" si="17"/>
        <v>-0.82500000000000018</v>
      </c>
      <c r="O167">
        <f t="shared" si="18"/>
        <v>-0.83499999999999996</v>
      </c>
      <c r="P167">
        <f>F167-J167</f>
        <v>-0.83499999999999996</v>
      </c>
      <c r="Q167">
        <f t="shared" si="22"/>
        <v>-0.83499999999999996</v>
      </c>
      <c r="R167">
        <f t="shared" si="19"/>
        <v>0</v>
      </c>
      <c r="S167">
        <f t="shared" si="20"/>
        <v>0</v>
      </c>
      <c r="T167">
        <f t="shared" si="21"/>
        <v>0</v>
      </c>
      <c r="U167">
        <f>IF(ABS(F167 - J167) &lt;= 0.1 * F167, 1, 0)</f>
        <v>0</v>
      </c>
      <c r="V167">
        <f t="shared" si="23"/>
        <v>0</v>
      </c>
      <c r="X167" t="s">
        <v>11</v>
      </c>
      <c r="Y167">
        <v>12.045</v>
      </c>
      <c r="Z167">
        <v>1.9049999999999998</v>
      </c>
      <c r="AA167">
        <v>2.6799999999999997</v>
      </c>
      <c r="AB167">
        <v>300.03161237835377</v>
      </c>
      <c r="AC167">
        <v>7.2298315371407957</v>
      </c>
    </row>
    <row r="168" spans="1:29" x14ac:dyDescent="0.3">
      <c r="A168">
        <v>167</v>
      </c>
      <c r="B168">
        <v>452.96500000000003</v>
      </c>
      <c r="C168">
        <v>162.59885901457477</v>
      </c>
      <c r="D168">
        <v>0</v>
      </c>
      <c r="E168">
        <v>0</v>
      </c>
      <c r="F168" s="1">
        <v>3.5</v>
      </c>
      <c r="G168" s="2">
        <v>4.2649999999999997</v>
      </c>
      <c r="H168" s="2">
        <v>4.1550000000000002</v>
      </c>
      <c r="I168" s="2">
        <v>4.1150000000000002</v>
      </c>
      <c r="J168" s="2">
        <v>4.1150000000000002</v>
      </c>
      <c r="K168" s="2">
        <v>4.1150000000000002</v>
      </c>
      <c r="L168"/>
      <c r="M168">
        <f t="shared" si="16"/>
        <v>-0.76499999999999968</v>
      </c>
      <c r="N168">
        <f t="shared" si="17"/>
        <v>-0.65500000000000025</v>
      </c>
      <c r="O168">
        <f t="shared" si="18"/>
        <v>-0.61500000000000021</v>
      </c>
      <c r="P168">
        <f>F168-J168</f>
        <v>-0.61500000000000021</v>
      </c>
      <c r="Q168">
        <f t="shared" si="22"/>
        <v>-0.61500000000000021</v>
      </c>
      <c r="R168">
        <f t="shared" si="19"/>
        <v>0</v>
      </c>
      <c r="S168">
        <f t="shared" si="20"/>
        <v>0</v>
      </c>
      <c r="T168">
        <f t="shared" si="21"/>
        <v>0</v>
      </c>
      <c r="U168">
        <f>IF(ABS(F168 - J168) &lt;= 0.1 * F168, 1, 0)</f>
        <v>0</v>
      </c>
      <c r="V168">
        <f t="shared" si="23"/>
        <v>0</v>
      </c>
      <c r="X168" t="s">
        <v>11</v>
      </c>
      <c r="Y168">
        <v>11.71</v>
      </c>
      <c r="Z168">
        <v>1.9</v>
      </c>
      <c r="AA168">
        <v>2.6749999999999998</v>
      </c>
      <c r="AB168">
        <v>300.03295314478873</v>
      </c>
      <c r="AC168">
        <v>7.2297876980312106</v>
      </c>
    </row>
    <row r="169" spans="1:29" x14ac:dyDescent="0.3">
      <c r="A169">
        <v>168</v>
      </c>
      <c r="B169">
        <v>444.49</v>
      </c>
      <c r="C169">
        <v>165.69909823288907</v>
      </c>
      <c r="D169">
        <v>0</v>
      </c>
      <c r="E169">
        <v>0</v>
      </c>
      <c r="F169" s="1">
        <v>3.3</v>
      </c>
      <c r="G169" s="2">
        <v>4.34</v>
      </c>
      <c r="H169" s="2">
        <v>4.2549999999999999</v>
      </c>
      <c r="I169" s="2">
        <v>4.1950000000000003</v>
      </c>
      <c r="J169" s="2">
        <v>4.1950000000000003</v>
      </c>
      <c r="K169" s="2">
        <v>4.1950000000000003</v>
      </c>
      <c r="L169"/>
      <c r="M169">
        <f t="shared" si="16"/>
        <v>-1.04</v>
      </c>
      <c r="N169">
        <f t="shared" si="17"/>
        <v>-0.95500000000000007</v>
      </c>
      <c r="O169">
        <f t="shared" si="18"/>
        <v>-0.89500000000000046</v>
      </c>
      <c r="P169">
        <f>F169-J169</f>
        <v>-0.89500000000000046</v>
      </c>
      <c r="Q169">
        <f t="shared" si="22"/>
        <v>-0.89500000000000046</v>
      </c>
      <c r="R169">
        <f t="shared" si="19"/>
        <v>0</v>
      </c>
      <c r="S169">
        <f t="shared" si="20"/>
        <v>0</v>
      </c>
      <c r="T169">
        <f t="shared" si="21"/>
        <v>0</v>
      </c>
      <c r="U169">
        <f>IF(ABS(F169 - J169) &lt;= 0.1 * F169, 1, 0)</f>
        <v>0</v>
      </c>
      <c r="V169">
        <f t="shared" si="23"/>
        <v>0</v>
      </c>
      <c r="X169" t="s">
        <v>10</v>
      </c>
      <c r="Y169">
        <v>10.38</v>
      </c>
      <c r="Z169">
        <v>1.6950000000000003</v>
      </c>
      <c r="AA169">
        <v>2.4750000000000001</v>
      </c>
      <c r="AB169">
        <v>300.10928205770568</v>
      </c>
      <c r="AC169">
        <v>7.1487925533672652</v>
      </c>
    </row>
    <row r="170" spans="1:29" x14ac:dyDescent="0.3">
      <c r="A170">
        <v>169</v>
      </c>
      <c r="B170">
        <v>482.56</v>
      </c>
      <c r="C170">
        <v>152.62680738879493</v>
      </c>
      <c r="D170">
        <v>0</v>
      </c>
      <c r="E170">
        <v>0</v>
      </c>
      <c r="F170" s="1">
        <v>5.8</v>
      </c>
      <c r="G170" s="2">
        <v>5.8550000000000004</v>
      </c>
      <c r="H170" s="2">
        <v>5.8550000000000004</v>
      </c>
      <c r="I170" s="2">
        <v>5.8550000000000004</v>
      </c>
      <c r="J170" s="2">
        <v>5.8550000000000004</v>
      </c>
      <c r="K170" s="2">
        <v>5.8550000000000004</v>
      </c>
      <c r="L170"/>
      <c r="M170">
        <f t="shared" si="16"/>
        <v>-5.5000000000000604E-2</v>
      </c>
      <c r="N170">
        <f t="shared" si="17"/>
        <v>-5.5000000000000604E-2</v>
      </c>
      <c r="O170">
        <f t="shared" si="18"/>
        <v>-5.5000000000000604E-2</v>
      </c>
      <c r="P170">
        <f>F170-J170</f>
        <v>-5.5000000000000604E-2</v>
      </c>
      <c r="Q170">
        <f t="shared" si="22"/>
        <v>-5.5000000000000604E-2</v>
      </c>
      <c r="R170">
        <f t="shared" si="19"/>
        <v>1</v>
      </c>
      <c r="S170">
        <f t="shared" si="20"/>
        <v>1</v>
      </c>
      <c r="T170">
        <f t="shared" si="21"/>
        <v>1</v>
      </c>
      <c r="U170">
        <f>IF(ABS(F170 - J170) &lt;= 0.1 * F170, 1, 0)</f>
        <v>1</v>
      </c>
      <c r="V170">
        <f t="shared" si="23"/>
        <v>1</v>
      </c>
      <c r="X170" t="s">
        <v>11</v>
      </c>
      <c r="Y170">
        <v>17.824999999999999</v>
      </c>
      <c r="Z170">
        <v>2.99</v>
      </c>
      <c r="AA170">
        <v>3.9</v>
      </c>
      <c r="AB170">
        <v>239.58068341141407</v>
      </c>
      <c r="AC170">
        <v>7.3197177938098896</v>
      </c>
    </row>
    <row r="171" spans="1:29" x14ac:dyDescent="0.3">
      <c r="A171">
        <v>170</v>
      </c>
      <c r="B171">
        <v>483.89499999999998</v>
      </c>
      <c r="C171">
        <v>152.20573094067279</v>
      </c>
      <c r="D171">
        <v>0</v>
      </c>
      <c r="E171">
        <v>0</v>
      </c>
      <c r="F171" s="1">
        <v>6</v>
      </c>
      <c r="G171" s="2">
        <v>5.9249999999999998</v>
      </c>
      <c r="H171" s="2">
        <v>5.9249999999999998</v>
      </c>
      <c r="I171" s="2">
        <v>5.9249999999999998</v>
      </c>
      <c r="J171" s="2">
        <v>5.9249999999999998</v>
      </c>
      <c r="K171" s="2">
        <v>5.9249999999999998</v>
      </c>
      <c r="L171"/>
      <c r="M171">
        <f t="shared" si="16"/>
        <v>7.5000000000000178E-2</v>
      </c>
      <c r="N171">
        <f t="shared" si="17"/>
        <v>7.5000000000000178E-2</v>
      </c>
      <c r="O171">
        <f t="shared" si="18"/>
        <v>7.5000000000000178E-2</v>
      </c>
      <c r="P171">
        <f>F171-J171</f>
        <v>7.5000000000000178E-2</v>
      </c>
      <c r="Q171">
        <f t="shared" si="22"/>
        <v>7.5000000000000178E-2</v>
      </c>
      <c r="R171">
        <f t="shared" si="19"/>
        <v>1</v>
      </c>
      <c r="S171">
        <f t="shared" si="20"/>
        <v>1</v>
      </c>
      <c r="T171">
        <f t="shared" si="21"/>
        <v>1</v>
      </c>
      <c r="U171">
        <f>IF(ABS(F171 - J171) &lt;= 0.1 * F171, 1, 0)</f>
        <v>1</v>
      </c>
      <c r="V171">
        <f t="shared" si="23"/>
        <v>1</v>
      </c>
      <c r="X171" t="s">
        <v>11</v>
      </c>
      <c r="Y171">
        <v>18.170000000000002</v>
      </c>
      <c r="Z171">
        <v>3.0649999999999999</v>
      </c>
      <c r="AA171">
        <v>4.0050000000000008</v>
      </c>
      <c r="AB171">
        <v>239.37100835345831</v>
      </c>
      <c r="AC171">
        <v>7.1937049411714717</v>
      </c>
    </row>
    <row r="172" spans="1:29" x14ac:dyDescent="0.3">
      <c r="A172">
        <v>171</v>
      </c>
      <c r="B172">
        <v>476.28000000000003</v>
      </c>
      <c r="C172">
        <v>154.63927138140772</v>
      </c>
      <c r="D172">
        <v>0</v>
      </c>
      <c r="E172">
        <v>0</v>
      </c>
      <c r="F172" s="1">
        <v>5</v>
      </c>
      <c r="G172" s="2">
        <v>5.37</v>
      </c>
      <c r="H172" s="2">
        <v>5.37</v>
      </c>
      <c r="I172" s="2">
        <v>5.37</v>
      </c>
      <c r="J172" s="2">
        <v>5.37</v>
      </c>
      <c r="K172" s="2">
        <v>5.37</v>
      </c>
      <c r="L172"/>
      <c r="M172">
        <f t="shared" si="16"/>
        <v>-0.37000000000000011</v>
      </c>
      <c r="N172">
        <f t="shared" si="17"/>
        <v>-0.37000000000000011</v>
      </c>
      <c r="O172">
        <f t="shared" si="18"/>
        <v>-0.37000000000000011</v>
      </c>
      <c r="P172">
        <f>F172-J172</f>
        <v>-0.37000000000000011</v>
      </c>
      <c r="Q172">
        <f t="shared" si="22"/>
        <v>-0.37000000000000011</v>
      </c>
      <c r="R172">
        <f t="shared" si="19"/>
        <v>1</v>
      </c>
      <c r="S172">
        <f t="shared" si="20"/>
        <v>1</v>
      </c>
      <c r="T172">
        <f t="shared" si="21"/>
        <v>1</v>
      </c>
      <c r="U172">
        <f>IF(ABS(F172 - J172) &lt;= 0.1 * F172, 1, 0)</f>
        <v>1</v>
      </c>
      <c r="V172">
        <f t="shared" si="23"/>
        <v>1</v>
      </c>
      <c r="X172" t="s">
        <v>11</v>
      </c>
      <c r="Y172">
        <v>15.290000000000001</v>
      </c>
      <c r="Z172">
        <v>2.5650000000000004</v>
      </c>
      <c r="AA172">
        <v>3.3900000000000006</v>
      </c>
      <c r="AB172">
        <v>287.66073957243299</v>
      </c>
      <c r="AC172">
        <v>7.3157749808586088</v>
      </c>
    </row>
    <row r="173" spans="1:29" x14ac:dyDescent="0.3">
      <c r="A173">
        <v>172</v>
      </c>
      <c r="B173">
        <v>454.39499999999998</v>
      </c>
      <c r="C173">
        <v>162.08715362963252</v>
      </c>
      <c r="D173">
        <v>0</v>
      </c>
      <c r="E173">
        <v>0</v>
      </c>
      <c r="F173" s="1">
        <v>4.2</v>
      </c>
      <c r="G173" s="2">
        <v>4.585</v>
      </c>
      <c r="H173" s="2">
        <v>4.585</v>
      </c>
      <c r="I173" s="2">
        <v>4.585</v>
      </c>
      <c r="J173" s="2">
        <v>4.585</v>
      </c>
      <c r="K173" s="2">
        <v>4.585</v>
      </c>
      <c r="L173"/>
      <c r="M173">
        <f t="shared" si="16"/>
        <v>-0.38499999999999979</v>
      </c>
      <c r="N173">
        <f t="shared" si="17"/>
        <v>-0.38499999999999979</v>
      </c>
      <c r="O173">
        <f t="shared" si="18"/>
        <v>-0.38499999999999979</v>
      </c>
      <c r="P173">
        <f>F173-J173</f>
        <v>-0.38499999999999979</v>
      </c>
      <c r="Q173">
        <f t="shared" si="22"/>
        <v>-0.38499999999999979</v>
      </c>
      <c r="R173">
        <f t="shared" si="19"/>
        <v>1</v>
      </c>
      <c r="S173">
        <f t="shared" si="20"/>
        <v>1</v>
      </c>
      <c r="T173">
        <f t="shared" si="21"/>
        <v>1</v>
      </c>
      <c r="U173">
        <f>IF(ABS(F173 - J173) &lt;= 0.1 * F173, 1, 0)</f>
        <v>1</v>
      </c>
      <c r="V173">
        <f t="shared" si="23"/>
        <v>1</v>
      </c>
      <c r="X173" t="s">
        <v>11</v>
      </c>
      <c r="Y173">
        <v>11.765000000000001</v>
      </c>
      <c r="Z173">
        <v>1.875</v>
      </c>
      <c r="AA173">
        <v>2.6399999999999997</v>
      </c>
      <c r="AB173">
        <v>300.05569273994672</v>
      </c>
      <c r="AC173">
        <v>7.3171972386211213</v>
      </c>
    </row>
    <row r="174" spans="1:29" x14ac:dyDescent="0.3">
      <c r="A174">
        <v>173</v>
      </c>
      <c r="B174">
        <v>466.02</v>
      </c>
      <c r="C174">
        <v>158.0438439842429</v>
      </c>
      <c r="D174">
        <v>0</v>
      </c>
      <c r="E174">
        <v>0</v>
      </c>
      <c r="F174" s="1">
        <v>4.8</v>
      </c>
      <c r="G174" s="2">
        <v>4.9450000000000003</v>
      </c>
      <c r="H174" s="2">
        <v>4.9450000000000003</v>
      </c>
      <c r="I174" s="2">
        <v>4.9450000000000003</v>
      </c>
      <c r="J174" s="2">
        <v>4.9450000000000003</v>
      </c>
      <c r="K174" s="2">
        <v>4.9450000000000003</v>
      </c>
      <c r="L174"/>
      <c r="M174">
        <f t="shared" si="16"/>
        <v>-0.14500000000000046</v>
      </c>
      <c r="N174">
        <f t="shared" si="17"/>
        <v>-0.14500000000000046</v>
      </c>
      <c r="O174">
        <f t="shared" si="18"/>
        <v>-0.14500000000000046</v>
      </c>
      <c r="P174">
        <f>F174-J174</f>
        <v>-0.14500000000000046</v>
      </c>
      <c r="Q174">
        <f t="shared" si="22"/>
        <v>-0.14500000000000046</v>
      </c>
      <c r="R174">
        <f t="shared" si="19"/>
        <v>1</v>
      </c>
      <c r="S174">
        <f t="shared" si="20"/>
        <v>1</v>
      </c>
      <c r="T174">
        <f t="shared" si="21"/>
        <v>1</v>
      </c>
      <c r="U174">
        <f>IF(ABS(F174 - J174) &lt;= 0.1 * F174, 1, 0)</f>
        <v>1</v>
      </c>
      <c r="V174">
        <f t="shared" si="23"/>
        <v>1</v>
      </c>
      <c r="Y174">
        <v>14.265000000000001</v>
      </c>
      <c r="Z174">
        <v>2.29</v>
      </c>
      <c r="AA174">
        <v>3.085</v>
      </c>
      <c r="AB174">
        <v>284.10590170653006</v>
      </c>
      <c r="AC174">
        <v>7.3175517799862604</v>
      </c>
    </row>
    <row r="175" spans="1:29" x14ac:dyDescent="0.3">
      <c r="A175">
        <v>174</v>
      </c>
      <c r="B175">
        <v>477.86500000000001</v>
      </c>
      <c r="C175">
        <v>154.12635822572665</v>
      </c>
      <c r="D175">
        <v>0</v>
      </c>
      <c r="E175">
        <v>0</v>
      </c>
      <c r="F175" s="1">
        <v>5</v>
      </c>
      <c r="G175" s="2">
        <v>5.2050000000000001</v>
      </c>
      <c r="H175" s="2">
        <v>5.2050000000000001</v>
      </c>
      <c r="I175" s="2">
        <v>5.2050000000000001</v>
      </c>
      <c r="J175" s="2">
        <v>5.2050000000000001</v>
      </c>
      <c r="K175" s="2">
        <v>5.2050000000000001</v>
      </c>
      <c r="L175"/>
      <c r="M175">
        <f t="shared" si="16"/>
        <v>-0.20500000000000007</v>
      </c>
      <c r="N175">
        <f t="shared" si="17"/>
        <v>-0.20500000000000007</v>
      </c>
      <c r="O175">
        <f t="shared" si="18"/>
        <v>-0.20500000000000007</v>
      </c>
      <c r="P175">
        <f>F175-J175</f>
        <v>-0.20500000000000007</v>
      </c>
      <c r="Q175">
        <f t="shared" si="22"/>
        <v>-0.20500000000000007</v>
      </c>
      <c r="R175">
        <f t="shared" si="19"/>
        <v>1</v>
      </c>
      <c r="S175">
        <f t="shared" si="20"/>
        <v>1</v>
      </c>
      <c r="T175">
        <f t="shared" si="21"/>
        <v>1</v>
      </c>
      <c r="U175">
        <f>IF(ABS(F175 - J175) &lt;= 0.1 * F175, 1, 0)</f>
        <v>1</v>
      </c>
      <c r="V175">
        <f t="shared" si="23"/>
        <v>1</v>
      </c>
      <c r="X175" t="s">
        <v>11</v>
      </c>
      <c r="Y175">
        <v>16.11</v>
      </c>
      <c r="Z175">
        <v>2.6549999999999998</v>
      </c>
      <c r="AA175">
        <v>3.4950000000000001</v>
      </c>
      <c r="AB175">
        <v>287.43511555116817</v>
      </c>
      <c r="AC175">
        <v>7.3183865416290841</v>
      </c>
    </row>
    <row r="176" spans="1:29" x14ac:dyDescent="0.3">
      <c r="A176">
        <v>175</v>
      </c>
      <c r="B176">
        <v>446.84000000000003</v>
      </c>
      <c r="C176">
        <v>164.82766129607214</v>
      </c>
      <c r="D176">
        <v>0</v>
      </c>
      <c r="E176">
        <v>0</v>
      </c>
      <c r="F176" s="1">
        <v>3.6</v>
      </c>
      <c r="G176" s="2">
        <v>4.33</v>
      </c>
      <c r="H176" s="2">
        <v>4.1900000000000004</v>
      </c>
      <c r="I176" s="2">
        <v>4.1399999999999997</v>
      </c>
      <c r="J176" s="2">
        <v>4.1399999999999997</v>
      </c>
      <c r="K176" s="2">
        <v>4.1399999999999997</v>
      </c>
      <c r="L176"/>
      <c r="M176">
        <f t="shared" si="16"/>
        <v>-0.73</v>
      </c>
      <c r="N176">
        <f t="shared" si="17"/>
        <v>-0.5900000000000003</v>
      </c>
      <c r="O176">
        <f t="shared" si="18"/>
        <v>-0.53999999999999959</v>
      </c>
      <c r="P176">
        <f>F176-J176</f>
        <v>-0.53999999999999959</v>
      </c>
      <c r="Q176">
        <f t="shared" si="22"/>
        <v>-0.53999999999999959</v>
      </c>
      <c r="R176">
        <f t="shared" si="19"/>
        <v>0</v>
      </c>
      <c r="S176">
        <f t="shared" si="20"/>
        <v>0</v>
      </c>
      <c r="T176">
        <f t="shared" si="21"/>
        <v>0</v>
      </c>
      <c r="U176">
        <f>IF(ABS(F176 - J176) &lt;= 0.1 * F176, 1, 0)</f>
        <v>0</v>
      </c>
      <c r="V176">
        <f t="shared" si="23"/>
        <v>0</v>
      </c>
      <c r="X176" t="s">
        <v>11</v>
      </c>
      <c r="Y176">
        <v>10.69</v>
      </c>
      <c r="Z176">
        <v>1.7100000000000004</v>
      </c>
      <c r="AA176">
        <v>2.4850000000000003</v>
      </c>
      <c r="AB176">
        <v>300.03200165304884</v>
      </c>
      <c r="AC176">
        <v>7.2411040190404856</v>
      </c>
    </row>
    <row r="177" spans="1:29" x14ac:dyDescent="0.3">
      <c r="A177">
        <v>176</v>
      </c>
      <c r="B177">
        <v>446.26</v>
      </c>
      <c r="C177">
        <v>165.0418862849838</v>
      </c>
      <c r="D177">
        <v>0</v>
      </c>
      <c r="E177">
        <v>0</v>
      </c>
      <c r="F177" s="1">
        <v>3.8</v>
      </c>
      <c r="G177" s="2">
        <v>4.38</v>
      </c>
      <c r="H177" s="2">
        <v>4.21</v>
      </c>
      <c r="I177" s="2">
        <v>4.16</v>
      </c>
      <c r="J177" s="2">
        <v>4.16</v>
      </c>
      <c r="K177" s="2">
        <v>4.16</v>
      </c>
      <c r="L177"/>
      <c r="M177">
        <f t="shared" si="16"/>
        <v>-0.58000000000000007</v>
      </c>
      <c r="N177">
        <f t="shared" si="17"/>
        <v>-0.41000000000000014</v>
      </c>
      <c r="O177">
        <f t="shared" si="18"/>
        <v>-0.36000000000000032</v>
      </c>
      <c r="P177">
        <f>F177-J177</f>
        <v>-0.36000000000000032</v>
      </c>
      <c r="Q177">
        <f t="shared" si="22"/>
        <v>-0.36000000000000032</v>
      </c>
      <c r="R177">
        <f t="shared" si="19"/>
        <v>0</v>
      </c>
      <c r="S177">
        <f t="shared" si="20"/>
        <v>0</v>
      </c>
      <c r="T177">
        <f t="shared" si="21"/>
        <v>1</v>
      </c>
      <c r="U177">
        <f>IF(ABS(F177 - J177) &lt;= 0.1 * F177, 1, 0)</f>
        <v>1</v>
      </c>
      <c r="V177">
        <f t="shared" si="23"/>
        <v>1</v>
      </c>
      <c r="X177" t="s">
        <v>11</v>
      </c>
      <c r="Y177">
        <v>10.64</v>
      </c>
      <c r="Z177">
        <v>1.6999999999999997</v>
      </c>
      <c r="AA177">
        <v>2.4749999999999996</v>
      </c>
      <c r="AB177">
        <v>300.04066073042242</v>
      </c>
      <c r="AC177">
        <v>7.2411040190404856</v>
      </c>
    </row>
    <row r="178" spans="1:29" x14ac:dyDescent="0.3">
      <c r="A178">
        <v>177</v>
      </c>
      <c r="B178">
        <v>444.88</v>
      </c>
      <c r="C178">
        <v>165.55383962762289</v>
      </c>
      <c r="D178">
        <v>0</v>
      </c>
      <c r="E178">
        <v>0</v>
      </c>
      <c r="F178" s="1">
        <v>3.6</v>
      </c>
      <c r="G178" s="2">
        <v>4.3600000000000003</v>
      </c>
      <c r="H178" s="2">
        <v>4.1950000000000003</v>
      </c>
      <c r="I178" s="2">
        <v>4.1450000000000005</v>
      </c>
      <c r="J178" s="2">
        <v>4.1450000000000005</v>
      </c>
      <c r="K178" s="2">
        <v>4.1450000000000005</v>
      </c>
      <c r="L178"/>
      <c r="M178">
        <f t="shared" si="16"/>
        <v>-0.76000000000000023</v>
      </c>
      <c r="N178">
        <f t="shared" si="17"/>
        <v>-0.5950000000000002</v>
      </c>
      <c r="O178">
        <f t="shared" si="18"/>
        <v>-0.54500000000000037</v>
      </c>
      <c r="P178">
        <f>F178-J178</f>
        <v>-0.54500000000000037</v>
      </c>
      <c r="Q178">
        <f t="shared" si="22"/>
        <v>-0.54500000000000037</v>
      </c>
      <c r="R178">
        <f t="shared" si="19"/>
        <v>0</v>
      </c>
      <c r="S178">
        <f t="shared" si="20"/>
        <v>0</v>
      </c>
      <c r="T178">
        <f t="shared" si="21"/>
        <v>0</v>
      </c>
      <c r="U178">
        <f>IF(ABS(F178 - J178) &lt;= 0.1 * F178, 1, 0)</f>
        <v>0</v>
      </c>
      <c r="V178">
        <f t="shared" si="23"/>
        <v>0</v>
      </c>
      <c r="X178" t="s">
        <v>11</v>
      </c>
      <c r="Y178">
        <v>10.475</v>
      </c>
      <c r="Z178">
        <v>1.69</v>
      </c>
      <c r="AA178">
        <v>2.46</v>
      </c>
      <c r="AB178">
        <v>300.11735238312684</v>
      </c>
      <c r="AC178">
        <v>7.2514630945207754</v>
      </c>
    </row>
    <row r="179" spans="1:29" x14ac:dyDescent="0.3">
      <c r="A179">
        <v>178</v>
      </c>
      <c r="D179">
        <v>1</v>
      </c>
      <c r="E179">
        <v>0</v>
      </c>
      <c r="F179" s="1">
        <v>11.8</v>
      </c>
      <c r="L179"/>
      <c r="M179">
        <f t="shared" si="16"/>
        <v>11.8</v>
      </c>
      <c r="N179">
        <f t="shared" si="17"/>
        <v>11.8</v>
      </c>
      <c r="O179">
        <f t="shared" si="18"/>
        <v>11.8</v>
      </c>
      <c r="P179">
        <f>F179-J179</f>
        <v>11.8</v>
      </c>
      <c r="Q179">
        <f t="shared" si="22"/>
        <v>11.8</v>
      </c>
      <c r="R179">
        <f t="shared" si="19"/>
        <v>0</v>
      </c>
      <c r="S179">
        <f t="shared" si="20"/>
        <v>0</v>
      </c>
      <c r="T179">
        <f t="shared" si="21"/>
        <v>0</v>
      </c>
      <c r="U179">
        <f>IF(ABS(F179 - J179) &lt;= 0.1 * F179, 1, 0)</f>
        <v>0</v>
      </c>
      <c r="V179">
        <f t="shared" si="23"/>
        <v>0</v>
      </c>
      <c r="X179" t="s">
        <v>11</v>
      </c>
    </row>
    <row r="180" spans="1:29" x14ac:dyDescent="0.3">
      <c r="A180">
        <v>179</v>
      </c>
      <c r="B180">
        <v>452.34000000000003</v>
      </c>
      <c r="C180">
        <v>162.82352251301424</v>
      </c>
      <c r="D180">
        <v>0</v>
      </c>
      <c r="E180">
        <v>0</v>
      </c>
      <c r="F180" s="1">
        <v>4</v>
      </c>
      <c r="G180" s="2">
        <v>4.5350000000000001</v>
      </c>
      <c r="H180" s="2">
        <v>4.43</v>
      </c>
      <c r="I180" s="2">
        <v>4.3950000000000005</v>
      </c>
      <c r="J180" s="2">
        <v>4.3950000000000005</v>
      </c>
      <c r="K180" s="2">
        <v>4.3950000000000005</v>
      </c>
      <c r="L180"/>
      <c r="M180">
        <f t="shared" si="16"/>
        <v>-0.53500000000000014</v>
      </c>
      <c r="N180">
        <f t="shared" si="17"/>
        <v>-0.42999999999999972</v>
      </c>
      <c r="O180">
        <f t="shared" si="18"/>
        <v>-0.39500000000000046</v>
      </c>
      <c r="P180">
        <f>F180-J180</f>
        <v>-0.39500000000000046</v>
      </c>
      <c r="Q180">
        <f t="shared" si="22"/>
        <v>-0.39500000000000046</v>
      </c>
      <c r="R180">
        <f t="shared" si="19"/>
        <v>0</v>
      </c>
      <c r="S180">
        <f t="shared" si="20"/>
        <v>0</v>
      </c>
      <c r="T180">
        <f t="shared" si="21"/>
        <v>1</v>
      </c>
      <c r="U180">
        <f>IF(ABS(F180 - J180) &lt;= 0.1 * F180, 1, 0)</f>
        <v>1</v>
      </c>
      <c r="V180">
        <f t="shared" si="23"/>
        <v>1</v>
      </c>
      <c r="X180" t="s">
        <v>10</v>
      </c>
      <c r="Y180">
        <v>11.58</v>
      </c>
      <c r="Z180">
        <v>1.8800000000000003</v>
      </c>
      <c r="AA180">
        <v>2.66</v>
      </c>
      <c r="AB180">
        <v>300.05174053614519</v>
      </c>
      <c r="AC180">
        <v>7.1888980856992646</v>
      </c>
    </row>
    <row r="181" spans="1:29" x14ac:dyDescent="0.3">
      <c r="A181">
        <v>180</v>
      </c>
      <c r="B181">
        <v>450.185</v>
      </c>
      <c r="C181">
        <v>163.60294584123608</v>
      </c>
      <c r="D181">
        <v>0</v>
      </c>
      <c r="E181">
        <v>0</v>
      </c>
      <c r="F181" s="1">
        <v>3.9</v>
      </c>
      <c r="G181" s="2">
        <v>4.2750000000000004</v>
      </c>
      <c r="H181" s="2">
        <v>4.2750000000000004</v>
      </c>
      <c r="I181" s="2">
        <v>4.2750000000000004</v>
      </c>
      <c r="J181" s="2">
        <v>4.2750000000000004</v>
      </c>
      <c r="K181" s="2">
        <v>4.2750000000000004</v>
      </c>
      <c r="L181"/>
      <c r="M181">
        <f t="shared" si="16"/>
        <v>-0.37500000000000044</v>
      </c>
      <c r="N181">
        <f t="shared" si="17"/>
        <v>-0.37500000000000044</v>
      </c>
      <c r="O181">
        <f t="shared" si="18"/>
        <v>-0.37500000000000044</v>
      </c>
      <c r="P181">
        <f>F181-J181</f>
        <v>-0.37500000000000044</v>
      </c>
      <c r="Q181">
        <f t="shared" si="22"/>
        <v>-0.37500000000000044</v>
      </c>
      <c r="R181">
        <f t="shared" si="19"/>
        <v>1</v>
      </c>
      <c r="S181">
        <f t="shared" si="20"/>
        <v>1</v>
      </c>
      <c r="T181">
        <f t="shared" si="21"/>
        <v>1</v>
      </c>
      <c r="U181">
        <f>IF(ABS(F181 - J181) &lt;= 0.1 * F181, 1, 0)</f>
        <v>1</v>
      </c>
      <c r="V181">
        <f t="shared" si="23"/>
        <v>1</v>
      </c>
      <c r="X181" t="s">
        <v>10</v>
      </c>
      <c r="Y181">
        <v>11.06</v>
      </c>
      <c r="Z181">
        <v>1.7500000000000004</v>
      </c>
      <c r="AA181">
        <v>2.5250000000000004</v>
      </c>
      <c r="AB181">
        <v>300.06138150177031</v>
      </c>
      <c r="AC181">
        <v>7.193779692536646</v>
      </c>
    </row>
    <row r="182" spans="1:29" x14ac:dyDescent="0.3">
      <c r="A182">
        <v>181</v>
      </c>
      <c r="B182">
        <v>450.44</v>
      </c>
      <c r="C182">
        <v>163.51032806486296</v>
      </c>
      <c r="D182">
        <v>0</v>
      </c>
      <c r="E182">
        <v>0</v>
      </c>
      <c r="F182" s="1">
        <v>3.7</v>
      </c>
      <c r="G182" s="2">
        <v>4.2700000000000005</v>
      </c>
      <c r="H182" s="2">
        <v>4.165</v>
      </c>
      <c r="I182" s="2">
        <v>4.12</v>
      </c>
      <c r="J182" s="2">
        <v>4.12</v>
      </c>
      <c r="K182" s="2">
        <v>4.12</v>
      </c>
      <c r="L182"/>
      <c r="M182">
        <f t="shared" si="16"/>
        <v>-0.57000000000000028</v>
      </c>
      <c r="N182">
        <f t="shared" si="17"/>
        <v>-0.46499999999999986</v>
      </c>
      <c r="O182">
        <f t="shared" si="18"/>
        <v>-0.41999999999999993</v>
      </c>
      <c r="P182">
        <f>F182-J182</f>
        <v>-0.41999999999999993</v>
      </c>
      <c r="Q182">
        <f t="shared" si="22"/>
        <v>-0.41999999999999993</v>
      </c>
      <c r="R182">
        <f t="shared" si="19"/>
        <v>0</v>
      </c>
      <c r="S182">
        <f t="shared" si="20"/>
        <v>0</v>
      </c>
      <c r="T182">
        <f t="shared" si="21"/>
        <v>0</v>
      </c>
      <c r="U182">
        <f>IF(ABS(F182 - J182) &lt;= 0.1 * F182, 1, 0)</f>
        <v>0</v>
      </c>
      <c r="V182">
        <f t="shared" si="23"/>
        <v>0</v>
      </c>
      <c r="X182" t="s">
        <v>11</v>
      </c>
      <c r="Y182">
        <v>10.700000000000001</v>
      </c>
      <c r="Z182">
        <v>1.7500000000000004</v>
      </c>
      <c r="AA182">
        <v>2.5250000000000004</v>
      </c>
      <c r="AB182">
        <v>300.05040031564317</v>
      </c>
      <c r="AC182">
        <v>7.193779692536646</v>
      </c>
    </row>
    <row r="183" spans="1:29" x14ac:dyDescent="0.3">
      <c r="A183">
        <v>182</v>
      </c>
      <c r="B183">
        <v>453.17500000000001</v>
      </c>
      <c r="C183">
        <v>162.52351116795248</v>
      </c>
      <c r="D183">
        <v>0</v>
      </c>
      <c r="E183">
        <v>0</v>
      </c>
      <c r="F183" s="1">
        <v>4.0999999999999996</v>
      </c>
      <c r="G183" s="2">
        <v>4.5200000000000005</v>
      </c>
      <c r="H183" s="2">
        <v>4.42</v>
      </c>
      <c r="I183" s="2">
        <v>4.42</v>
      </c>
      <c r="J183" s="2">
        <v>4.42</v>
      </c>
      <c r="K183" s="2">
        <v>4.42</v>
      </c>
      <c r="L183"/>
      <c r="M183">
        <f t="shared" si="16"/>
        <v>-0.42000000000000082</v>
      </c>
      <c r="N183">
        <f t="shared" si="17"/>
        <v>-0.32000000000000028</v>
      </c>
      <c r="O183">
        <f t="shared" si="18"/>
        <v>-0.32000000000000028</v>
      </c>
      <c r="P183">
        <f>F183-J183</f>
        <v>-0.32000000000000028</v>
      </c>
      <c r="Q183">
        <f t="shared" si="22"/>
        <v>-0.32000000000000028</v>
      </c>
      <c r="R183">
        <f t="shared" si="19"/>
        <v>0</v>
      </c>
      <c r="S183">
        <f t="shared" si="20"/>
        <v>1</v>
      </c>
      <c r="T183">
        <f t="shared" si="21"/>
        <v>1</v>
      </c>
      <c r="U183">
        <f>IF(ABS(F183 - J183) &lt;= 0.1 * F183, 1, 0)</f>
        <v>1</v>
      </c>
      <c r="V183">
        <f t="shared" si="23"/>
        <v>1</v>
      </c>
      <c r="X183" t="s">
        <v>10</v>
      </c>
      <c r="Y183">
        <v>11.81</v>
      </c>
      <c r="Z183">
        <v>1.9100000000000006</v>
      </c>
      <c r="AA183">
        <v>2.6900000000000004</v>
      </c>
      <c r="AB183">
        <v>300.05174152472603</v>
      </c>
      <c r="AC183">
        <v>7.1888980856992646</v>
      </c>
    </row>
    <row r="184" spans="1:29" x14ac:dyDescent="0.3">
      <c r="A184">
        <v>183</v>
      </c>
      <c r="D184">
        <v>0</v>
      </c>
      <c r="E184">
        <v>0</v>
      </c>
      <c r="F184" s="1">
        <v>5.7</v>
      </c>
      <c r="L184"/>
      <c r="M184">
        <f t="shared" si="16"/>
        <v>5.7</v>
      </c>
      <c r="N184">
        <f t="shared" si="17"/>
        <v>5.7</v>
      </c>
      <c r="O184">
        <f t="shared" si="18"/>
        <v>5.7</v>
      </c>
      <c r="P184">
        <f>F184-J184</f>
        <v>5.7</v>
      </c>
      <c r="Q184">
        <f t="shared" si="22"/>
        <v>5.7</v>
      </c>
      <c r="R184">
        <f t="shared" si="19"/>
        <v>0</v>
      </c>
      <c r="S184">
        <f t="shared" si="20"/>
        <v>0</v>
      </c>
      <c r="T184">
        <f t="shared" si="21"/>
        <v>0</v>
      </c>
      <c r="U184">
        <f>IF(ABS(F184 - J184) &lt;= 0.1 * F184, 1, 0)</f>
        <v>0</v>
      </c>
      <c r="V184">
        <f t="shared" si="23"/>
        <v>0</v>
      </c>
      <c r="X184" t="s">
        <v>13</v>
      </c>
    </row>
    <row r="185" spans="1:29" x14ac:dyDescent="0.3">
      <c r="A185">
        <v>184</v>
      </c>
      <c r="B185">
        <v>466.89</v>
      </c>
      <c r="C185">
        <v>157.74934604197321</v>
      </c>
      <c r="D185">
        <v>0</v>
      </c>
      <c r="E185">
        <v>0</v>
      </c>
      <c r="F185" s="1">
        <v>5</v>
      </c>
      <c r="G185" s="2">
        <v>5.19</v>
      </c>
      <c r="H185" s="2">
        <v>5.19</v>
      </c>
      <c r="I185" s="2">
        <v>5.19</v>
      </c>
      <c r="J185" s="2">
        <v>5.19</v>
      </c>
      <c r="K185" s="2">
        <v>5.19</v>
      </c>
      <c r="L185"/>
      <c r="M185">
        <f t="shared" si="16"/>
        <v>-0.19000000000000039</v>
      </c>
      <c r="N185">
        <f t="shared" si="17"/>
        <v>-0.19000000000000039</v>
      </c>
      <c r="O185">
        <f t="shared" si="18"/>
        <v>-0.19000000000000039</v>
      </c>
      <c r="P185">
        <f>F185-J185</f>
        <v>-0.19000000000000039</v>
      </c>
      <c r="Q185">
        <f t="shared" si="22"/>
        <v>-0.19000000000000039</v>
      </c>
      <c r="R185">
        <f t="shared" si="19"/>
        <v>1</v>
      </c>
      <c r="S185">
        <f t="shared" si="20"/>
        <v>1</v>
      </c>
      <c r="T185">
        <f t="shared" si="21"/>
        <v>1</v>
      </c>
      <c r="U185">
        <f>IF(ABS(F185 - J185) &lt;= 0.1 * F185, 1, 0)</f>
        <v>1</v>
      </c>
      <c r="V185">
        <f t="shared" si="23"/>
        <v>1</v>
      </c>
      <c r="X185" t="s">
        <v>11</v>
      </c>
      <c r="Y185">
        <v>14.305</v>
      </c>
      <c r="Z185">
        <v>2.4050000000000002</v>
      </c>
      <c r="AA185">
        <v>3.1800000000000006</v>
      </c>
      <c r="AB185">
        <v>299.57104763266881</v>
      </c>
      <c r="AC185">
        <v>7.3307025138896158</v>
      </c>
    </row>
    <row r="186" spans="1:29" x14ac:dyDescent="0.3">
      <c r="A186">
        <v>185</v>
      </c>
      <c r="B186">
        <v>471.17</v>
      </c>
      <c r="C186">
        <v>156.31638723504651</v>
      </c>
      <c r="D186">
        <v>0</v>
      </c>
      <c r="E186">
        <v>0</v>
      </c>
      <c r="F186" s="1">
        <v>5.0999999999999996</v>
      </c>
      <c r="G186" s="2">
        <v>5.28</v>
      </c>
      <c r="H186" s="2">
        <v>5.28</v>
      </c>
      <c r="I186" s="2">
        <v>5.28</v>
      </c>
      <c r="J186" s="2">
        <v>5.28</v>
      </c>
      <c r="K186" s="2">
        <v>5.28</v>
      </c>
      <c r="L186"/>
      <c r="M186">
        <f t="shared" si="16"/>
        <v>-0.1800000000000006</v>
      </c>
      <c r="N186">
        <f t="shared" si="17"/>
        <v>-0.1800000000000006</v>
      </c>
      <c r="O186">
        <f t="shared" si="18"/>
        <v>-0.1800000000000006</v>
      </c>
      <c r="P186">
        <f>F186-J186</f>
        <v>-0.1800000000000006</v>
      </c>
      <c r="Q186">
        <f t="shared" si="22"/>
        <v>-0.1800000000000006</v>
      </c>
      <c r="R186">
        <f t="shared" si="19"/>
        <v>1</v>
      </c>
      <c r="S186">
        <f t="shared" si="20"/>
        <v>1</v>
      </c>
      <c r="T186">
        <f t="shared" si="21"/>
        <v>1</v>
      </c>
      <c r="U186">
        <f>IF(ABS(F186 - J186) &lt;= 0.1 * F186, 1, 0)</f>
        <v>1</v>
      </c>
      <c r="V186">
        <f t="shared" si="23"/>
        <v>1</v>
      </c>
      <c r="X186" t="s">
        <v>11</v>
      </c>
      <c r="Y186">
        <v>15.25</v>
      </c>
      <c r="Z186">
        <v>2.5499999999999998</v>
      </c>
      <c r="AA186">
        <v>3.34</v>
      </c>
      <c r="AB186">
        <v>279.83742327804811</v>
      </c>
      <c r="AC186">
        <v>7.3323461544834281</v>
      </c>
    </row>
    <row r="187" spans="1:29" x14ac:dyDescent="0.3">
      <c r="A187">
        <v>186</v>
      </c>
      <c r="B187">
        <v>469.29</v>
      </c>
      <c r="C187">
        <v>156.94259876310358</v>
      </c>
      <c r="D187">
        <v>0</v>
      </c>
      <c r="E187">
        <v>0</v>
      </c>
      <c r="F187" s="1">
        <v>5</v>
      </c>
      <c r="G187" s="2">
        <v>5.2250000000000005</v>
      </c>
      <c r="H187" s="2">
        <v>5.2250000000000005</v>
      </c>
      <c r="I187" s="2">
        <v>5.2250000000000005</v>
      </c>
      <c r="J187" s="2">
        <v>5.2250000000000005</v>
      </c>
      <c r="K187" s="2">
        <v>5.2250000000000005</v>
      </c>
      <c r="L187"/>
      <c r="M187">
        <f t="shared" si="16"/>
        <v>-0.22500000000000053</v>
      </c>
      <c r="N187">
        <f t="shared" si="17"/>
        <v>-0.22500000000000053</v>
      </c>
      <c r="O187">
        <f t="shared" si="18"/>
        <v>-0.22500000000000053</v>
      </c>
      <c r="P187">
        <f>F187-J187</f>
        <v>-0.22500000000000053</v>
      </c>
      <c r="Q187">
        <f t="shared" si="22"/>
        <v>-0.22500000000000053</v>
      </c>
      <c r="R187">
        <f t="shared" si="19"/>
        <v>1</v>
      </c>
      <c r="S187">
        <f t="shared" si="20"/>
        <v>1</v>
      </c>
      <c r="T187">
        <f t="shared" si="21"/>
        <v>1</v>
      </c>
      <c r="U187">
        <f>IF(ABS(F187 - J187) &lt;= 0.1 * F187, 1, 0)</f>
        <v>1</v>
      </c>
      <c r="V187">
        <f t="shared" si="23"/>
        <v>1</v>
      </c>
      <c r="X187" t="s">
        <v>11</v>
      </c>
      <c r="Y187">
        <v>14.950000000000001</v>
      </c>
      <c r="Z187">
        <v>2.4699999999999998</v>
      </c>
      <c r="AA187">
        <v>3.2649999999999997</v>
      </c>
      <c r="AB187">
        <v>295.91468444447747</v>
      </c>
      <c r="AC187">
        <v>7.3306928902645172</v>
      </c>
    </row>
    <row r="188" spans="1:29" x14ac:dyDescent="0.3">
      <c r="A188">
        <v>187</v>
      </c>
      <c r="B188">
        <v>470.36</v>
      </c>
      <c r="C188">
        <v>156.58557737379215</v>
      </c>
      <c r="D188">
        <v>0</v>
      </c>
      <c r="E188">
        <v>0</v>
      </c>
      <c r="F188" s="1">
        <v>5.0999999999999996</v>
      </c>
      <c r="G188" s="2">
        <v>5.2450000000000001</v>
      </c>
      <c r="H188" s="2">
        <v>5.2450000000000001</v>
      </c>
      <c r="I188" s="2">
        <v>5.2450000000000001</v>
      </c>
      <c r="J188" s="2">
        <v>5.2450000000000001</v>
      </c>
      <c r="K188" s="2">
        <v>5.2450000000000001</v>
      </c>
      <c r="L188"/>
      <c r="M188">
        <f t="shared" si="16"/>
        <v>-0.14500000000000046</v>
      </c>
      <c r="N188">
        <f t="shared" si="17"/>
        <v>-0.14500000000000046</v>
      </c>
      <c r="O188">
        <f t="shared" si="18"/>
        <v>-0.14500000000000046</v>
      </c>
      <c r="P188">
        <f>F188-J188</f>
        <v>-0.14500000000000046</v>
      </c>
      <c r="Q188">
        <f t="shared" si="22"/>
        <v>-0.14500000000000046</v>
      </c>
      <c r="R188">
        <f t="shared" si="19"/>
        <v>1</v>
      </c>
      <c r="S188">
        <f t="shared" si="20"/>
        <v>1</v>
      </c>
      <c r="T188">
        <f t="shared" si="21"/>
        <v>1</v>
      </c>
      <c r="U188">
        <f>IF(ABS(F188 - J188) &lt;= 0.1 * F188, 1, 0)</f>
        <v>1</v>
      </c>
      <c r="V188">
        <f t="shared" si="23"/>
        <v>1</v>
      </c>
      <c r="X188" t="s">
        <v>11</v>
      </c>
      <c r="Y188">
        <v>15.17</v>
      </c>
      <c r="Z188">
        <v>2.5100000000000002</v>
      </c>
      <c r="AA188">
        <v>3.3150000000000004</v>
      </c>
      <c r="AB188">
        <v>295.79158852290118</v>
      </c>
      <c r="AC188">
        <v>7.331838987443299</v>
      </c>
    </row>
    <row r="189" spans="1:29" x14ac:dyDescent="0.3">
      <c r="A189">
        <v>188</v>
      </c>
      <c r="B189">
        <v>474.02</v>
      </c>
      <c r="C189">
        <v>155.37654987877488</v>
      </c>
      <c r="D189">
        <v>0</v>
      </c>
      <c r="E189">
        <v>0</v>
      </c>
      <c r="F189" s="1">
        <v>5.7</v>
      </c>
      <c r="G189" s="2">
        <v>5.3449999999999998</v>
      </c>
      <c r="H189" s="2">
        <v>5.3449999999999998</v>
      </c>
      <c r="I189" s="2">
        <v>5.3449999999999998</v>
      </c>
      <c r="J189" s="2">
        <v>5.3449999999999998</v>
      </c>
      <c r="K189" s="2">
        <v>5.3449999999999998</v>
      </c>
      <c r="L189"/>
      <c r="M189">
        <f t="shared" si="16"/>
        <v>0.35500000000000043</v>
      </c>
      <c r="N189">
        <f t="shared" si="17"/>
        <v>0.35500000000000043</v>
      </c>
      <c r="O189">
        <f t="shared" si="18"/>
        <v>0.35500000000000043</v>
      </c>
      <c r="P189">
        <f>F189-J189</f>
        <v>0.35500000000000043</v>
      </c>
      <c r="Q189">
        <f t="shared" si="22"/>
        <v>0.35500000000000043</v>
      </c>
      <c r="R189">
        <f t="shared" si="19"/>
        <v>1</v>
      </c>
      <c r="S189">
        <f t="shared" si="20"/>
        <v>1</v>
      </c>
      <c r="T189">
        <f t="shared" si="21"/>
        <v>1</v>
      </c>
      <c r="U189">
        <f>IF(ABS(F189 - J189) &lt;= 0.1 * F189, 1, 0)</f>
        <v>1</v>
      </c>
      <c r="V189">
        <f t="shared" si="23"/>
        <v>1</v>
      </c>
      <c r="X189" t="s">
        <v>11</v>
      </c>
      <c r="Y189">
        <v>15.82</v>
      </c>
      <c r="Z189">
        <v>2.6550000000000002</v>
      </c>
      <c r="AA189">
        <v>3.4950000000000006</v>
      </c>
      <c r="AB189">
        <v>275.40545394761398</v>
      </c>
      <c r="AC189">
        <v>7.3223217373647795</v>
      </c>
    </row>
    <row r="190" spans="1:29" x14ac:dyDescent="0.3">
      <c r="A190">
        <v>189</v>
      </c>
      <c r="B190">
        <v>463.005</v>
      </c>
      <c r="C190">
        <v>159.07299526686941</v>
      </c>
      <c r="D190">
        <v>0</v>
      </c>
      <c r="E190">
        <v>0</v>
      </c>
      <c r="F190" s="1">
        <v>4.9000000000000004</v>
      </c>
      <c r="G190" s="2">
        <v>5.18</v>
      </c>
      <c r="H190" s="2">
        <v>5.18</v>
      </c>
      <c r="I190" s="2">
        <v>5.18</v>
      </c>
      <c r="J190" s="2">
        <v>5.18</v>
      </c>
      <c r="K190" s="2">
        <v>5.18</v>
      </c>
      <c r="L190"/>
      <c r="M190">
        <f t="shared" si="16"/>
        <v>-0.27999999999999936</v>
      </c>
      <c r="N190">
        <f t="shared" si="17"/>
        <v>-0.27999999999999936</v>
      </c>
      <c r="O190">
        <f t="shared" si="18"/>
        <v>-0.27999999999999936</v>
      </c>
      <c r="P190">
        <f>F190-J190</f>
        <v>-0.27999999999999936</v>
      </c>
      <c r="Q190">
        <f t="shared" si="22"/>
        <v>-0.27999999999999936</v>
      </c>
      <c r="R190">
        <f t="shared" si="19"/>
        <v>1</v>
      </c>
      <c r="S190">
        <f t="shared" si="20"/>
        <v>1</v>
      </c>
      <c r="T190">
        <f t="shared" si="21"/>
        <v>1</v>
      </c>
      <c r="U190">
        <f>IF(ABS(F190 - J190) &lt;= 0.1 * F190, 1, 0)</f>
        <v>1</v>
      </c>
      <c r="V190">
        <f t="shared" si="23"/>
        <v>1</v>
      </c>
      <c r="X190" t="s">
        <v>11</v>
      </c>
      <c r="Y190">
        <v>13.525</v>
      </c>
      <c r="Z190">
        <v>2.2399999999999998</v>
      </c>
      <c r="AA190">
        <v>3.0149999999999997</v>
      </c>
      <c r="AB190">
        <v>293.79135716734191</v>
      </c>
      <c r="AC190">
        <v>7.2305398411989108</v>
      </c>
    </row>
    <row r="191" spans="1:29" x14ac:dyDescent="0.3">
      <c r="A191">
        <v>190</v>
      </c>
      <c r="B191">
        <v>461.69</v>
      </c>
      <c r="C191">
        <v>159.52607198236234</v>
      </c>
      <c r="D191">
        <v>0</v>
      </c>
      <c r="E191">
        <v>0</v>
      </c>
      <c r="F191" s="1">
        <v>4.8</v>
      </c>
      <c r="G191" s="2">
        <v>4.915</v>
      </c>
      <c r="H191" s="2">
        <v>4.915</v>
      </c>
      <c r="I191" s="2">
        <v>4.915</v>
      </c>
      <c r="J191" s="2">
        <v>4.915</v>
      </c>
      <c r="K191" s="2">
        <v>4.915</v>
      </c>
      <c r="L191"/>
      <c r="M191">
        <f t="shared" si="16"/>
        <v>-0.11500000000000021</v>
      </c>
      <c r="N191">
        <f t="shared" si="17"/>
        <v>-0.11500000000000021</v>
      </c>
      <c r="O191">
        <f t="shared" si="18"/>
        <v>-0.11500000000000021</v>
      </c>
      <c r="P191">
        <f>F191-J191</f>
        <v>-0.11500000000000021</v>
      </c>
      <c r="Q191">
        <f t="shared" si="22"/>
        <v>-0.11500000000000021</v>
      </c>
      <c r="R191">
        <f t="shared" si="19"/>
        <v>1</v>
      </c>
      <c r="S191">
        <f t="shared" si="20"/>
        <v>1</v>
      </c>
      <c r="T191">
        <f t="shared" si="21"/>
        <v>1</v>
      </c>
      <c r="U191">
        <f>IF(ABS(F191 - J191) &lt;= 0.1 * F191, 1, 0)</f>
        <v>1</v>
      </c>
      <c r="V191">
        <f t="shared" si="23"/>
        <v>1</v>
      </c>
      <c r="X191" t="s">
        <v>11</v>
      </c>
      <c r="Y191">
        <v>13.39</v>
      </c>
      <c r="Z191">
        <v>2.2200000000000002</v>
      </c>
      <c r="AA191">
        <v>2.9950000000000001</v>
      </c>
      <c r="AB191">
        <v>300.0287166906723</v>
      </c>
      <c r="AC191">
        <v>7.2323439514596659</v>
      </c>
    </row>
    <row r="192" spans="1:29" x14ac:dyDescent="0.3">
      <c r="A192">
        <v>191</v>
      </c>
      <c r="B192">
        <v>455.2</v>
      </c>
      <c r="C192">
        <v>161.800510047313</v>
      </c>
      <c r="D192">
        <v>0</v>
      </c>
      <c r="E192">
        <v>0</v>
      </c>
      <c r="F192" s="1">
        <v>4.3</v>
      </c>
      <c r="G192" s="2">
        <v>4.63</v>
      </c>
      <c r="H192" s="2">
        <v>4.63</v>
      </c>
      <c r="I192" s="2">
        <v>4.63</v>
      </c>
      <c r="J192" s="2">
        <v>4.63</v>
      </c>
      <c r="K192" s="2">
        <v>4.63</v>
      </c>
      <c r="L192"/>
      <c r="M192">
        <f t="shared" si="16"/>
        <v>-0.33000000000000007</v>
      </c>
      <c r="N192">
        <f t="shared" si="17"/>
        <v>-0.33000000000000007</v>
      </c>
      <c r="O192">
        <f t="shared" si="18"/>
        <v>-0.33000000000000007</v>
      </c>
      <c r="P192">
        <f>F192-J192</f>
        <v>-0.33000000000000007</v>
      </c>
      <c r="Q192">
        <f t="shared" si="22"/>
        <v>-0.33000000000000007</v>
      </c>
      <c r="R192">
        <f t="shared" si="19"/>
        <v>1</v>
      </c>
      <c r="S192">
        <f t="shared" si="20"/>
        <v>1</v>
      </c>
      <c r="T192">
        <f t="shared" si="21"/>
        <v>1</v>
      </c>
      <c r="U192">
        <f>IF(ABS(F192 - J192) &lt;= 0.1 * F192, 1, 0)</f>
        <v>1</v>
      </c>
      <c r="V192">
        <f t="shared" si="23"/>
        <v>1</v>
      </c>
      <c r="X192" t="s">
        <v>19</v>
      </c>
      <c r="Y192">
        <v>12.66</v>
      </c>
      <c r="Z192">
        <v>1.9150000000000005</v>
      </c>
      <c r="AA192">
        <v>2.6900000000000004</v>
      </c>
      <c r="AB192">
        <v>300.05423580039184</v>
      </c>
      <c r="AC192">
        <v>7.2255332737648574</v>
      </c>
    </row>
    <row r="193" spans="1:29" x14ac:dyDescent="0.3">
      <c r="A193">
        <v>192</v>
      </c>
      <c r="B193">
        <v>458.92500000000001</v>
      </c>
      <c r="C193">
        <v>160.4872085276175</v>
      </c>
      <c r="D193">
        <v>0</v>
      </c>
      <c r="E193">
        <v>0</v>
      </c>
      <c r="F193" s="1">
        <v>4.3</v>
      </c>
      <c r="G193" s="2">
        <v>4.8650000000000002</v>
      </c>
      <c r="H193" s="2">
        <v>4.72</v>
      </c>
      <c r="I193" s="2">
        <v>4.72</v>
      </c>
      <c r="J193" s="2">
        <v>4.72</v>
      </c>
      <c r="K193" s="2">
        <v>4.72</v>
      </c>
      <c r="L193"/>
      <c r="M193">
        <f t="shared" si="16"/>
        <v>-0.56500000000000039</v>
      </c>
      <c r="N193">
        <f t="shared" si="17"/>
        <v>-0.41999999999999993</v>
      </c>
      <c r="O193">
        <f t="shared" si="18"/>
        <v>-0.41999999999999993</v>
      </c>
      <c r="P193">
        <f>F193-J193</f>
        <v>-0.41999999999999993</v>
      </c>
      <c r="Q193">
        <f t="shared" si="22"/>
        <v>-0.41999999999999993</v>
      </c>
      <c r="R193">
        <f t="shared" si="19"/>
        <v>0</v>
      </c>
      <c r="S193">
        <f t="shared" si="20"/>
        <v>1</v>
      </c>
      <c r="T193">
        <f t="shared" si="21"/>
        <v>1</v>
      </c>
      <c r="U193">
        <f>IF(ABS(F193 - J193) &lt;= 0.1 * F193, 1, 0)</f>
        <v>1</v>
      </c>
      <c r="V193">
        <f t="shared" si="23"/>
        <v>1</v>
      </c>
      <c r="X193" t="s">
        <v>19</v>
      </c>
      <c r="Y193">
        <v>12.63</v>
      </c>
      <c r="Z193">
        <v>2.0299999999999998</v>
      </c>
      <c r="AA193">
        <v>2.8049999999999997</v>
      </c>
      <c r="AB193">
        <v>300.05227544140695</v>
      </c>
      <c r="AC193">
        <v>7.2297051300659216</v>
      </c>
    </row>
    <row r="194" spans="1:29" x14ac:dyDescent="0.3">
      <c r="A194">
        <v>193</v>
      </c>
      <c r="B194">
        <v>444.41</v>
      </c>
      <c r="C194">
        <v>165.72892638225258</v>
      </c>
      <c r="D194">
        <v>0</v>
      </c>
      <c r="E194">
        <v>0</v>
      </c>
      <c r="F194" s="1">
        <v>3.4</v>
      </c>
      <c r="G194" s="2">
        <v>4.3150000000000004</v>
      </c>
      <c r="H194" s="2">
        <v>4.2249999999999996</v>
      </c>
      <c r="I194" s="2">
        <v>4.17</v>
      </c>
      <c r="J194" s="2">
        <v>4.17</v>
      </c>
      <c r="K194" s="2">
        <v>4.17</v>
      </c>
      <c r="L194"/>
      <c r="M194">
        <f t="shared" ref="M194:M257" si="24">F194-G194</f>
        <v>-0.91500000000000048</v>
      </c>
      <c r="N194">
        <f t="shared" ref="N194:N257" si="25">F194-H194</f>
        <v>-0.82499999999999973</v>
      </c>
      <c r="O194">
        <f t="shared" ref="O194:O257" si="26">F194-I194</f>
        <v>-0.77</v>
      </c>
      <c r="P194">
        <f>F194-J194</f>
        <v>-0.77</v>
      </c>
      <c r="Q194">
        <f t="shared" si="22"/>
        <v>-0.77</v>
      </c>
      <c r="R194">
        <f t="shared" ref="R194:R257" si="27">IF(ABS(F194 - G194) &lt;= 0.1 * F194, 1, 0)</f>
        <v>0</v>
      </c>
      <c r="S194">
        <f t="shared" ref="S194:S257" si="28">IF(ABS(F194 - H194) &lt;= 0.1 * F194, 1, 0)</f>
        <v>0</v>
      </c>
      <c r="T194">
        <f t="shared" ref="T194:T257" si="29">IF(ABS(F194 - I194) &lt;= 0.1 * F194, 1, 0)</f>
        <v>0</v>
      </c>
      <c r="U194">
        <f>IF(ABS(F194 - J194) &lt;= 0.1 * F194, 1, 0)</f>
        <v>0</v>
      </c>
      <c r="V194">
        <f t="shared" si="23"/>
        <v>0</v>
      </c>
      <c r="X194" t="s">
        <v>11</v>
      </c>
      <c r="Y194">
        <v>10.135</v>
      </c>
      <c r="Z194">
        <v>1.6849999999999996</v>
      </c>
      <c r="AA194">
        <v>2.4649999999999994</v>
      </c>
      <c r="AB194">
        <v>300.11161090226972</v>
      </c>
      <c r="AC194">
        <v>7.1918181942906845</v>
      </c>
    </row>
    <row r="195" spans="1:29" x14ac:dyDescent="0.3">
      <c r="A195">
        <v>194</v>
      </c>
      <c r="B195">
        <v>444.73</v>
      </c>
      <c r="C195">
        <v>165.60967817223229</v>
      </c>
      <c r="D195">
        <v>0</v>
      </c>
      <c r="E195">
        <v>0</v>
      </c>
      <c r="F195" s="1">
        <v>3.6</v>
      </c>
      <c r="G195" s="2">
        <v>4.4000000000000004</v>
      </c>
      <c r="H195" s="2">
        <v>4.2300000000000004</v>
      </c>
      <c r="I195" s="2">
        <v>4.17</v>
      </c>
      <c r="J195" s="2">
        <v>4.17</v>
      </c>
      <c r="K195" s="2">
        <v>4.17</v>
      </c>
      <c r="L195"/>
      <c r="M195">
        <f t="shared" si="24"/>
        <v>-0.80000000000000027</v>
      </c>
      <c r="N195">
        <f t="shared" si="25"/>
        <v>-0.63000000000000034</v>
      </c>
      <c r="O195">
        <f t="shared" si="26"/>
        <v>-0.56999999999999984</v>
      </c>
      <c r="P195">
        <f>F195-J195</f>
        <v>-0.56999999999999984</v>
      </c>
      <c r="Q195">
        <f t="shared" ref="Q195:Q258" si="30">F195-K195</f>
        <v>-0.56999999999999984</v>
      </c>
      <c r="R195">
        <f t="shared" si="27"/>
        <v>0</v>
      </c>
      <c r="S195">
        <f t="shared" si="28"/>
        <v>0</v>
      </c>
      <c r="T195">
        <f t="shared" si="29"/>
        <v>0</v>
      </c>
      <c r="U195">
        <f>IF(ABS(F195 - J195) &lt;= 0.1 * F195, 1, 0)</f>
        <v>0</v>
      </c>
      <c r="V195">
        <f t="shared" ref="V195:V258" si="31">IF(ABS(F195 - K195) &lt;= 0.1 * F195, 1, 0)</f>
        <v>0</v>
      </c>
      <c r="X195" t="s">
        <v>11</v>
      </c>
      <c r="Y195">
        <v>10.335000000000001</v>
      </c>
      <c r="Z195">
        <v>1.6900000000000004</v>
      </c>
      <c r="AA195">
        <v>2.4700000000000002</v>
      </c>
      <c r="AB195">
        <v>300.11108170801305</v>
      </c>
      <c r="AC195">
        <v>7.1924028540775469</v>
      </c>
    </row>
    <row r="196" spans="1:29" x14ac:dyDescent="0.3">
      <c r="A196">
        <v>195</v>
      </c>
      <c r="B196">
        <v>460.02500000000003</v>
      </c>
      <c r="C196">
        <v>160.103455624231</v>
      </c>
      <c r="D196">
        <v>0</v>
      </c>
      <c r="E196">
        <v>0</v>
      </c>
      <c r="F196" s="1">
        <v>4.9000000000000004</v>
      </c>
      <c r="G196" s="2">
        <v>4.7649999999999997</v>
      </c>
      <c r="H196" s="2">
        <v>4.7649999999999997</v>
      </c>
      <c r="I196" s="2">
        <v>4.7649999999999997</v>
      </c>
      <c r="J196" s="2">
        <v>4.7649999999999997</v>
      </c>
      <c r="K196" s="2">
        <v>4.7649999999999997</v>
      </c>
      <c r="L196"/>
      <c r="M196">
        <f t="shared" si="24"/>
        <v>0.13500000000000068</v>
      </c>
      <c r="N196">
        <f t="shared" si="25"/>
        <v>0.13500000000000068</v>
      </c>
      <c r="O196">
        <f t="shared" si="26"/>
        <v>0.13500000000000068</v>
      </c>
      <c r="P196">
        <f>F196-J196</f>
        <v>0.13500000000000068</v>
      </c>
      <c r="Q196">
        <f t="shared" si="30"/>
        <v>0.13500000000000068</v>
      </c>
      <c r="R196">
        <f t="shared" si="27"/>
        <v>1</v>
      </c>
      <c r="S196">
        <f t="shared" si="28"/>
        <v>1</v>
      </c>
      <c r="T196">
        <f t="shared" si="29"/>
        <v>1</v>
      </c>
      <c r="U196">
        <f>IF(ABS(F196 - J196) &lt;= 0.1 * F196, 1, 0)</f>
        <v>1</v>
      </c>
      <c r="V196">
        <f t="shared" si="31"/>
        <v>1</v>
      </c>
      <c r="X196" t="s">
        <v>11</v>
      </c>
      <c r="Y196">
        <v>13.13</v>
      </c>
      <c r="Z196">
        <v>2.1299999999999994</v>
      </c>
      <c r="AA196">
        <v>2.9199999999999995</v>
      </c>
      <c r="AB196">
        <v>300.0386811766387</v>
      </c>
      <c r="AC196">
        <v>7.0969010585588199</v>
      </c>
    </row>
    <row r="197" spans="1:29" x14ac:dyDescent="0.3">
      <c r="A197">
        <v>196</v>
      </c>
      <c r="B197">
        <v>463.80500000000001</v>
      </c>
      <c r="C197">
        <v>158.79861617174646</v>
      </c>
      <c r="D197">
        <v>0</v>
      </c>
      <c r="E197">
        <v>0</v>
      </c>
      <c r="F197" s="1">
        <v>5.2</v>
      </c>
      <c r="G197" s="2">
        <v>4.8600000000000003</v>
      </c>
      <c r="H197" s="2">
        <v>4.8600000000000003</v>
      </c>
      <c r="I197" s="2">
        <v>4.8600000000000003</v>
      </c>
      <c r="J197" s="2">
        <v>4.8600000000000003</v>
      </c>
      <c r="K197" s="2">
        <v>4.8600000000000003</v>
      </c>
      <c r="L197"/>
      <c r="M197">
        <f t="shared" si="24"/>
        <v>0.33999999999999986</v>
      </c>
      <c r="N197">
        <f t="shared" si="25"/>
        <v>0.33999999999999986</v>
      </c>
      <c r="O197">
        <f t="shared" si="26"/>
        <v>0.33999999999999986</v>
      </c>
      <c r="P197">
        <f>F197-J197</f>
        <v>0.33999999999999986</v>
      </c>
      <c r="Q197">
        <f t="shared" si="30"/>
        <v>0.33999999999999986</v>
      </c>
      <c r="R197">
        <f t="shared" si="27"/>
        <v>1</v>
      </c>
      <c r="S197">
        <f t="shared" si="28"/>
        <v>1</v>
      </c>
      <c r="T197">
        <f t="shared" si="29"/>
        <v>1</v>
      </c>
      <c r="U197">
        <f>IF(ABS(F197 - J197) &lt;= 0.1 * F197, 1, 0)</f>
        <v>1</v>
      </c>
      <c r="V197">
        <f t="shared" si="31"/>
        <v>1</v>
      </c>
      <c r="X197" t="s">
        <v>11</v>
      </c>
      <c r="Y197">
        <v>13.865</v>
      </c>
      <c r="Z197">
        <v>2.2850000000000006</v>
      </c>
      <c r="AA197">
        <v>3.0900000000000003</v>
      </c>
      <c r="AB197">
        <v>300.02806937463663</v>
      </c>
      <c r="AC197">
        <v>7.0957663704367953</v>
      </c>
    </row>
    <row r="198" spans="1:29" x14ac:dyDescent="0.3">
      <c r="A198">
        <v>197</v>
      </c>
      <c r="B198">
        <v>459.81</v>
      </c>
      <c r="C198">
        <v>160.17831750839883</v>
      </c>
      <c r="D198">
        <v>0</v>
      </c>
      <c r="E198">
        <v>0</v>
      </c>
      <c r="F198" s="1">
        <v>4.5999999999999996</v>
      </c>
      <c r="G198" s="2">
        <v>4.8950000000000005</v>
      </c>
      <c r="H198" s="2">
        <v>4.8950000000000005</v>
      </c>
      <c r="I198" s="2">
        <v>4.8950000000000005</v>
      </c>
      <c r="J198" s="2">
        <v>4.8950000000000005</v>
      </c>
      <c r="K198" s="2">
        <v>4.8950000000000005</v>
      </c>
      <c r="L198"/>
      <c r="M198">
        <f t="shared" si="24"/>
        <v>-0.29500000000000082</v>
      </c>
      <c r="N198">
        <f t="shared" si="25"/>
        <v>-0.29500000000000082</v>
      </c>
      <c r="O198">
        <f t="shared" si="26"/>
        <v>-0.29500000000000082</v>
      </c>
      <c r="P198">
        <f>F198-J198</f>
        <v>-0.29500000000000082</v>
      </c>
      <c r="Q198">
        <f t="shared" si="30"/>
        <v>-0.29500000000000082</v>
      </c>
      <c r="R198">
        <f t="shared" si="27"/>
        <v>1</v>
      </c>
      <c r="S198">
        <f t="shared" si="28"/>
        <v>1</v>
      </c>
      <c r="T198">
        <f t="shared" si="29"/>
        <v>1</v>
      </c>
      <c r="U198">
        <f>IF(ABS(F198 - J198) &lt;= 0.1 * F198, 1, 0)</f>
        <v>1</v>
      </c>
      <c r="V198">
        <f t="shared" si="31"/>
        <v>1</v>
      </c>
      <c r="X198" t="s">
        <v>11</v>
      </c>
      <c r="Y198">
        <v>13.1</v>
      </c>
      <c r="Z198">
        <v>2.13</v>
      </c>
      <c r="AA198">
        <v>2.91</v>
      </c>
      <c r="AB198">
        <v>300.01813128664435</v>
      </c>
      <c r="AC198">
        <v>7.228842946985961</v>
      </c>
    </row>
    <row r="199" spans="1:29" x14ac:dyDescent="0.3">
      <c r="A199">
        <v>198</v>
      </c>
      <c r="B199">
        <v>462.47500000000002</v>
      </c>
      <c r="C199">
        <v>159.25529417489997</v>
      </c>
      <c r="D199">
        <v>0</v>
      </c>
      <c r="E199">
        <v>0</v>
      </c>
      <c r="F199" s="1">
        <v>4.5999999999999996</v>
      </c>
      <c r="G199" s="2">
        <v>4.99</v>
      </c>
      <c r="H199" s="2">
        <v>4.99</v>
      </c>
      <c r="I199" s="2">
        <v>4.99</v>
      </c>
      <c r="J199" s="2">
        <v>4.99</v>
      </c>
      <c r="K199" s="2">
        <v>4.99</v>
      </c>
      <c r="L199"/>
      <c r="M199">
        <f t="shared" si="24"/>
        <v>-0.39000000000000057</v>
      </c>
      <c r="N199">
        <f t="shared" si="25"/>
        <v>-0.39000000000000057</v>
      </c>
      <c r="O199">
        <f t="shared" si="26"/>
        <v>-0.39000000000000057</v>
      </c>
      <c r="P199">
        <f>F199-J199</f>
        <v>-0.39000000000000057</v>
      </c>
      <c r="Q199">
        <f t="shared" si="30"/>
        <v>-0.39000000000000057</v>
      </c>
      <c r="R199">
        <f t="shared" si="27"/>
        <v>1</v>
      </c>
      <c r="S199">
        <f t="shared" si="28"/>
        <v>1</v>
      </c>
      <c r="T199">
        <f t="shared" si="29"/>
        <v>1</v>
      </c>
      <c r="U199">
        <f>IF(ABS(F199 - J199) &lt;= 0.1 * F199, 1, 0)</f>
        <v>1</v>
      </c>
      <c r="V199">
        <f t="shared" si="31"/>
        <v>1</v>
      </c>
      <c r="X199" t="s">
        <v>11</v>
      </c>
      <c r="Y199">
        <v>13.66</v>
      </c>
      <c r="Z199">
        <v>2.2450000000000001</v>
      </c>
      <c r="AA199">
        <v>3.0350000000000001</v>
      </c>
      <c r="AB199">
        <v>300.01704133481928</v>
      </c>
      <c r="AC199">
        <v>7.2323530287949414</v>
      </c>
    </row>
    <row r="200" spans="1:29" x14ac:dyDescent="0.3">
      <c r="A200">
        <v>199</v>
      </c>
      <c r="D200">
        <v>1</v>
      </c>
      <c r="E200">
        <v>0</v>
      </c>
      <c r="F200" s="1">
        <v>12.4</v>
      </c>
      <c r="L200"/>
      <c r="M200">
        <f t="shared" si="24"/>
        <v>12.4</v>
      </c>
      <c r="N200">
        <f t="shared" si="25"/>
        <v>12.4</v>
      </c>
      <c r="O200">
        <f t="shared" si="26"/>
        <v>12.4</v>
      </c>
      <c r="P200">
        <f>F200-J200</f>
        <v>12.4</v>
      </c>
      <c r="Q200">
        <f t="shared" si="30"/>
        <v>12.4</v>
      </c>
      <c r="R200">
        <f t="shared" si="27"/>
        <v>0</v>
      </c>
      <c r="S200">
        <f t="shared" si="28"/>
        <v>0</v>
      </c>
      <c r="T200">
        <f t="shared" si="29"/>
        <v>0</v>
      </c>
      <c r="U200">
        <f>IF(ABS(F200 - J200) &lt;= 0.1 * F200, 1, 0)</f>
        <v>0</v>
      </c>
      <c r="V200">
        <f t="shared" si="31"/>
        <v>0</v>
      </c>
      <c r="X200" t="s">
        <v>10</v>
      </c>
    </row>
    <row r="201" spans="1:29" x14ac:dyDescent="0.3">
      <c r="A201">
        <v>200</v>
      </c>
      <c r="B201">
        <v>586.88499999999999</v>
      </c>
      <c r="C201">
        <v>125.49578226319785</v>
      </c>
      <c r="D201">
        <v>1</v>
      </c>
      <c r="E201">
        <v>0</v>
      </c>
      <c r="F201" s="1">
        <v>11.7</v>
      </c>
      <c r="G201" s="2">
        <v>10.965</v>
      </c>
      <c r="H201" s="2">
        <v>10.965</v>
      </c>
      <c r="I201" s="2">
        <v>10.965</v>
      </c>
      <c r="J201" s="2">
        <v>10.965</v>
      </c>
      <c r="K201" s="2">
        <v>10.965</v>
      </c>
      <c r="L201"/>
      <c r="M201">
        <f t="shared" si="24"/>
        <v>0.73499999999999943</v>
      </c>
      <c r="N201">
        <f t="shared" si="25"/>
        <v>0.73499999999999943</v>
      </c>
      <c r="O201">
        <f t="shared" si="26"/>
        <v>0.73499999999999943</v>
      </c>
      <c r="P201">
        <f>F201-J201</f>
        <v>0.73499999999999943</v>
      </c>
      <c r="Q201">
        <f t="shared" si="30"/>
        <v>0.73499999999999943</v>
      </c>
      <c r="R201">
        <f t="shared" si="27"/>
        <v>1</v>
      </c>
      <c r="S201">
        <f t="shared" si="28"/>
        <v>1</v>
      </c>
      <c r="T201">
        <f t="shared" si="29"/>
        <v>1</v>
      </c>
      <c r="U201">
        <f>IF(ABS(F201 - J201) &lt;= 0.1 * F201, 1, 0)</f>
        <v>1</v>
      </c>
      <c r="V201">
        <f t="shared" si="31"/>
        <v>1</v>
      </c>
      <c r="X201" t="s">
        <v>10</v>
      </c>
      <c r="Y201">
        <v>0</v>
      </c>
      <c r="Z201">
        <v>9.125</v>
      </c>
      <c r="AA201">
        <v>11.775</v>
      </c>
      <c r="AB201">
        <v>167.36410456970452</v>
      </c>
      <c r="AC201">
        <v>5.3536330775959158</v>
      </c>
    </row>
    <row r="202" spans="1:29" x14ac:dyDescent="0.3">
      <c r="A202">
        <v>201</v>
      </c>
      <c r="B202">
        <v>561.94500000000005</v>
      </c>
      <c r="C202">
        <v>131.06548180611421</v>
      </c>
      <c r="D202">
        <v>1</v>
      </c>
      <c r="E202">
        <v>0</v>
      </c>
      <c r="F202" s="1">
        <v>9.9</v>
      </c>
      <c r="G202" s="2">
        <v>9.3350000000000009</v>
      </c>
      <c r="H202" s="2">
        <v>9.3350000000000009</v>
      </c>
      <c r="I202" s="2">
        <v>9.3350000000000009</v>
      </c>
      <c r="J202" s="2">
        <v>9.3350000000000009</v>
      </c>
      <c r="K202" s="2">
        <v>9.3350000000000009</v>
      </c>
      <c r="L202"/>
      <c r="M202">
        <f t="shared" si="24"/>
        <v>0.5649999999999995</v>
      </c>
      <c r="N202">
        <f t="shared" si="25"/>
        <v>0.5649999999999995</v>
      </c>
      <c r="O202">
        <f t="shared" si="26"/>
        <v>0.5649999999999995</v>
      </c>
      <c r="P202">
        <f>F202-J202</f>
        <v>0.5649999999999995</v>
      </c>
      <c r="Q202">
        <f t="shared" si="30"/>
        <v>0.5649999999999995</v>
      </c>
      <c r="R202">
        <f t="shared" si="27"/>
        <v>1</v>
      </c>
      <c r="S202">
        <f t="shared" si="28"/>
        <v>1</v>
      </c>
      <c r="T202">
        <f t="shared" si="29"/>
        <v>1</v>
      </c>
      <c r="U202">
        <f>IF(ABS(F202 - J202) &lt;= 0.1 * F202, 1, 0)</f>
        <v>1</v>
      </c>
      <c r="V202">
        <f t="shared" si="31"/>
        <v>1</v>
      </c>
      <c r="X202" t="s">
        <v>11</v>
      </c>
      <c r="Y202">
        <v>0</v>
      </c>
      <c r="Z202">
        <v>7.22</v>
      </c>
      <c r="AA202">
        <v>9.3999999999999986</v>
      </c>
      <c r="AB202">
        <v>182.64513310184373</v>
      </c>
      <c r="AC202">
        <v>5.3478654788748958</v>
      </c>
    </row>
    <row r="203" spans="1:29" x14ac:dyDescent="0.3">
      <c r="A203">
        <v>202</v>
      </c>
      <c r="B203">
        <v>571.82000000000005</v>
      </c>
      <c r="C203">
        <v>128.80205689471663</v>
      </c>
      <c r="D203">
        <v>1</v>
      </c>
      <c r="E203">
        <v>0</v>
      </c>
      <c r="F203" s="1">
        <v>11</v>
      </c>
      <c r="G203" s="2">
        <v>10.09</v>
      </c>
      <c r="H203" s="2">
        <v>10.09</v>
      </c>
      <c r="I203" s="2">
        <v>10.09</v>
      </c>
      <c r="J203" s="2">
        <v>10.09</v>
      </c>
      <c r="K203" s="2">
        <v>10.09</v>
      </c>
      <c r="L203"/>
      <c r="M203">
        <f t="shared" si="24"/>
        <v>0.91000000000000014</v>
      </c>
      <c r="N203">
        <f t="shared" si="25"/>
        <v>0.91000000000000014</v>
      </c>
      <c r="O203">
        <f t="shared" si="26"/>
        <v>0.91000000000000014</v>
      </c>
      <c r="P203">
        <f>F203-J203</f>
        <v>0.91000000000000014</v>
      </c>
      <c r="Q203">
        <f t="shared" si="30"/>
        <v>0.91000000000000014</v>
      </c>
      <c r="R203">
        <f t="shared" si="27"/>
        <v>1</v>
      </c>
      <c r="S203">
        <f t="shared" si="28"/>
        <v>1</v>
      </c>
      <c r="T203">
        <f t="shared" si="29"/>
        <v>1</v>
      </c>
      <c r="U203">
        <f>IF(ABS(F203 - J203) &lt;= 0.1 * F203, 1, 0)</f>
        <v>1</v>
      </c>
      <c r="V203">
        <f t="shared" si="31"/>
        <v>1</v>
      </c>
      <c r="X203" t="s">
        <v>20</v>
      </c>
      <c r="Y203">
        <v>0</v>
      </c>
      <c r="Z203">
        <v>7.6349999999999998</v>
      </c>
      <c r="AA203">
        <v>9.870000000000001</v>
      </c>
      <c r="AB203">
        <v>180.18742024986642</v>
      </c>
      <c r="AC203">
        <v>5.3615724747472635</v>
      </c>
    </row>
    <row r="204" spans="1:29" x14ac:dyDescent="0.3">
      <c r="A204">
        <v>203</v>
      </c>
      <c r="B204">
        <v>569.625</v>
      </c>
      <c r="C204">
        <v>129.29838432922864</v>
      </c>
      <c r="D204">
        <v>1</v>
      </c>
      <c r="E204">
        <v>0</v>
      </c>
      <c r="F204" s="1">
        <v>10.9</v>
      </c>
      <c r="G204" s="2">
        <v>9.995000000000001</v>
      </c>
      <c r="H204" s="2">
        <v>9.995000000000001</v>
      </c>
      <c r="I204" s="2">
        <v>9.995000000000001</v>
      </c>
      <c r="J204" s="2">
        <v>9.995000000000001</v>
      </c>
      <c r="K204" s="2">
        <v>9.995000000000001</v>
      </c>
      <c r="L204"/>
      <c r="M204">
        <f t="shared" si="24"/>
        <v>0.90499999999999936</v>
      </c>
      <c r="N204">
        <f t="shared" si="25"/>
        <v>0.90499999999999936</v>
      </c>
      <c r="O204">
        <f t="shared" si="26"/>
        <v>0.90499999999999936</v>
      </c>
      <c r="P204">
        <f>F204-J204</f>
        <v>0.90499999999999936</v>
      </c>
      <c r="Q204">
        <f t="shared" si="30"/>
        <v>0.90499999999999936</v>
      </c>
      <c r="R204">
        <f t="shared" si="27"/>
        <v>1</v>
      </c>
      <c r="S204">
        <f t="shared" si="28"/>
        <v>1</v>
      </c>
      <c r="T204">
        <f t="shared" si="29"/>
        <v>1</v>
      </c>
      <c r="U204">
        <f>IF(ABS(F204 - J204) &lt;= 0.1 * F204, 1, 0)</f>
        <v>1</v>
      </c>
      <c r="V204">
        <f t="shared" si="31"/>
        <v>1</v>
      </c>
      <c r="X204" t="s">
        <v>11</v>
      </c>
      <c r="Y204">
        <v>0</v>
      </c>
      <c r="Z204">
        <v>7.4750000000000005</v>
      </c>
      <c r="AA204">
        <v>9.7100000000000009</v>
      </c>
      <c r="AB204">
        <v>181.06593528602795</v>
      </c>
      <c r="AC204">
        <v>5.3615724747472635</v>
      </c>
    </row>
    <row r="205" spans="1:29" x14ac:dyDescent="0.3">
      <c r="A205">
        <v>204</v>
      </c>
      <c r="B205">
        <v>552.43500000000006</v>
      </c>
      <c r="C205">
        <v>133.32173409276541</v>
      </c>
      <c r="D205">
        <v>1</v>
      </c>
      <c r="E205">
        <v>0</v>
      </c>
      <c r="F205" s="1">
        <v>9.6</v>
      </c>
      <c r="G205" s="2">
        <v>9.0649999999999995</v>
      </c>
      <c r="H205" s="2">
        <v>9.0649999999999995</v>
      </c>
      <c r="I205" s="2">
        <v>9.0649999999999995</v>
      </c>
      <c r="J205" s="2">
        <v>9.0649999999999995</v>
      </c>
      <c r="K205" s="2">
        <v>9.0649999999999995</v>
      </c>
      <c r="L205"/>
      <c r="M205">
        <f t="shared" si="24"/>
        <v>0.53500000000000014</v>
      </c>
      <c r="N205">
        <f t="shared" si="25"/>
        <v>0.53500000000000014</v>
      </c>
      <c r="O205">
        <f t="shared" si="26"/>
        <v>0.53500000000000014</v>
      </c>
      <c r="P205">
        <f>F205-J205</f>
        <v>0.53500000000000014</v>
      </c>
      <c r="Q205">
        <f t="shared" si="30"/>
        <v>0.53500000000000014</v>
      </c>
      <c r="R205">
        <f t="shared" si="27"/>
        <v>1</v>
      </c>
      <c r="S205">
        <f t="shared" si="28"/>
        <v>1</v>
      </c>
      <c r="T205">
        <f t="shared" si="29"/>
        <v>1</v>
      </c>
      <c r="U205">
        <f>IF(ABS(F205 - J205) &lt;= 0.1 * F205, 1, 0)</f>
        <v>1</v>
      </c>
      <c r="V205">
        <f t="shared" si="31"/>
        <v>1</v>
      </c>
      <c r="X205" t="s">
        <v>11</v>
      </c>
      <c r="Y205">
        <v>0</v>
      </c>
      <c r="Z205">
        <v>6.335</v>
      </c>
      <c r="AA205">
        <v>8.26</v>
      </c>
      <c r="AB205">
        <v>194.58524756196479</v>
      </c>
      <c r="AC205">
        <v>5.3339781034440099</v>
      </c>
    </row>
    <row r="206" spans="1:29" x14ac:dyDescent="0.3">
      <c r="A206">
        <v>205</v>
      </c>
      <c r="B206">
        <v>531.16499999999996</v>
      </c>
      <c r="C206">
        <v>138.66047682647928</v>
      </c>
      <c r="D206">
        <v>1</v>
      </c>
      <c r="E206">
        <v>0</v>
      </c>
      <c r="F206" s="1">
        <v>8.1</v>
      </c>
      <c r="G206" s="2">
        <v>7.8100000000000005</v>
      </c>
      <c r="H206" s="2">
        <v>7.8100000000000005</v>
      </c>
      <c r="I206" s="2">
        <v>7.8100000000000005</v>
      </c>
      <c r="J206" s="2">
        <v>7.8100000000000005</v>
      </c>
      <c r="K206" s="2">
        <v>7.8100000000000005</v>
      </c>
      <c r="L206"/>
      <c r="M206">
        <f t="shared" si="24"/>
        <v>0.28999999999999915</v>
      </c>
      <c r="N206">
        <f t="shared" si="25"/>
        <v>0.28999999999999915</v>
      </c>
      <c r="O206">
        <f t="shared" si="26"/>
        <v>0.28999999999999915</v>
      </c>
      <c r="P206">
        <f>F206-J206</f>
        <v>0.28999999999999915</v>
      </c>
      <c r="Q206">
        <f t="shared" si="30"/>
        <v>0.28999999999999915</v>
      </c>
      <c r="R206">
        <f t="shared" si="27"/>
        <v>1</v>
      </c>
      <c r="S206">
        <f t="shared" si="28"/>
        <v>1</v>
      </c>
      <c r="T206">
        <f t="shared" si="29"/>
        <v>1</v>
      </c>
      <c r="U206">
        <f>IF(ABS(F206 - J206) &lt;= 0.1 * F206, 1, 0)</f>
        <v>1</v>
      </c>
      <c r="V206">
        <f t="shared" si="31"/>
        <v>1</v>
      </c>
      <c r="X206" t="s">
        <v>11</v>
      </c>
      <c r="Y206">
        <v>53.094999999999999</v>
      </c>
      <c r="Z206">
        <v>5.01</v>
      </c>
      <c r="AA206">
        <v>6.5549999999999997</v>
      </c>
      <c r="AB206">
        <v>207.30727785318351</v>
      </c>
      <c r="AC206">
        <v>5.3415561716534734</v>
      </c>
    </row>
    <row r="207" spans="1:29" x14ac:dyDescent="0.3">
      <c r="A207">
        <v>206</v>
      </c>
      <c r="B207">
        <v>565.91499999999996</v>
      </c>
      <c r="C207">
        <v>130.1460328380355</v>
      </c>
      <c r="D207">
        <v>1</v>
      </c>
      <c r="E207">
        <v>0</v>
      </c>
      <c r="F207" s="1">
        <v>10.7</v>
      </c>
      <c r="G207" s="2">
        <v>9.84</v>
      </c>
      <c r="H207" s="2">
        <v>9.84</v>
      </c>
      <c r="I207" s="2">
        <v>9.84</v>
      </c>
      <c r="J207" s="2">
        <v>9.84</v>
      </c>
      <c r="K207" s="2">
        <v>9.84</v>
      </c>
      <c r="L207"/>
      <c r="M207">
        <f t="shared" si="24"/>
        <v>0.85999999999999943</v>
      </c>
      <c r="N207">
        <f t="shared" si="25"/>
        <v>0.85999999999999943</v>
      </c>
      <c r="O207">
        <f t="shared" si="26"/>
        <v>0.85999999999999943</v>
      </c>
      <c r="P207">
        <f>F207-J207</f>
        <v>0.85999999999999943</v>
      </c>
      <c r="Q207">
        <f t="shared" si="30"/>
        <v>0.85999999999999943</v>
      </c>
      <c r="R207">
        <f t="shared" si="27"/>
        <v>1</v>
      </c>
      <c r="S207">
        <f t="shared" si="28"/>
        <v>1</v>
      </c>
      <c r="T207">
        <f t="shared" si="29"/>
        <v>1</v>
      </c>
      <c r="U207">
        <f>IF(ABS(F207 - J207) &lt;= 0.1 * F207, 1, 0)</f>
        <v>1</v>
      </c>
      <c r="V207">
        <f t="shared" si="31"/>
        <v>1</v>
      </c>
      <c r="X207" t="s">
        <v>10</v>
      </c>
      <c r="Y207">
        <v>0</v>
      </c>
      <c r="Z207">
        <v>7.6449999999999996</v>
      </c>
      <c r="AA207">
        <v>9.9550000000000001</v>
      </c>
      <c r="AB207">
        <v>185.29478753450303</v>
      </c>
      <c r="AC207">
        <v>5.3354330219107098</v>
      </c>
    </row>
    <row r="208" spans="1:29" x14ac:dyDescent="0.3">
      <c r="A208">
        <v>207</v>
      </c>
      <c r="B208">
        <v>538.35500000000002</v>
      </c>
      <c r="C208">
        <v>136.80859688037981</v>
      </c>
      <c r="D208">
        <v>1</v>
      </c>
      <c r="E208">
        <v>0</v>
      </c>
      <c r="F208" s="1">
        <v>8.1999999999999993</v>
      </c>
      <c r="G208" s="2">
        <v>8.8849999999999998</v>
      </c>
      <c r="H208" s="2">
        <v>8.8849999999999998</v>
      </c>
      <c r="I208" s="2">
        <v>8.8849999999999998</v>
      </c>
      <c r="J208" s="2">
        <v>8.8849999999999998</v>
      </c>
      <c r="K208" s="2">
        <v>8.8849999999999998</v>
      </c>
      <c r="L208"/>
      <c r="M208">
        <f t="shared" si="24"/>
        <v>-0.6850000000000005</v>
      </c>
      <c r="N208">
        <f t="shared" si="25"/>
        <v>-0.6850000000000005</v>
      </c>
      <c r="O208">
        <f t="shared" si="26"/>
        <v>-0.6850000000000005</v>
      </c>
      <c r="P208">
        <f>F208-J208</f>
        <v>-0.6850000000000005</v>
      </c>
      <c r="Q208">
        <f t="shared" si="30"/>
        <v>-0.6850000000000005</v>
      </c>
      <c r="R208">
        <f t="shared" si="27"/>
        <v>1</v>
      </c>
      <c r="S208">
        <f t="shared" si="28"/>
        <v>1</v>
      </c>
      <c r="T208">
        <f t="shared" si="29"/>
        <v>1</v>
      </c>
      <c r="U208">
        <f>IF(ABS(F208 - J208) &lt;= 0.1 * F208, 1, 0)</f>
        <v>1</v>
      </c>
      <c r="V208">
        <f t="shared" si="31"/>
        <v>1</v>
      </c>
      <c r="X208" t="s">
        <v>10</v>
      </c>
      <c r="Y208">
        <v>49.914999999999999</v>
      </c>
      <c r="Z208">
        <v>5.7150000000000007</v>
      </c>
      <c r="AA208">
        <v>7.5200000000000014</v>
      </c>
      <c r="AB208">
        <v>211.28452792625802</v>
      </c>
      <c r="AC208">
        <v>5.3255854826434641</v>
      </c>
    </row>
    <row r="209" spans="1:29" x14ac:dyDescent="0.3">
      <c r="A209">
        <v>208</v>
      </c>
      <c r="B209">
        <v>517.79499999999996</v>
      </c>
      <c r="C209">
        <v>142.24083309714629</v>
      </c>
      <c r="D209">
        <v>1</v>
      </c>
      <c r="E209">
        <v>0</v>
      </c>
      <c r="F209" s="1">
        <v>7.4</v>
      </c>
      <c r="G209" s="2">
        <v>7.6749999999999998</v>
      </c>
      <c r="H209" s="2">
        <v>7.6749999999999998</v>
      </c>
      <c r="I209" s="2">
        <v>7.6749999999999998</v>
      </c>
      <c r="J209" s="2">
        <v>7.6749999999999998</v>
      </c>
      <c r="K209" s="2">
        <v>7.6749999999999998</v>
      </c>
      <c r="L209"/>
      <c r="M209">
        <f t="shared" si="24"/>
        <v>-0.27499999999999947</v>
      </c>
      <c r="N209">
        <f t="shared" si="25"/>
        <v>-0.27499999999999947</v>
      </c>
      <c r="O209">
        <f t="shared" si="26"/>
        <v>-0.27499999999999947</v>
      </c>
      <c r="P209">
        <f>F209-J209</f>
        <v>-0.27499999999999947</v>
      </c>
      <c r="Q209">
        <f t="shared" si="30"/>
        <v>-0.27499999999999947</v>
      </c>
      <c r="R209">
        <f t="shared" si="27"/>
        <v>1</v>
      </c>
      <c r="S209">
        <f t="shared" si="28"/>
        <v>1</v>
      </c>
      <c r="T209">
        <f t="shared" si="29"/>
        <v>1</v>
      </c>
      <c r="U209">
        <f>IF(ABS(F209 - J209) &lt;= 0.1 * F209, 1, 0)</f>
        <v>1</v>
      </c>
      <c r="V209">
        <f t="shared" si="31"/>
        <v>1</v>
      </c>
      <c r="X209" t="s">
        <v>10</v>
      </c>
      <c r="Y209">
        <v>32.094999999999999</v>
      </c>
      <c r="Z209">
        <v>4.55</v>
      </c>
      <c r="AA209">
        <v>5.9399999999999995</v>
      </c>
      <c r="AB209">
        <v>228.59446402124388</v>
      </c>
      <c r="AC209">
        <v>5.3056691345232387</v>
      </c>
    </row>
    <row r="210" spans="1:29" x14ac:dyDescent="0.3">
      <c r="A210">
        <v>209</v>
      </c>
      <c r="B210">
        <v>552.48</v>
      </c>
      <c r="C210">
        <v>133.3108749159008</v>
      </c>
      <c r="D210">
        <v>1</v>
      </c>
      <c r="E210">
        <v>0</v>
      </c>
      <c r="F210" s="1">
        <v>9.6</v>
      </c>
      <c r="G210" s="2">
        <v>9.1750000000000007</v>
      </c>
      <c r="H210" s="2">
        <v>9.1750000000000007</v>
      </c>
      <c r="I210" s="2">
        <v>9.1750000000000007</v>
      </c>
      <c r="J210" s="2">
        <v>9.1750000000000007</v>
      </c>
      <c r="K210" s="2">
        <v>9.1750000000000007</v>
      </c>
      <c r="L210"/>
      <c r="M210">
        <f t="shared" si="24"/>
        <v>0.42499999999999893</v>
      </c>
      <c r="N210">
        <f t="shared" si="25"/>
        <v>0.42499999999999893</v>
      </c>
      <c r="O210">
        <f t="shared" si="26"/>
        <v>0.42499999999999893</v>
      </c>
      <c r="P210">
        <f>F210-J210</f>
        <v>0.42499999999999893</v>
      </c>
      <c r="Q210">
        <f t="shared" si="30"/>
        <v>0.42499999999999893</v>
      </c>
      <c r="R210">
        <f t="shared" si="27"/>
        <v>1</v>
      </c>
      <c r="S210">
        <f t="shared" si="28"/>
        <v>1</v>
      </c>
      <c r="T210">
        <f t="shared" si="29"/>
        <v>1</v>
      </c>
      <c r="U210">
        <f>IF(ABS(F210 - J210) &lt;= 0.1 * F210, 1, 0)</f>
        <v>1</v>
      </c>
      <c r="V210">
        <f t="shared" si="31"/>
        <v>1</v>
      </c>
      <c r="X210" t="s">
        <v>10</v>
      </c>
      <c r="Y210">
        <v>0</v>
      </c>
      <c r="Z210">
        <v>6.46</v>
      </c>
      <c r="AA210">
        <v>8.4600000000000009</v>
      </c>
      <c r="AB210">
        <v>194.12798518194967</v>
      </c>
      <c r="AC210">
        <v>5.3384683878090282</v>
      </c>
    </row>
    <row r="211" spans="1:29" x14ac:dyDescent="0.3">
      <c r="A211">
        <v>210</v>
      </c>
      <c r="B211">
        <v>585.87</v>
      </c>
      <c r="C211">
        <v>125.71319947008186</v>
      </c>
      <c r="D211">
        <v>1</v>
      </c>
      <c r="E211">
        <v>0</v>
      </c>
      <c r="F211" s="1">
        <v>11.9</v>
      </c>
      <c r="G211" s="2">
        <v>10.925000000000001</v>
      </c>
      <c r="H211" s="2">
        <v>10.925000000000001</v>
      </c>
      <c r="I211" s="2">
        <v>10.925000000000001</v>
      </c>
      <c r="J211" s="2">
        <v>10.925000000000001</v>
      </c>
      <c r="K211" s="2">
        <v>10.925000000000001</v>
      </c>
      <c r="L211"/>
      <c r="M211">
        <f t="shared" si="24"/>
        <v>0.97499999999999964</v>
      </c>
      <c r="N211">
        <f t="shared" si="25"/>
        <v>0.97499999999999964</v>
      </c>
      <c r="O211">
        <f t="shared" si="26"/>
        <v>0.97499999999999964</v>
      </c>
      <c r="P211">
        <f>F211-J211</f>
        <v>0.97499999999999964</v>
      </c>
      <c r="Q211">
        <f t="shared" si="30"/>
        <v>0.97499999999999964</v>
      </c>
      <c r="R211">
        <f t="shared" si="27"/>
        <v>1</v>
      </c>
      <c r="S211">
        <f t="shared" si="28"/>
        <v>1</v>
      </c>
      <c r="T211">
        <f t="shared" si="29"/>
        <v>1</v>
      </c>
      <c r="U211">
        <f>IF(ABS(F211 - J211) &lt;= 0.1 * F211, 1, 0)</f>
        <v>1</v>
      </c>
      <c r="V211">
        <f t="shared" si="31"/>
        <v>1</v>
      </c>
      <c r="X211" t="s">
        <v>11</v>
      </c>
      <c r="Y211">
        <v>0</v>
      </c>
      <c r="Z211">
        <v>8.865000000000002</v>
      </c>
      <c r="AA211">
        <v>11.465000000000002</v>
      </c>
      <c r="AB211">
        <v>180.13738488269956</v>
      </c>
      <c r="AC211">
        <v>5.3506689077007197</v>
      </c>
    </row>
    <row r="212" spans="1:29" x14ac:dyDescent="0.3">
      <c r="A212">
        <v>211</v>
      </c>
      <c r="B212">
        <v>574.64499999999998</v>
      </c>
      <c r="C212">
        <v>128.16885585628845</v>
      </c>
      <c r="D212">
        <v>1</v>
      </c>
      <c r="E212">
        <v>0</v>
      </c>
      <c r="F212" s="1">
        <v>10.9</v>
      </c>
      <c r="G212" s="2">
        <v>10.495000000000001</v>
      </c>
      <c r="H212" s="2">
        <v>10.495000000000001</v>
      </c>
      <c r="I212" s="2">
        <v>10.495000000000001</v>
      </c>
      <c r="J212" s="2">
        <v>10.495000000000001</v>
      </c>
      <c r="K212" s="2">
        <v>10.495000000000001</v>
      </c>
      <c r="L212"/>
      <c r="M212">
        <f t="shared" si="24"/>
        <v>0.40499999999999936</v>
      </c>
      <c r="N212">
        <f t="shared" si="25"/>
        <v>0.40499999999999936</v>
      </c>
      <c r="O212">
        <f t="shared" si="26"/>
        <v>0.40499999999999936</v>
      </c>
      <c r="P212">
        <f>F212-J212</f>
        <v>0.40499999999999936</v>
      </c>
      <c r="Q212">
        <f t="shared" si="30"/>
        <v>0.40499999999999936</v>
      </c>
      <c r="R212">
        <f t="shared" si="27"/>
        <v>1</v>
      </c>
      <c r="S212">
        <f t="shared" si="28"/>
        <v>1</v>
      </c>
      <c r="T212">
        <f t="shared" si="29"/>
        <v>1</v>
      </c>
      <c r="U212">
        <f>IF(ABS(F212 - J212) &lt;= 0.1 * F212, 1, 0)</f>
        <v>1</v>
      </c>
      <c r="V212">
        <f t="shared" si="31"/>
        <v>1</v>
      </c>
      <c r="X212" t="s">
        <v>10</v>
      </c>
      <c r="Y212">
        <v>0</v>
      </c>
      <c r="Z212">
        <v>8.0050000000000008</v>
      </c>
      <c r="AA212">
        <v>10.405000000000001</v>
      </c>
      <c r="AB212">
        <v>183.07082410939628</v>
      </c>
      <c r="AC212">
        <v>5.342695219961576</v>
      </c>
    </row>
    <row r="213" spans="1:29" x14ac:dyDescent="0.3">
      <c r="A213">
        <v>212</v>
      </c>
      <c r="B213">
        <v>570.44000000000005</v>
      </c>
      <c r="C213">
        <v>129.11365292324672</v>
      </c>
      <c r="D213">
        <v>1</v>
      </c>
      <c r="E213">
        <v>0</v>
      </c>
      <c r="F213" s="1">
        <v>10.6</v>
      </c>
      <c r="G213" s="2">
        <v>9.9500000000000011</v>
      </c>
      <c r="H213" s="2">
        <v>9.9500000000000011</v>
      </c>
      <c r="I213" s="2">
        <v>9.9500000000000011</v>
      </c>
      <c r="J213" s="2">
        <v>9.9500000000000011</v>
      </c>
      <c r="K213" s="2">
        <v>9.9500000000000011</v>
      </c>
      <c r="L213"/>
      <c r="M213">
        <f t="shared" si="24"/>
        <v>0.64999999999999858</v>
      </c>
      <c r="N213">
        <f t="shared" si="25"/>
        <v>0.64999999999999858</v>
      </c>
      <c r="O213">
        <f t="shared" si="26"/>
        <v>0.64999999999999858</v>
      </c>
      <c r="P213">
        <f>F213-J213</f>
        <v>0.64999999999999858</v>
      </c>
      <c r="Q213">
        <f t="shared" si="30"/>
        <v>0.64999999999999858</v>
      </c>
      <c r="R213">
        <f t="shared" si="27"/>
        <v>1</v>
      </c>
      <c r="S213">
        <f t="shared" si="28"/>
        <v>1</v>
      </c>
      <c r="T213">
        <f t="shared" si="29"/>
        <v>1</v>
      </c>
      <c r="U213">
        <f>IF(ABS(F213 - J213) &lt;= 0.1 * F213, 1, 0)</f>
        <v>1</v>
      </c>
      <c r="V213">
        <f t="shared" si="31"/>
        <v>1</v>
      </c>
      <c r="X213" t="s">
        <v>10</v>
      </c>
      <c r="Y213">
        <v>0</v>
      </c>
      <c r="Z213">
        <v>8.125</v>
      </c>
      <c r="AA213">
        <v>10.530000000000001</v>
      </c>
      <c r="AB213">
        <v>183.23219165102904</v>
      </c>
      <c r="AC213">
        <v>5.3316261000219969</v>
      </c>
    </row>
    <row r="214" spans="1:29" x14ac:dyDescent="0.3">
      <c r="A214">
        <v>213</v>
      </c>
      <c r="B214">
        <v>570.53499999999997</v>
      </c>
      <c r="C214">
        <v>129.09215415975686</v>
      </c>
      <c r="D214">
        <v>1</v>
      </c>
      <c r="E214">
        <v>0</v>
      </c>
      <c r="F214" s="1">
        <v>10.6</v>
      </c>
      <c r="G214" s="2">
        <v>10.005000000000001</v>
      </c>
      <c r="H214" s="2">
        <v>10.005000000000001</v>
      </c>
      <c r="I214" s="2">
        <v>10.005000000000001</v>
      </c>
      <c r="J214" s="2">
        <v>10.005000000000001</v>
      </c>
      <c r="K214" s="2">
        <v>10.005000000000001</v>
      </c>
      <c r="L214"/>
      <c r="M214">
        <f t="shared" si="24"/>
        <v>0.59499999999999886</v>
      </c>
      <c r="N214">
        <f t="shared" si="25"/>
        <v>0.59499999999999886</v>
      </c>
      <c r="O214">
        <f t="shared" si="26"/>
        <v>0.59499999999999886</v>
      </c>
      <c r="P214">
        <f>F214-J214</f>
        <v>0.59499999999999886</v>
      </c>
      <c r="Q214">
        <f t="shared" si="30"/>
        <v>0.59499999999999886</v>
      </c>
      <c r="R214">
        <f t="shared" si="27"/>
        <v>1</v>
      </c>
      <c r="S214">
        <f t="shared" si="28"/>
        <v>1</v>
      </c>
      <c r="T214">
        <f t="shared" si="29"/>
        <v>1</v>
      </c>
      <c r="U214">
        <f>IF(ABS(F214 - J214) &lt;= 0.1 * F214, 1, 0)</f>
        <v>1</v>
      </c>
      <c r="V214">
        <f t="shared" si="31"/>
        <v>1</v>
      </c>
      <c r="X214" t="s">
        <v>10</v>
      </c>
      <c r="Y214">
        <v>0</v>
      </c>
      <c r="Z214">
        <v>7.9750000000000005</v>
      </c>
      <c r="AA214">
        <v>10.39</v>
      </c>
      <c r="AB214">
        <v>182.3842283192871</v>
      </c>
      <c r="AC214">
        <v>5.3322862427875828</v>
      </c>
    </row>
    <row r="215" spans="1:29" x14ac:dyDescent="0.3">
      <c r="A215">
        <v>214</v>
      </c>
      <c r="B215">
        <v>540.33500000000004</v>
      </c>
      <c r="C215">
        <v>136.30727636288017</v>
      </c>
      <c r="D215">
        <v>1</v>
      </c>
      <c r="E215">
        <v>0</v>
      </c>
      <c r="F215" s="1">
        <v>8.9</v>
      </c>
      <c r="G215" s="2">
        <v>8.4700000000000006</v>
      </c>
      <c r="H215" s="2">
        <v>8.4700000000000006</v>
      </c>
      <c r="I215" s="2">
        <v>8.4700000000000006</v>
      </c>
      <c r="J215" s="2">
        <v>8.4700000000000006</v>
      </c>
      <c r="K215" s="2">
        <v>8.4700000000000006</v>
      </c>
      <c r="L215"/>
      <c r="M215">
        <f t="shared" si="24"/>
        <v>0.42999999999999972</v>
      </c>
      <c r="N215">
        <f t="shared" si="25"/>
        <v>0.42999999999999972</v>
      </c>
      <c r="O215">
        <f t="shared" si="26"/>
        <v>0.42999999999999972</v>
      </c>
      <c r="P215">
        <f>F215-J215</f>
        <v>0.42999999999999972</v>
      </c>
      <c r="Q215">
        <f t="shared" si="30"/>
        <v>0.42999999999999972</v>
      </c>
      <c r="R215">
        <f t="shared" si="27"/>
        <v>1</v>
      </c>
      <c r="S215">
        <f t="shared" si="28"/>
        <v>1</v>
      </c>
      <c r="T215">
        <f t="shared" si="29"/>
        <v>1</v>
      </c>
      <c r="U215">
        <f>IF(ABS(F215 - J215) &lt;= 0.1 * F215, 1, 0)</f>
        <v>1</v>
      </c>
      <c r="V215">
        <f t="shared" si="31"/>
        <v>1</v>
      </c>
      <c r="X215" t="s">
        <v>10</v>
      </c>
      <c r="Y215">
        <v>53.2</v>
      </c>
      <c r="Z215">
        <v>5.9800000000000013</v>
      </c>
      <c r="AA215">
        <v>7.8100000000000005</v>
      </c>
      <c r="AB215">
        <v>202.09535896761943</v>
      </c>
      <c r="AC215">
        <v>5.3329295248030384</v>
      </c>
    </row>
    <row r="216" spans="1:29" x14ac:dyDescent="0.3">
      <c r="A216">
        <v>215</v>
      </c>
      <c r="B216">
        <v>559.47500000000002</v>
      </c>
      <c r="C216">
        <v>131.64411666926469</v>
      </c>
      <c r="D216">
        <v>1</v>
      </c>
      <c r="E216">
        <v>0</v>
      </c>
      <c r="F216" s="1">
        <v>9.9</v>
      </c>
      <c r="G216" s="2">
        <v>9.3049999999999997</v>
      </c>
      <c r="H216" s="2">
        <v>9.3049999999999997</v>
      </c>
      <c r="I216" s="2">
        <v>9.3049999999999997</v>
      </c>
      <c r="J216" s="2">
        <v>9.3049999999999997</v>
      </c>
      <c r="K216" s="2">
        <v>9.3049999999999997</v>
      </c>
      <c r="L216"/>
      <c r="M216">
        <f t="shared" si="24"/>
        <v>0.59500000000000064</v>
      </c>
      <c r="N216">
        <f t="shared" si="25"/>
        <v>0.59500000000000064</v>
      </c>
      <c r="O216">
        <f t="shared" si="26"/>
        <v>0.59500000000000064</v>
      </c>
      <c r="P216">
        <f>F216-J216</f>
        <v>0.59500000000000064</v>
      </c>
      <c r="Q216">
        <f t="shared" si="30"/>
        <v>0.59500000000000064</v>
      </c>
      <c r="R216">
        <f t="shared" si="27"/>
        <v>1</v>
      </c>
      <c r="S216">
        <f t="shared" si="28"/>
        <v>1</v>
      </c>
      <c r="T216">
        <f t="shared" si="29"/>
        <v>1</v>
      </c>
      <c r="U216">
        <f>IF(ABS(F216 - J216) &lt;= 0.1 * F216, 1, 0)</f>
        <v>1</v>
      </c>
      <c r="V216">
        <f t="shared" si="31"/>
        <v>1</v>
      </c>
      <c r="X216" t="s">
        <v>10</v>
      </c>
      <c r="Y216">
        <v>0</v>
      </c>
      <c r="Z216">
        <v>7.0449999999999999</v>
      </c>
      <c r="AA216">
        <v>9.18</v>
      </c>
      <c r="AB216">
        <v>183.32180389886676</v>
      </c>
      <c r="AC216">
        <v>5.3512420891391592</v>
      </c>
    </row>
    <row r="217" spans="1:29" x14ac:dyDescent="0.3">
      <c r="A217">
        <v>216</v>
      </c>
      <c r="B217">
        <v>554.30000000000007</v>
      </c>
      <c r="C217">
        <v>132.87315925227648</v>
      </c>
      <c r="D217">
        <v>1</v>
      </c>
      <c r="E217">
        <v>0</v>
      </c>
      <c r="F217" s="1">
        <v>9.4</v>
      </c>
      <c r="G217" s="2">
        <v>9.06</v>
      </c>
      <c r="H217" s="2">
        <v>9.06</v>
      </c>
      <c r="I217" s="2">
        <v>9.06</v>
      </c>
      <c r="J217" s="2">
        <v>9.06</v>
      </c>
      <c r="K217" s="2">
        <v>9.06</v>
      </c>
      <c r="L217"/>
      <c r="M217">
        <f t="shared" si="24"/>
        <v>0.33999999999999986</v>
      </c>
      <c r="N217">
        <f t="shared" si="25"/>
        <v>0.33999999999999986</v>
      </c>
      <c r="O217">
        <f t="shared" si="26"/>
        <v>0.33999999999999986</v>
      </c>
      <c r="P217">
        <f>F217-J217</f>
        <v>0.33999999999999986</v>
      </c>
      <c r="Q217">
        <f t="shared" si="30"/>
        <v>0.33999999999999986</v>
      </c>
      <c r="R217">
        <f t="shared" si="27"/>
        <v>1</v>
      </c>
      <c r="S217">
        <f t="shared" si="28"/>
        <v>1</v>
      </c>
      <c r="T217">
        <f t="shared" si="29"/>
        <v>1</v>
      </c>
      <c r="U217">
        <f>IF(ABS(F217 - J217) &lt;= 0.1 * F217, 1, 0)</f>
        <v>1</v>
      </c>
      <c r="V217">
        <f t="shared" si="31"/>
        <v>1</v>
      </c>
      <c r="X217" t="s">
        <v>10</v>
      </c>
      <c r="Y217">
        <v>0</v>
      </c>
      <c r="Z217">
        <v>6.7299999999999995</v>
      </c>
      <c r="AA217">
        <v>8.74</v>
      </c>
      <c r="AB217">
        <v>186.54760869164556</v>
      </c>
      <c r="AC217">
        <v>5.3231523744526204</v>
      </c>
    </row>
    <row r="218" spans="1:29" x14ac:dyDescent="0.3">
      <c r="A218">
        <v>217</v>
      </c>
      <c r="B218">
        <v>539.60500000000002</v>
      </c>
      <c r="C218">
        <v>136.491678493596</v>
      </c>
      <c r="D218">
        <v>1</v>
      </c>
      <c r="E218">
        <v>0</v>
      </c>
      <c r="F218" s="1">
        <v>8.4</v>
      </c>
      <c r="G218" s="2">
        <v>8.35</v>
      </c>
      <c r="H218" s="2">
        <v>8.35</v>
      </c>
      <c r="I218" s="2">
        <v>8.35</v>
      </c>
      <c r="J218" s="2">
        <v>8.35</v>
      </c>
      <c r="K218" s="2">
        <v>8.35</v>
      </c>
      <c r="L218"/>
      <c r="M218">
        <f t="shared" si="24"/>
        <v>5.0000000000000711E-2</v>
      </c>
      <c r="N218">
        <f t="shared" si="25"/>
        <v>5.0000000000000711E-2</v>
      </c>
      <c r="O218">
        <f t="shared" si="26"/>
        <v>5.0000000000000711E-2</v>
      </c>
      <c r="P218">
        <f>F218-J218</f>
        <v>5.0000000000000711E-2</v>
      </c>
      <c r="Q218">
        <f t="shared" si="30"/>
        <v>5.0000000000000711E-2</v>
      </c>
      <c r="R218">
        <f t="shared" si="27"/>
        <v>1</v>
      </c>
      <c r="S218">
        <f t="shared" si="28"/>
        <v>1</v>
      </c>
      <c r="T218">
        <f t="shared" si="29"/>
        <v>1</v>
      </c>
      <c r="U218">
        <f>IF(ABS(F218 - J218) &lt;= 0.1 * F218, 1, 0)</f>
        <v>1</v>
      </c>
      <c r="V218">
        <f t="shared" si="31"/>
        <v>1</v>
      </c>
      <c r="X218" t="s">
        <v>10</v>
      </c>
      <c r="Y218">
        <v>0</v>
      </c>
      <c r="Z218">
        <v>5.7599999999999989</v>
      </c>
      <c r="AA218">
        <v>7.5599999999999987</v>
      </c>
      <c r="AB218">
        <v>198.28794450128603</v>
      </c>
      <c r="AC218">
        <v>5.3250700546302721</v>
      </c>
    </row>
    <row r="219" spans="1:29" x14ac:dyDescent="0.3">
      <c r="A219">
        <v>218</v>
      </c>
      <c r="B219">
        <v>556.87</v>
      </c>
      <c r="C219">
        <v>132.25993889693621</v>
      </c>
      <c r="D219">
        <v>1</v>
      </c>
      <c r="E219">
        <v>0</v>
      </c>
      <c r="F219" s="1">
        <v>9.6999999999999993</v>
      </c>
      <c r="G219" s="2">
        <v>9.1549999999999994</v>
      </c>
      <c r="H219" s="2">
        <v>9.1549999999999994</v>
      </c>
      <c r="I219" s="2">
        <v>9.1549999999999994</v>
      </c>
      <c r="J219" s="2">
        <v>9.1549999999999994</v>
      </c>
      <c r="K219" s="2">
        <v>9.1549999999999994</v>
      </c>
      <c r="L219"/>
      <c r="M219">
        <f t="shared" si="24"/>
        <v>0.54499999999999993</v>
      </c>
      <c r="N219">
        <f t="shared" si="25"/>
        <v>0.54499999999999993</v>
      </c>
      <c r="O219">
        <f t="shared" si="26"/>
        <v>0.54499999999999993</v>
      </c>
      <c r="P219">
        <f>F219-J219</f>
        <v>0.54499999999999993</v>
      </c>
      <c r="Q219">
        <f t="shared" si="30"/>
        <v>0.54499999999999993</v>
      </c>
      <c r="R219">
        <f t="shared" si="27"/>
        <v>1</v>
      </c>
      <c r="S219">
        <f t="shared" si="28"/>
        <v>1</v>
      </c>
      <c r="T219">
        <f t="shared" si="29"/>
        <v>1</v>
      </c>
      <c r="U219">
        <f>IF(ABS(F219 - J219) &lt;= 0.1 * F219, 1, 0)</f>
        <v>1</v>
      </c>
      <c r="V219">
        <f t="shared" si="31"/>
        <v>1</v>
      </c>
      <c r="X219" t="s">
        <v>10</v>
      </c>
      <c r="Y219">
        <v>0</v>
      </c>
      <c r="Z219">
        <v>6.8599999999999994</v>
      </c>
      <c r="AA219">
        <v>8.94</v>
      </c>
      <c r="AB219">
        <v>183.63444503101951</v>
      </c>
      <c r="AC219">
        <v>5.3486520954249253</v>
      </c>
    </row>
    <row r="220" spans="1:29" x14ac:dyDescent="0.3">
      <c r="A220">
        <v>219</v>
      </c>
      <c r="B220">
        <v>566.1</v>
      </c>
      <c r="C220">
        <v>130.1035014547551</v>
      </c>
      <c r="D220">
        <v>1</v>
      </c>
      <c r="E220">
        <v>0</v>
      </c>
      <c r="F220" s="1">
        <v>9.9</v>
      </c>
      <c r="G220" s="2">
        <v>9.94</v>
      </c>
      <c r="H220" s="2">
        <v>9.94</v>
      </c>
      <c r="I220" s="2">
        <v>9.94</v>
      </c>
      <c r="J220" s="2">
        <v>9.94</v>
      </c>
      <c r="K220" s="2">
        <v>9.94</v>
      </c>
      <c r="L220"/>
      <c r="M220">
        <f t="shared" si="24"/>
        <v>-3.9999999999999147E-2</v>
      </c>
      <c r="N220">
        <f t="shared" si="25"/>
        <v>-3.9999999999999147E-2</v>
      </c>
      <c r="O220">
        <f t="shared" si="26"/>
        <v>-3.9999999999999147E-2</v>
      </c>
      <c r="P220">
        <f>F220-J220</f>
        <v>-3.9999999999999147E-2</v>
      </c>
      <c r="Q220">
        <f t="shared" si="30"/>
        <v>-3.9999999999999147E-2</v>
      </c>
      <c r="R220">
        <f t="shared" si="27"/>
        <v>1</v>
      </c>
      <c r="S220">
        <f t="shared" si="28"/>
        <v>1</v>
      </c>
      <c r="T220">
        <f t="shared" si="29"/>
        <v>1</v>
      </c>
      <c r="U220">
        <f>IF(ABS(F220 - J220) &lt;= 0.1 * F220, 1, 0)</f>
        <v>1</v>
      </c>
      <c r="V220">
        <f t="shared" si="31"/>
        <v>1</v>
      </c>
      <c r="X220" t="s">
        <v>10</v>
      </c>
      <c r="Y220">
        <v>0</v>
      </c>
      <c r="Z220">
        <v>7.41</v>
      </c>
      <c r="AA220">
        <v>9.67</v>
      </c>
      <c r="AB220">
        <v>185.53209275944582</v>
      </c>
      <c r="AC220">
        <v>5.3561943485444257</v>
      </c>
    </row>
    <row r="221" spans="1:29" x14ac:dyDescent="0.3">
      <c r="A221">
        <v>220</v>
      </c>
      <c r="B221">
        <v>551.73</v>
      </c>
      <c r="C221">
        <v>133.49209246105318</v>
      </c>
      <c r="D221">
        <v>1</v>
      </c>
      <c r="E221">
        <v>0</v>
      </c>
      <c r="F221" s="1">
        <v>9.1999999999999993</v>
      </c>
      <c r="G221" s="2">
        <v>9.24</v>
      </c>
      <c r="H221" s="2">
        <v>9.24</v>
      </c>
      <c r="I221" s="2">
        <v>9.24</v>
      </c>
      <c r="J221" s="2">
        <v>9.24</v>
      </c>
      <c r="K221" s="2">
        <v>9.24</v>
      </c>
      <c r="L221"/>
      <c r="M221">
        <f t="shared" si="24"/>
        <v>-4.0000000000000924E-2</v>
      </c>
      <c r="N221">
        <f t="shared" si="25"/>
        <v>-4.0000000000000924E-2</v>
      </c>
      <c r="O221">
        <f t="shared" si="26"/>
        <v>-4.0000000000000924E-2</v>
      </c>
      <c r="P221">
        <f>F221-J221</f>
        <v>-4.0000000000000924E-2</v>
      </c>
      <c r="Q221">
        <f t="shared" si="30"/>
        <v>-4.0000000000000924E-2</v>
      </c>
      <c r="R221">
        <f t="shared" si="27"/>
        <v>1</v>
      </c>
      <c r="S221">
        <f t="shared" si="28"/>
        <v>1</v>
      </c>
      <c r="T221">
        <f t="shared" si="29"/>
        <v>1</v>
      </c>
      <c r="U221">
        <f>IF(ABS(F221 - J221) &lt;= 0.1 * F221, 1, 0)</f>
        <v>1</v>
      </c>
      <c r="V221">
        <f t="shared" si="31"/>
        <v>1</v>
      </c>
      <c r="X221" t="s">
        <v>10</v>
      </c>
      <c r="Y221">
        <v>0</v>
      </c>
      <c r="Z221">
        <v>6.3850000000000007</v>
      </c>
      <c r="AA221">
        <v>8.3550000000000004</v>
      </c>
      <c r="AB221">
        <v>194.17387416190914</v>
      </c>
      <c r="AC221">
        <v>5.3279352034655405</v>
      </c>
    </row>
    <row r="222" spans="1:29" x14ac:dyDescent="0.3">
      <c r="A222">
        <v>221</v>
      </c>
      <c r="B222">
        <v>537.36500000000001</v>
      </c>
      <c r="C222">
        <v>137.06064253075073</v>
      </c>
      <c r="D222">
        <v>1</v>
      </c>
      <c r="E222">
        <v>0</v>
      </c>
      <c r="F222" s="1">
        <v>8.3000000000000007</v>
      </c>
      <c r="G222" s="2">
        <v>8.6950000000000003</v>
      </c>
      <c r="H222" s="2">
        <v>8.6950000000000003</v>
      </c>
      <c r="I222" s="2">
        <v>8.6950000000000003</v>
      </c>
      <c r="J222" s="2">
        <v>8.6950000000000003</v>
      </c>
      <c r="K222" s="2">
        <v>8.6950000000000003</v>
      </c>
      <c r="L222"/>
      <c r="M222">
        <f t="shared" si="24"/>
        <v>-0.39499999999999957</v>
      </c>
      <c r="N222">
        <f t="shared" si="25"/>
        <v>-0.39499999999999957</v>
      </c>
      <c r="O222">
        <f t="shared" si="26"/>
        <v>-0.39499999999999957</v>
      </c>
      <c r="P222">
        <f>F222-J222</f>
        <v>-0.39499999999999957</v>
      </c>
      <c r="Q222">
        <f t="shared" si="30"/>
        <v>-0.39499999999999957</v>
      </c>
      <c r="R222">
        <f t="shared" si="27"/>
        <v>1</v>
      </c>
      <c r="S222">
        <f t="shared" si="28"/>
        <v>1</v>
      </c>
      <c r="T222">
        <f t="shared" si="29"/>
        <v>1</v>
      </c>
      <c r="U222">
        <f>IF(ABS(F222 - J222) &lt;= 0.1 * F222, 1, 0)</f>
        <v>1</v>
      </c>
      <c r="V222">
        <f t="shared" si="31"/>
        <v>1</v>
      </c>
      <c r="X222" t="s">
        <v>10</v>
      </c>
      <c r="Y222">
        <v>71.075000000000003</v>
      </c>
      <c r="Z222">
        <v>5.5250000000000004</v>
      </c>
      <c r="AA222">
        <v>7.25</v>
      </c>
      <c r="AB222">
        <v>202.15474669586919</v>
      </c>
      <c r="AC222">
        <v>5.341092985756748</v>
      </c>
    </row>
    <row r="223" spans="1:29" x14ac:dyDescent="0.3">
      <c r="A223">
        <v>222</v>
      </c>
      <c r="B223">
        <v>530.73500000000001</v>
      </c>
      <c r="C223">
        <v>138.77281915369605</v>
      </c>
      <c r="D223">
        <v>1</v>
      </c>
      <c r="E223">
        <v>0</v>
      </c>
      <c r="F223" s="1">
        <v>8.4</v>
      </c>
      <c r="G223" s="2">
        <v>8.44</v>
      </c>
      <c r="H223" s="2">
        <v>8.44</v>
      </c>
      <c r="I223" s="2">
        <v>8.44</v>
      </c>
      <c r="J223" s="2">
        <v>8.44</v>
      </c>
      <c r="K223" s="2">
        <v>8.44</v>
      </c>
      <c r="L223"/>
      <c r="M223">
        <f t="shared" si="24"/>
        <v>-3.9999999999999147E-2</v>
      </c>
      <c r="N223">
        <f t="shared" si="25"/>
        <v>-3.9999999999999147E-2</v>
      </c>
      <c r="O223">
        <f t="shared" si="26"/>
        <v>-3.9999999999999147E-2</v>
      </c>
      <c r="P223">
        <f>F223-J223</f>
        <v>-3.9999999999999147E-2</v>
      </c>
      <c r="Q223">
        <f t="shared" si="30"/>
        <v>-3.9999999999999147E-2</v>
      </c>
      <c r="R223">
        <f t="shared" si="27"/>
        <v>1</v>
      </c>
      <c r="S223">
        <f t="shared" si="28"/>
        <v>1</v>
      </c>
      <c r="T223">
        <f t="shared" si="29"/>
        <v>1</v>
      </c>
      <c r="U223">
        <f>IF(ABS(F223 - J223) &lt;= 0.1 * F223, 1, 0)</f>
        <v>1</v>
      </c>
      <c r="V223">
        <f t="shared" si="31"/>
        <v>1</v>
      </c>
      <c r="X223" t="s">
        <v>10</v>
      </c>
      <c r="Y223">
        <v>42.064999999999998</v>
      </c>
      <c r="Z223">
        <v>5.2550000000000008</v>
      </c>
      <c r="AA223">
        <v>6.92</v>
      </c>
      <c r="AB223">
        <v>210.62962176498144</v>
      </c>
      <c r="AC223">
        <v>5.3352438090215504</v>
      </c>
    </row>
    <row r="224" spans="1:29" x14ac:dyDescent="0.3">
      <c r="A224">
        <v>223</v>
      </c>
      <c r="B224">
        <v>532.14</v>
      </c>
      <c r="C224">
        <v>138.40641968943675</v>
      </c>
      <c r="D224">
        <v>1</v>
      </c>
      <c r="E224">
        <v>0</v>
      </c>
      <c r="F224" s="1">
        <v>8.6</v>
      </c>
      <c r="G224" s="2">
        <v>8.495000000000001</v>
      </c>
      <c r="H224" s="2">
        <v>8.495000000000001</v>
      </c>
      <c r="I224" s="2">
        <v>8.495000000000001</v>
      </c>
      <c r="J224" s="2">
        <v>8.495000000000001</v>
      </c>
      <c r="K224" s="2">
        <v>8.495000000000001</v>
      </c>
      <c r="L224"/>
      <c r="M224">
        <f t="shared" si="24"/>
        <v>0.10499999999999865</v>
      </c>
      <c r="N224">
        <f t="shared" si="25"/>
        <v>0.10499999999999865</v>
      </c>
      <c r="O224">
        <f t="shared" si="26"/>
        <v>0.10499999999999865</v>
      </c>
      <c r="P224">
        <f>F224-J224</f>
        <v>0.10499999999999865</v>
      </c>
      <c r="Q224">
        <f t="shared" si="30"/>
        <v>0.10499999999999865</v>
      </c>
      <c r="R224">
        <f t="shared" si="27"/>
        <v>1</v>
      </c>
      <c r="S224">
        <f t="shared" si="28"/>
        <v>1</v>
      </c>
      <c r="T224">
        <f t="shared" si="29"/>
        <v>1</v>
      </c>
      <c r="U224">
        <f>IF(ABS(F224 - J224) &lt;= 0.1 * F224, 1, 0)</f>
        <v>1</v>
      </c>
      <c r="V224">
        <f t="shared" si="31"/>
        <v>1</v>
      </c>
      <c r="X224" t="s">
        <v>10</v>
      </c>
      <c r="Y224">
        <v>44.19</v>
      </c>
      <c r="Z224">
        <v>5.3199999999999994</v>
      </c>
      <c r="AA224">
        <v>7.004999999999999</v>
      </c>
      <c r="AB224">
        <v>207.31263347312546</v>
      </c>
      <c r="AC224">
        <v>5.3320663526244587</v>
      </c>
    </row>
    <row r="225" spans="1:29" x14ac:dyDescent="0.3">
      <c r="A225">
        <v>224</v>
      </c>
      <c r="B225">
        <v>521.56500000000005</v>
      </c>
      <c r="C225">
        <v>141.21268139836238</v>
      </c>
      <c r="D225">
        <v>1</v>
      </c>
      <c r="E225">
        <v>0</v>
      </c>
      <c r="F225" s="1">
        <v>7.8</v>
      </c>
      <c r="G225" s="2">
        <v>8.1850000000000005</v>
      </c>
      <c r="H225" s="2">
        <v>8.1850000000000005</v>
      </c>
      <c r="I225" s="2">
        <v>8.1850000000000005</v>
      </c>
      <c r="J225" s="2">
        <v>8.1850000000000005</v>
      </c>
      <c r="K225" s="2">
        <v>8.1850000000000005</v>
      </c>
      <c r="L225"/>
      <c r="M225">
        <f t="shared" si="24"/>
        <v>-0.38500000000000068</v>
      </c>
      <c r="N225">
        <f t="shared" si="25"/>
        <v>-0.38500000000000068</v>
      </c>
      <c r="O225">
        <f t="shared" si="26"/>
        <v>-0.38500000000000068</v>
      </c>
      <c r="P225">
        <f>F225-J225</f>
        <v>-0.38500000000000068</v>
      </c>
      <c r="Q225">
        <f t="shared" si="30"/>
        <v>-0.38500000000000068</v>
      </c>
      <c r="R225">
        <f t="shared" si="27"/>
        <v>1</v>
      </c>
      <c r="S225">
        <f t="shared" si="28"/>
        <v>1</v>
      </c>
      <c r="T225">
        <f t="shared" si="29"/>
        <v>1</v>
      </c>
      <c r="U225">
        <f>IF(ABS(F225 - J225) &lt;= 0.1 * F225, 1, 0)</f>
        <v>1</v>
      </c>
      <c r="V225">
        <f t="shared" si="31"/>
        <v>1</v>
      </c>
      <c r="X225" t="s">
        <v>10</v>
      </c>
      <c r="Y225">
        <v>35.155000000000001</v>
      </c>
      <c r="Z225">
        <v>4.9200000000000008</v>
      </c>
      <c r="AA225">
        <v>6.5050000000000008</v>
      </c>
      <c r="AB225">
        <v>214.2120514133139</v>
      </c>
      <c r="AC225">
        <v>5.3367583905343574</v>
      </c>
    </row>
    <row r="226" spans="1:29" x14ac:dyDescent="0.3">
      <c r="A226">
        <v>225</v>
      </c>
      <c r="B226">
        <v>545.29999999999995</v>
      </c>
      <c r="C226">
        <v>135.06618773801003</v>
      </c>
      <c r="D226">
        <v>1</v>
      </c>
      <c r="E226">
        <v>0</v>
      </c>
      <c r="F226" s="1">
        <v>9.9</v>
      </c>
      <c r="G226" s="2">
        <v>9.3250000000000011</v>
      </c>
      <c r="H226" s="2">
        <v>9.3250000000000011</v>
      </c>
      <c r="I226" s="2">
        <v>9.3250000000000011</v>
      </c>
      <c r="J226" s="2">
        <v>9.3250000000000011</v>
      </c>
      <c r="K226" s="2">
        <v>9.3250000000000011</v>
      </c>
      <c r="L226"/>
      <c r="M226">
        <f t="shared" si="24"/>
        <v>0.57499999999999929</v>
      </c>
      <c r="N226">
        <f t="shared" si="25"/>
        <v>0.57499999999999929</v>
      </c>
      <c r="O226">
        <f t="shared" si="26"/>
        <v>0.57499999999999929</v>
      </c>
      <c r="P226">
        <f>F226-J226</f>
        <v>0.57499999999999929</v>
      </c>
      <c r="Q226">
        <f t="shared" si="30"/>
        <v>0.57499999999999929</v>
      </c>
      <c r="R226">
        <f t="shared" si="27"/>
        <v>1</v>
      </c>
      <c r="S226">
        <f t="shared" si="28"/>
        <v>1</v>
      </c>
      <c r="T226">
        <f t="shared" si="29"/>
        <v>1</v>
      </c>
      <c r="U226">
        <f>IF(ABS(F226 - J226) &lt;= 0.1 * F226, 1, 0)</f>
        <v>1</v>
      </c>
      <c r="V226">
        <f t="shared" si="31"/>
        <v>1</v>
      </c>
      <c r="X226" t="s">
        <v>10</v>
      </c>
      <c r="Y226">
        <v>52.75</v>
      </c>
      <c r="Z226">
        <v>6.2599999999999989</v>
      </c>
      <c r="AA226">
        <v>8.2349999999999994</v>
      </c>
      <c r="AB226">
        <v>206.24380791383194</v>
      </c>
      <c r="AC226">
        <v>5.3199934588672777</v>
      </c>
    </row>
    <row r="227" spans="1:29" x14ac:dyDescent="0.3">
      <c r="A227">
        <v>226</v>
      </c>
      <c r="B227">
        <v>535.125</v>
      </c>
      <c r="C227">
        <v>137.63436986411935</v>
      </c>
      <c r="D227">
        <v>1</v>
      </c>
      <c r="E227">
        <v>0</v>
      </c>
      <c r="F227" s="1">
        <v>8.9</v>
      </c>
      <c r="G227" s="2">
        <v>8.86</v>
      </c>
      <c r="H227" s="2">
        <v>8.86</v>
      </c>
      <c r="I227" s="2">
        <v>8.86</v>
      </c>
      <c r="J227" s="2">
        <v>8.86</v>
      </c>
      <c r="K227" s="2">
        <v>8.86</v>
      </c>
      <c r="L227"/>
      <c r="M227">
        <f t="shared" si="24"/>
        <v>4.0000000000000924E-2</v>
      </c>
      <c r="N227">
        <f t="shared" si="25"/>
        <v>4.0000000000000924E-2</v>
      </c>
      <c r="O227">
        <f t="shared" si="26"/>
        <v>4.0000000000000924E-2</v>
      </c>
      <c r="P227">
        <f>F227-J227</f>
        <v>4.0000000000000924E-2</v>
      </c>
      <c r="Q227">
        <f t="shared" si="30"/>
        <v>4.0000000000000924E-2</v>
      </c>
      <c r="R227">
        <f t="shared" si="27"/>
        <v>1</v>
      </c>
      <c r="S227">
        <f t="shared" si="28"/>
        <v>1</v>
      </c>
      <c r="T227">
        <f t="shared" si="29"/>
        <v>1</v>
      </c>
      <c r="U227">
        <f>IF(ABS(F227 - J227) &lt;= 0.1 * F227, 1, 0)</f>
        <v>1</v>
      </c>
      <c r="V227">
        <f t="shared" si="31"/>
        <v>1</v>
      </c>
      <c r="X227" t="s">
        <v>10</v>
      </c>
      <c r="Y227">
        <v>43.994999999999997</v>
      </c>
      <c r="Z227">
        <v>5.6449999999999996</v>
      </c>
      <c r="AA227">
        <v>7.4399999999999995</v>
      </c>
      <c r="AB227">
        <v>219.0319492407898</v>
      </c>
      <c r="AC227">
        <v>5.3093962311614273</v>
      </c>
    </row>
    <row r="228" spans="1:29" x14ac:dyDescent="0.3">
      <c r="A228">
        <v>227</v>
      </c>
      <c r="B228">
        <v>548.83500000000004</v>
      </c>
      <c r="C228">
        <v>134.19623780104561</v>
      </c>
      <c r="D228">
        <v>1</v>
      </c>
      <c r="E228">
        <v>0</v>
      </c>
      <c r="F228" s="1">
        <v>9.3000000000000007</v>
      </c>
      <c r="G228" s="2">
        <v>8.9600000000000009</v>
      </c>
      <c r="H228" s="2">
        <v>8.9600000000000009</v>
      </c>
      <c r="I228" s="2">
        <v>8.9600000000000009</v>
      </c>
      <c r="J228" s="2">
        <v>8.9600000000000009</v>
      </c>
      <c r="K228" s="2">
        <v>8.9600000000000009</v>
      </c>
      <c r="L228"/>
      <c r="M228">
        <f t="shared" si="24"/>
        <v>0.33999999999999986</v>
      </c>
      <c r="N228">
        <f t="shared" si="25"/>
        <v>0.33999999999999986</v>
      </c>
      <c r="O228">
        <f t="shared" si="26"/>
        <v>0.33999999999999986</v>
      </c>
      <c r="P228">
        <f>F228-J228</f>
        <v>0.33999999999999986</v>
      </c>
      <c r="Q228">
        <f t="shared" si="30"/>
        <v>0.33999999999999986</v>
      </c>
      <c r="R228">
        <f t="shared" si="27"/>
        <v>1</v>
      </c>
      <c r="S228">
        <f t="shared" si="28"/>
        <v>1</v>
      </c>
      <c r="T228">
        <f t="shared" si="29"/>
        <v>1</v>
      </c>
      <c r="U228">
        <f>IF(ABS(F228 - J228) &lt;= 0.1 * F228, 1, 0)</f>
        <v>1</v>
      </c>
      <c r="V228">
        <f t="shared" si="31"/>
        <v>1</v>
      </c>
      <c r="X228" t="s">
        <v>10</v>
      </c>
      <c r="Y228">
        <v>0</v>
      </c>
      <c r="Z228">
        <v>6.77</v>
      </c>
      <c r="AA228">
        <v>8.8249999999999993</v>
      </c>
      <c r="AB228">
        <v>199.39159835540724</v>
      </c>
      <c r="AC228">
        <v>5.3232974511993651</v>
      </c>
    </row>
    <row r="229" spans="1:29" x14ac:dyDescent="0.3">
      <c r="A229">
        <v>228</v>
      </c>
      <c r="B229">
        <v>521.76499999999999</v>
      </c>
      <c r="C229">
        <v>141.15855255438152</v>
      </c>
      <c r="D229">
        <v>1</v>
      </c>
      <c r="E229">
        <v>0</v>
      </c>
      <c r="F229" s="1">
        <v>8.1</v>
      </c>
      <c r="G229" s="2">
        <v>7.7949999999999999</v>
      </c>
      <c r="H229" s="2">
        <v>7.7949999999999999</v>
      </c>
      <c r="I229" s="2">
        <v>7.7949999999999999</v>
      </c>
      <c r="J229" s="2">
        <v>7.7949999999999999</v>
      </c>
      <c r="K229" s="2">
        <v>7.7949999999999999</v>
      </c>
      <c r="L229"/>
      <c r="M229">
        <f t="shared" si="24"/>
        <v>0.30499999999999972</v>
      </c>
      <c r="N229">
        <f t="shared" si="25"/>
        <v>0.30499999999999972</v>
      </c>
      <c r="O229">
        <f t="shared" si="26"/>
        <v>0.30499999999999972</v>
      </c>
      <c r="P229">
        <f>F229-J229</f>
        <v>0.30499999999999972</v>
      </c>
      <c r="Q229">
        <f t="shared" si="30"/>
        <v>0.30499999999999972</v>
      </c>
      <c r="R229">
        <f t="shared" si="27"/>
        <v>1</v>
      </c>
      <c r="S229">
        <f t="shared" si="28"/>
        <v>1</v>
      </c>
      <c r="T229">
        <f t="shared" si="29"/>
        <v>1</v>
      </c>
      <c r="U229">
        <f>IF(ABS(F229 - J229) &lt;= 0.1 * F229, 1, 0)</f>
        <v>1</v>
      </c>
      <c r="V229">
        <f t="shared" si="31"/>
        <v>1</v>
      </c>
      <c r="X229" t="s">
        <v>10</v>
      </c>
      <c r="Y229">
        <v>34.575000000000003</v>
      </c>
      <c r="Z229">
        <v>5.0000000000000009</v>
      </c>
      <c r="AA229">
        <v>6.5550000000000006</v>
      </c>
      <c r="AB229">
        <v>215.64564056229614</v>
      </c>
      <c r="AC229">
        <v>5.3189133041841696</v>
      </c>
    </row>
    <row r="230" spans="1:29" x14ac:dyDescent="0.3">
      <c r="A230">
        <v>229</v>
      </c>
      <c r="B230">
        <v>515.41999999999996</v>
      </c>
      <c r="C230">
        <v>142.89626357831841</v>
      </c>
      <c r="D230">
        <v>1</v>
      </c>
      <c r="E230">
        <v>0</v>
      </c>
      <c r="F230" s="1">
        <v>7.2</v>
      </c>
      <c r="G230" s="2">
        <v>7.63</v>
      </c>
      <c r="H230" s="2">
        <v>7.63</v>
      </c>
      <c r="I230" s="2">
        <v>7.63</v>
      </c>
      <c r="J230" s="2">
        <v>7.63</v>
      </c>
      <c r="K230" s="2">
        <v>7.63</v>
      </c>
      <c r="L230"/>
      <c r="M230">
        <f t="shared" si="24"/>
        <v>-0.42999999999999972</v>
      </c>
      <c r="N230">
        <f t="shared" si="25"/>
        <v>-0.42999999999999972</v>
      </c>
      <c r="O230">
        <f t="shared" si="26"/>
        <v>-0.42999999999999972</v>
      </c>
      <c r="P230">
        <f>F230-J230</f>
        <v>-0.42999999999999972</v>
      </c>
      <c r="Q230">
        <f t="shared" si="30"/>
        <v>-0.42999999999999972</v>
      </c>
      <c r="R230">
        <f t="shared" si="27"/>
        <v>1</v>
      </c>
      <c r="S230">
        <f t="shared" si="28"/>
        <v>1</v>
      </c>
      <c r="T230">
        <f t="shared" si="29"/>
        <v>1</v>
      </c>
      <c r="U230">
        <f>IF(ABS(F230 - J230) &lt;= 0.1 * F230, 1, 0)</f>
        <v>1</v>
      </c>
      <c r="V230">
        <f t="shared" si="31"/>
        <v>1</v>
      </c>
      <c r="X230" t="s">
        <v>10</v>
      </c>
      <c r="Y230">
        <v>30.695</v>
      </c>
      <c r="Z230">
        <v>4.5050000000000008</v>
      </c>
      <c r="AA230">
        <v>5.9450000000000003</v>
      </c>
      <c r="AB230">
        <v>219.79085396836987</v>
      </c>
      <c r="AC230">
        <v>5.3385866908126722</v>
      </c>
    </row>
    <row r="231" spans="1:29" x14ac:dyDescent="0.3">
      <c r="A231">
        <v>230</v>
      </c>
      <c r="B231">
        <v>496.18</v>
      </c>
      <c r="C231">
        <v>148.4372448980952</v>
      </c>
      <c r="D231">
        <v>1</v>
      </c>
      <c r="E231">
        <v>0</v>
      </c>
      <c r="F231" s="1">
        <v>6.3</v>
      </c>
      <c r="G231" s="2">
        <v>6.93</v>
      </c>
      <c r="H231" s="2">
        <v>6.93</v>
      </c>
      <c r="I231" s="2">
        <v>6.93</v>
      </c>
      <c r="J231" s="2">
        <v>6.93</v>
      </c>
      <c r="K231" s="2">
        <v>6.93</v>
      </c>
      <c r="L231"/>
      <c r="M231">
        <f t="shared" si="24"/>
        <v>-0.62999999999999989</v>
      </c>
      <c r="N231">
        <f t="shared" si="25"/>
        <v>-0.62999999999999989</v>
      </c>
      <c r="O231">
        <f t="shared" si="26"/>
        <v>-0.62999999999999989</v>
      </c>
      <c r="P231">
        <f>F231-J231</f>
        <v>-0.62999999999999989</v>
      </c>
      <c r="Q231">
        <f t="shared" si="30"/>
        <v>-0.62999999999999989</v>
      </c>
      <c r="R231">
        <f t="shared" si="27"/>
        <v>1</v>
      </c>
      <c r="S231">
        <f t="shared" si="28"/>
        <v>1</v>
      </c>
      <c r="T231">
        <f t="shared" si="29"/>
        <v>1</v>
      </c>
      <c r="U231">
        <f>IF(ABS(F231 - J231) &lt;= 0.1 * F231, 1, 0)</f>
        <v>1</v>
      </c>
      <c r="V231">
        <f t="shared" si="31"/>
        <v>1</v>
      </c>
      <c r="Y231">
        <v>22.905000000000001</v>
      </c>
      <c r="Z231">
        <v>3.5350000000000001</v>
      </c>
      <c r="AA231">
        <v>4.7050000000000001</v>
      </c>
      <c r="AB231">
        <v>239.82256645599946</v>
      </c>
      <c r="AC231">
        <v>5.3129633632795041</v>
      </c>
    </row>
    <row r="232" spans="1:29" x14ac:dyDescent="0.3">
      <c r="A232">
        <v>231</v>
      </c>
      <c r="B232">
        <v>497.22</v>
      </c>
      <c r="C232">
        <v>148.12676918373532</v>
      </c>
      <c r="D232">
        <v>1</v>
      </c>
      <c r="E232">
        <v>1</v>
      </c>
      <c r="F232" s="1">
        <v>6</v>
      </c>
      <c r="G232" s="2">
        <v>6.6349999999999998</v>
      </c>
      <c r="H232" s="2">
        <v>6.49</v>
      </c>
      <c r="I232" s="2">
        <v>6.49</v>
      </c>
      <c r="J232" s="2">
        <v>6.49</v>
      </c>
      <c r="K232" s="2">
        <v>6.49</v>
      </c>
      <c r="L232">
        <v>6.49</v>
      </c>
      <c r="M232">
        <f t="shared" si="24"/>
        <v>-0.63499999999999979</v>
      </c>
      <c r="N232">
        <f t="shared" si="25"/>
        <v>-0.49000000000000021</v>
      </c>
      <c r="O232">
        <f t="shared" si="26"/>
        <v>-0.49000000000000021</v>
      </c>
      <c r="P232">
        <f>F232-J232</f>
        <v>-0.49000000000000021</v>
      </c>
      <c r="Q232">
        <f t="shared" si="30"/>
        <v>-0.49000000000000021</v>
      </c>
      <c r="R232">
        <f t="shared" si="27"/>
        <v>0</v>
      </c>
      <c r="S232">
        <f t="shared" si="28"/>
        <v>1</v>
      </c>
      <c r="T232">
        <f t="shared" si="29"/>
        <v>1</v>
      </c>
      <c r="U232">
        <f>IF(ABS(F232 - J232) &lt;= 0.1 * F232, 1, 0)</f>
        <v>1</v>
      </c>
      <c r="V232">
        <f t="shared" si="31"/>
        <v>1</v>
      </c>
      <c r="X232" t="s">
        <v>10</v>
      </c>
      <c r="Y232">
        <v>23.045000000000002</v>
      </c>
      <c r="Z232">
        <v>3.6000000000000005</v>
      </c>
      <c r="AA232">
        <v>4.7750000000000004</v>
      </c>
      <c r="AB232">
        <v>240.13544763979087</v>
      </c>
      <c r="AC232">
        <v>5.6652687096444918</v>
      </c>
    </row>
    <row r="233" spans="1:29" x14ac:dyDescent="0.3">
      <c r="A233">
        <v>232</v>
      </c>
      <c r="B233">
        <v>544.35</v>
      </c>
      <c r="C233">
        <v>135.30190534313743</v>
      </c>
      <c r="D233">
        <v>1</v>
      </c>
      <c r="E233">
        <v>0</v>
      </c>
      <c r="F233" s="1">
        <v>8.9</v>
      </c>
      <c r="G233" s="2">
        <v>8.2149999999999999</v>
      </c>
      <c r="H233" s="2">
        <v>8.2149999999999999</v>
      </c>
      <c r="I233" s="2">
        <v>8.2149999999999999</v>
      </c>
      <c r="J233" s="2">
        <v>8.2149999999999999</v>
      </c>
      <c r="K233" s="2">
        <v>8.2149999999999999</v>
      </c>
      <c r="L233"/>
      <c r="M233">
        <f t="shared" si="24"/>
        <v>0.6850000000000005</v>
      </c>
      <c r="N233">
        <f t="shared" si="25"/>
        <v>0.6850000000000005</v>
      </c>
      <c r="O233">
        <f t="shared" si="26"/>
        <v>0.6850000000000005</v>
      </c>
      <c r="P233">
        <f>F233-J233</f>
        <v>0.6850000000000005</v>
      </c>
      <c r="Q233">
        <f t="shared" si="30"/>
        <v>0.6850000000000005</v>
      </c>
      <c r="R233">
        <f t="shared" si="27"/>
        <v>1</v>
      </c>
      <c r="S233">
        <f t="shared" si="28"/>
        <v>1</v>
      </c>
      <c r="T233">
        <f t="shared" si="29"/>
        <v>1</v>
      </c>
      <c r="U233">
        <f>IF(ABS(F233 - J233) &lt;= 0.1 * F233, 1, 0)</f>
        <v>1</v>
      </c>
      <c r="V233">
        <f t="shared" si="31"/>
        <v>1</v>
      </c>
      <c r="X233" t="s">
        <v>11</v>
      </c>
      <c r="Y233">
        <v>50.975000000000001</v>
      </c>
      <c r="Z233">
        <v>6.2</v>
      </c>
      <c r="AA233">
        <v>8.0950000000000006</v>
      </c>
      <c r="AB233">
        <v>201.25393455637303</v>
      </c>
      <c r="AC233">
        <v>5.3122358020021432</v>
      </c>
    </row>
    <row r="234" spans="1:29" x14ac:dyDescent="0.3">
      <c r="A234">
        <v>233</v>
      </c>
      <c r="B234">
        <v>503.80500000000001</v>
      </c>
      <c r="C234">
        <v>146.19067332308506</v>
      </c>
      <c r="D234">
        <v>1</v>
      </c>
      <c r="E234">
        <v>0</v>
      </c>
      <c r="F234" s="1">
        <v>6.7</v>
      </c>
      <c r="G234" s="2">
        <v>6.95</v>
      </c>
      <c r="H234" s="2">
        <v>6.95</v>
      </c>
      <c r="I234" s="2">
        <v>6.95</v>
      </c>
      <c r="J234" s="2">
        <v>6.95</v>
      </c>
      <c r="K234" s="2">
        <v>6.95</v>
      </c>
      <c r="L234"/>
      <c r="M234">
        <f t="shared" si="24"/>
        <v>-0.25</v>
      </c>
      <c r="N234">
        <f t="shared" si="25"/>
        <v>-0.25</v>
      </c>
      <c r="O234">
        <f t="shared" si="26"/>
        <v>-0.25</v>
      </c>
      <c r="P234">
        <f>F234-J234</f>
        <v>-0.25</v>
      </c>
      <c r="Q234">
        <f t="shared" si="30"/>
        <v>-0.25</v>
      </c>
      <c r="R234">
        <f t="shared" si="27"/>
        <v>1</v>
      </c>
      <c r="S234">
        <f t="shared" si="28"/>
        <v>1</v>
      </c>
      <c r="T234">
        <f t="shared" si="29"/>
        <v>1</v>
      </c>
      <c r="U234">
        <f>IF(ABS(F234 - J234) &lt;= 0.1 * F234, 1, 0)</f>
        <v>1</v>
      </c>
      <c r="V234">
        <f t="shared" si="31"/>
        <v>1</v>
      </c>
      <c r="X234" t="s">
        <v>10</v>
      </c>
      <c r="Y234">
        <v>25.43</v>
      </c>
      <c r="Z234">
        <v>3.9550000000000001</v>
      </c>
      <c r="AA234">
        <v>5.2</v>
      </c>
      <c r="AB234">
        <v>239.09978608348979</v>
      </c>
      <c r="AC234">
        <v>5.2965258755996594</v>
      </c>
    </row>
    <row r="235" spans="1:29" x14ac:dyDescent="0.3">
      <c r="A235">
        <v>234</v>
      </c>
      <c r="B235">
        <v>506.37</v>
      </c>
      <c r="C235">
        <v>145.45014944316779</v>
      </c>
      <c r="D235">
        <v>1</v>
      </c>
      <c r="E235">
        <v>1</v>
      </c>
      <c r="F235" s="1">
        <v>6.3</v>
      </c>
      <c r="G235" s="2">
        <v>6.65</v>
      </c>
      <c r="H235" s="2">
        <v>6.65</v>
      </c>
      <c r="I235" s="2">
        <v>6.65</v>
      </c>
      <c r="J235" s="2">
        <v>6.65</v>
      </c>
      <c r="K235" s="2">
        <v>6.65</v>
      </c>
      <c r="L235">
        <v>6.65</v>
      </c>
      <c r="M235">
        <f t="shared" si="24"/>
        <v>-0.35000000000000053</v>
      </c>
      <c r="N235">
        <f t="shared" si="25"/>
        <v>-0.35000000000000053</v>
      </c>
      <c r="O235">
        <f t="shared" si="26"/>
        <v>-0.35000000000000053</v>
      </c>
      <c r="P235">
        <f>F235-J235</f>
        <v>-0.35000000000000053</v>
      </c>
      <c r="Q235">
        <f t="shared" si="30"/>
        <v>-0.35000000000000053</v>
      </c>
      <c r="R235">
        <f t="shared" si="27"/>
        <v>1</v>
      </c>
      <c r="S235">
        <f t="shared" si="28"/>
        <v>1</v>
      </c>
      <c r="T235">
        <f t="shared" si="29"/>
        <v>1</v>
      </c>
      <c r="U235">
        <f>IF(ABS(F235 - J235) &lt;= 0.1 * F235, 1, 0)</f>
        <v>1</v>
      </c>
      <c r="V235">
        <f t="shared" si="31"/>
        <v>1</v>
      </c>
      <c r="X235" t="s">
        <v>10</v>
      </c>
      <c r="Y235">
        <v>26.03</v>
      </c>
      <c r="Z235">
        <v>4.0850000000000009</v>
      </c>
      <c r="AA235">
        <v>5.3550000000000004</v>
      </c>
      <c r="AB235">
        <v>239.13139769209135</v>
      </c>
      <c r="AC235">
        <v>5.6707353156718039</v>
      </c>
    </row>
    <row r="236" spans="1:29" x14ac:dyDescent="0.3">
      <c r="A236">
        <v>235</v>
      </c>
      <c r="B236">
        <v>525.125</v>
      </c>
      <c r="C236">
        <v>140.25535286557843</v>
      </c>
      <c r="D236">
        <v>1</v>
      </c>
      <c r="E236">
        <v>0</v>
      </c>
      <c r="F236" s="1">
        <v>7.9</v>
      </c>
      <c r="G236" s="2">
        <v>7.7</v>
      </c>
      <c r="H236" s="2">
        <v>7.7</v>
      </c>
      <c r="I236" s="2">
        <v>7.7</v>
      </c>
      <c r="J236" s="2">
        <v>7.7</v>
      </c>
      <c r="K236" s="2">
        <v>7.7</v>
      </c>
      <c r="L236"/>
      <c r="M236">
        <f t="shared" si="24"/>
        <v>0.20000000000000018</v>
      </c>
      <c r="N236">
        <f t="shared" si="25"/>
        <v>0.20000000000000018</v>
      </c>
      <c r="O236">
        <f t="shared" si="26"/>
        <v>0.20000000000000018</v>
      </c>
      <c r="P236">
        <f>F236-J236</f>
        <v>0.20000000000000018</v>
      </c>
      <c r="Q236">
        <f t="shared" si="30"/>
        <v>0.20000000000000018</v>
      </c>
      <c r="R236">
        <f t="shared" si="27"/>
        <v>1</v>
      </c>
      <c r="S236">
        <f t="shared" si="28"/>
        <v>1</v>
      </c>
      <c r="T236">
        <f t="shared" si="29"/>
        <v>1</v>
      </c>
      <c r="U236">
        <f>IF(ABS(F236 - J236) &lt;= 0.1 * F236, 1, 0)</f>
        <v>1</v>
      </c>
      <c r="V236">
        <f t="shared" si="31"/>
        <v>1</v>
      </c>
      <c r="X236" t="s">
        <v>11</v>
      </c>
      <c r="Y236">
        <v>35.160000000000004</v>
      </c>
      <c r="Z236">
        <v>5.26</v>
      </c>
      <c r="AA236">
        <v>6.8949999999999996</v>
      </c>
      <c r="AB236">
        <v>219.73441700766614</v>
      </c>
      <c r="AC236">
        <v>5.3049920204224961</v>
      </c>
    </row>
    <row r="237" spans="1:29" x14ac:dyDescent="0.3">
      <c r="A237">
        <v>236</v>
      </c>
      <c r="B237">
        <v>517.66999999999996</v>
      </c>
      <c r="C237">
        <v>142.27517950342278</v>
      </c>
      <c r="D237">
        <v>1</v>
      </c>
      <c r="E237">
        <v>0</v>
      </c>
      <c r="F237" s="1">
        <v>7.5</v>
      </c>
      <c r="G237" s="2">
        <v>7.7050000000000001</v>
      </c>
      <c r="H237" s="2">
        <v>7.7050000000000001</v>
      </c>
      <c r="I237" s="2">
        <v>7.7050000000000001</v>
      </c>
      <c r="J237" s="2">
        <v>7.7050000000000001</v>
      </c>
      <c r="K237" s="2">
        <v>7.7050000000000001</v>
      </c>
      <c r="L237"/>
      <c r="M237">
        <f t="shared" si="24"/>
        <v>-0.20500000000000007</v>
      </c>
      <c r="N237">
        <f t="shared" si="25"/>
        <v>-0.20500000000000007</v>
      </c>
      <c r="O237">
        <f t="shared" si="26"/>
        <v>-0.20500000000000007</v>
      </c>
      <c r="P237">
        <f>F237-J237</f>
        <v>-0.20500000000000007</v>
      </c>
      <c r="Q237">
        <f t="shared" si="30"/>
        <v>-0.20500000000000007</v>
      </c>
      <c r="R237">
        <f t="shared" si="27"/>
        <v>1</v>
      </c>
      <c r="S237">
        <f t="shared" si="28"/>
        <v>1</v>
      </c>
      <c r="T237">
        <f t="shared" si="29"/>
        <v>1</v>
      </c>
      <c r="U237">
        <f>IF(ABS(F237 - J237) &lt;= 0.1 * F237, 1, 0)</f>
        <v>1</v>
      </c>
      <c r="V237">
        <f t="shared" si="31"/>
        <v>1</v>
      </c>
      <c r="Y237">
        <v>31.77</v>
      </c>
      <c r="Z237">
        <v>4.7250000000000005</v>
      </c>
      <c r="AA237">
        <v>6.2</v>
      </c>
      <c r="AB237">
        <v>219.74100984129257</v>
      </c>
      <c r="AC237">
        <v>5.3134254355627775</v>
      </c>
    </row>
    <row r="238" spans="1:29" x14ac:dyDescent="0.3">
      <c r="A238">
        <v>237</v>
      </c>
      <c r="B238">
        <v>498.94</v>
      </c>
      <c r="C238">
        <v>147.61613054382667</v>
      </c>
      <c r="D238">
        <v>1</v>
      </c>
      <c r="E238">
        <v>1</v>
      </c>
      <c r="F238" s="1">
        <v>6</v>
      </c>
      <c r="G238" s="2">
        <v>6.68</v>
      </c>
      <c r="H238" s="2">
        <v>6.54</v>
      </c>
      <c r="I238" s="2">
        <v>6.54</v>
      </c>
      <c r="J238" s="2">
        <v>6.54</v>
      </c>
      <c r="K238" s="2">
        <v>6.54</v>
      </c>
      <c r="L238">
        <v>6.54</v>
      </c>
      <c r="M238">
        <f t="shared" si="24"/>
        <v>-0.67999999999999972</v>
      </c>
      <c r="N238">
        <f t="shared" si="25"/>
        <v>-0.54</v>
      </c>
      <c r="O238">
        <f t="shared" si="26"/>
        <v>-0.54</v>
      </c>
      <c r="P238">
        <f>F238-J238</f>
        <v>-0.54</v>
      </c>
      <c r="Q238">
        <f t="shared" si="30"/>
        <v>-0.54</v>
      </c>
      <c r="R238">
        <f t="shared" si="27"/>
        <v>0</v>
      </c>
      <c r="S238">
        <f t="shared" si="28"/>
        <v>1</v>
      </c>
      <c r="T238">
        <f t="shared" si="29"/>
        <v>1</v>
      </c>
      <c r="U238">
        <f>IF(ABS(F238 - J238) &lt;= 0.1 * F238, 1, 0)</f>
        <v>1</v>
      </c>
      <c r="V238">
        <f t="shared" si="31"/>
        <v>1</v>
      </c>
      <c r="Y238">
        <v>23.455000000000002</v>
      </c>
      <c r="Z238">
        <v>3.69</v>
      </c>
      <c r="AA238">
        <v>4.8849999999999998</v>
      </c>
      <c r="AB238">
        <v>240.12758894370609</v>
      </c>
      <c r="AC238">
        <v>5.6734962124165209</v>
      </c>
    </row>
    <row r="239" spans="1:29" x14ac:dyDescent="0.3">
      <c r="A239">
        <v>238</v>
      </c>
      <c r="B239">
        <v>517.91</v>
      </c>
      <c r="C239">
        <v>142.20924904623752</v>
      </c>
      <c r="D239">
        <v>1</v>
      </c>
      <c r="E239">
        <v>0</v>
      </c>
      <c r="F239" s="1">
        <v>7.5</v>
      </c>
      <c r="G239" s="2">
        <v>7.7250000000000005</v>
      </c>
      <c r="H239" s="2">
        <v>7.7250000000000005</v>
      </c>
      <c r="I239" s="2">
        <v>7.7250000000000005</v>
      </c>
      <c r="J239" s="2">
        <v>7.7250000000000005</v>
      </c>
      <c r="K239" s="2">
        <v>7.7250000000000005</v>
      </c>
      <c r="L239"/>
      <c r="M239">
        <f t="shared" si="24"/>
        <v>-0.22500000000000053</v>
      </c>
      <c r="N239">
        <f t="shared" si="25"/>
        <v>-0.22500000000000053</v>
      </c>
      <c r="O239">
        <f t="shared" si="26"/>
        <v>-0.22500000000000053</v>
      </c>
      <c r="P239">
        <f>F239-J239</f>
        <v>-0.22500000000000053</v>
      </c>
      <c r="Q239">
        <f t="shared" si="30"/>
        <v>-0.22500000000000053</v>
      </c>
      <c r="R239">
        <f t="shared" si="27"/>
        <v>1</v>
      </c>
      <c r="S239">
        <f t="shared" si="28"/>
        <v>1</v>
      </c>
      <c r="T239">
        <f t="shared" si="29"/>
        <v>1</v>
      </c>
      <c r="U239">
        <f>IF(ABS(F239 - J239) &lt;= 0.1 * F239, 1, 0)</f>
        <v>1</v>
      </c>
      <c r="V239">
        <f t="shared" si="31"/>
        <v>1</v>
      </c>
      <c r="X239" t="s">
        <v>11</v>
      </c>
      <c r="Y239">
        <v>31.945</v>
      </c>
      <c r="Z239">
        <v>4.76</v>
      </c>
      <c r="AA239">
        <v>6.2399999999999993</v>
      </c>
      <c r="AB239">
        <v>219.75178326268437</v>
      </c>
      <c r="AC239">
        <v>5.3141458765383529</v>
      </c>
    </row>
    <row r="240" spans="1:29" x14ac:dyDescent="0.3">
      <c r="A240">
        <v>239</v>
      </c>
      <c r="B240">
        <v>566.36</v>
      </c>
      <c r="C240">
        <v>130.04377458425182</v>
      </c>
      <c r="D240">
        <v>1</v>
      </c>
      <c r="E240">
        <v>0</v>
      </c>
      <c r="F240" s="1">
        <v>11.2</v>
      </c>
      <c r="G240" s="2">
        <v>10.370000000000001</v>
      </c>
      <c r="H240" s="2">
        <v>10.370000000000001</v>
      </c>
      <c r="I240" s="2">
        <v>10.370000000000001</v>
      </c>
      <c r="J240" s="2">
        <v>10.370000000000001</v>
      </c>
      <c r="K240" s="2">
        <v>10.370000000000001</v>
      </c>
      <c r="L240"/>
      <c r="M240">
        <f t="shared" si="24"/>
        <v>0.82999999999999829</v>
      </c>
      <c r="N240">
        <f t="shared" si="25"/>
        <v>0.82999999999999829</v>
      </c>
      <c r="O240">
        <f t="shared" si="26"/>
        <v>0.82999999999999829</v>
      </c>
      <c r="P240">
        <f>F240-J240</f>
        <v>0.82999999999999829</v>
      </c>
      <c r="Q240">
        <f t="shared" si="30"/>
        <v>0.82999999999999829</v>
      </c>
      <c r="R240">
        <f t="shared" si="27"/>
        <v>1</v>
      </c>
      <c r="S240">
        <f t="shared" si="28"/>
        <v>1</v>
      </c>
      <c r="T240">
        <f t="shared" si="29"/>
        <v>1</v>
      </c>
      <c r="U240">
        <f>IF(ABS(F240 - J240) &lt;= 0.1 * F240, 1, 0)</f>
        <v>1</v>
      </c>
      <c r="V240">
        <f t="shared" si="31"/>
        <v>1</v>
      </c>
      <c r="X240" t="s">
        <v>11</v>
      </c>
      <c r="Y240">
        <v>0</v>
      </c>
      <c r="Z240">
        <v>7.4549999999999992</v>
      </c>
      <c r="AA240">
        <v>9.7149999999999999</v>
      </c>
      <c r="AB240">
        <v>193.17922839861842</v>
      </c>
      <c r="AC240">
        <v>5.3195929383900724</v>
      </c>
    </row>
    <row r="241" spans="1:29" x14ac:dyDescent="0.3">
      <c r="A241">
        <v>240</v>
      </c>
      <c r="B241">
        <v>572.47</v>
      </c>
      <c r="C241">
        <v>128.65581108798165</v>
      </c>
      <c r="D241">
        <v>1</v>
      </c>
      <c r="E241">
        <v>1</v>
      </c>
      <c r="F241" s="1">
        <v>11.5</v>
      </c>
      <c r="G241" s="2">
        <v>10.44</v>
      </c>
      <c r="H241" s="2">
        <v>10.44</v>
      </c>
      <c r="I241" s="2">
        <v>10.44</v>
      </c>
      <c r="J241" s="2">
        <v>10.44</v>
      </c>
      <c r="K241" s="2">
        <v>10.44</v>
      </c>
      <c r="L241">
        <v>10.44</v>
      </c>
      <c r="M241">
        <f t="shared" si="24"/>
        <v>1.0600000000000005</v>
      </c>
      <c r="N241">
        <f t="shared" si="25"/>
        <v>1.0600000000000005</v>
      </c>
      <c r="O241">
        <f t="shared" si="26"/>
        <v>1.0600000000000005</v>
      </c>
      <c r="P241">
        <f>F241-J241</f>
        <v>1.0600000000000005</v>
      </c>
      <c r="Q241">
        <f t="shared" si="30"/>
        <v>1.0600000000000005</v>
      </c>
      <c r="R241">
        <f t="shared" si="27"/>
        <v>1</v>
      </c>
      <c r="S241">
        <f t="shared" si="28"/>
        <v>1</v>
      </c>
      <c r="T241">
        <f t="shared" si="29"/>
        <v>1</v>
      </c>
      <c r="U241">
        <f>IF(ABS(F241 - J241) &lt;= 0.1 * F241, 1, 0)</f>
        <v>1</v>
      </c>
      <c r="V241">
        <f t="shared" si="31"/>
        <v>1</v>
      </c>
      <c r="X241" t="s">
        <v>11</v>
      </c>
      <c r="Y241">
        <v>0</v>
      </c>
      <c r="Z241">
        <v>8.0399999999999991</v>
      </c>
      <c r="AA241">
        <v>10.41</v>
      </c>
      <c r="AB241">
        <v>185.61514850059467</v>
      </c>
      <c r="AC241">
        <v>5.6533563137082252</v>
      </c>
    </row>
    <row r="242" spans="1:29" x14ac:dyDescent="0.3">
      <c r="A242">
        <v>241</v>
      </c>
      <c r="B242">
        <v>584.90499999999997</v>
      </c>
      <c r="C242">
        <v>125.92060620705391</v>
      </c>
      <c r="D242">
        <v>1</v>
      </c>
      <c r="E242">
        <v>0</v>
      </c>
      <c r="F242" s="1">
        <v>12.9</v>
      </c>
      <c r="G242" s="2">
        <v>11.645</v>
      </c>
      <c r="H242" s="2">
        <v>11.645</v>
      </c>
      <c r="I242" s="2">
        <v>11.645</v>
      </c>
      <c r="J242" s="2">
        <v>11.645</v>
      </c>
      <c r="K242" s="2">
        <v>11.645</v>
      </c>
      <c r="L242"/>
      <c r="M242">
        <f t="shared" si="24"/>
        <v>1.2550000000000008</v>
      </c>
      <c r="N242">
        <f t="shared" si="25"/>
        <v>1.2550000000000008</v>
      </c>
      <c r="O242">
        <f t="shared" si="26"/>
        <v>1.2550000000000008</v>
      </c>
      <c r="P242">
        <f>F242-J242</f>
        <v>1.2550000000000008</v>
      </c>
      <c r="Q242">
        <f t="shared" si="30"/>
        <v>1.2550000000000008</v>
      </c>
      <c r="R242">
        <f t="shared" si="27"/>
        <v>1</v>
      </c>
      <c r="S242">
        <f t="shared" si="28"/>
        <v>1</v>
      </c>
      <c r="T242">
        <f t="shared" si="29"/>
        <v>1</v>
      </c>
      <c r="U242">
        <f>IF(ABS(F242 - J242) &lt;= 0.1 * F242, 1, 0)</f>
        <v>1</v>
      </c>
      <c r="V242">
        <f t="shared" si="31"/>
        <v>1</v>
      </c>
      <c r="X242" t="s">
        <v>11</v>
      </c>
      <c r="Y242">
        <v>0</v>
      </c>
      <c r="Z242">
        <v>8.9550000000000001</v>
      </c>
      <c r="AA242">
        <v>11.645</v>
      </c>
      <c r="AB242">
        <v>174.12864849660826</v>
      </c>
      <c r="AC242">
        <v>5.3476934934449716</v>
      </c>
    </row>
    <row r="243" spans="1:29" x14ac:dyDescent="0.3">
      <c r="A243">
        <v>242</v>
      </c>
      <c r="B243">
        <v>570.54</v>
      </c>
      <c r="C243">
        <v>129.09102284421229</v>
      </c>
      <c r="D243">
        <v>1</v>
      </c>
      <c r="E243">
        <v>0</v>
      </c>
      <c r="F243" s="1">
        <v>11.9</v>
      </c>
      <c r="G243" s="2">
        <v>10.745000000000001</v>
      </c>
      <c r="H243" s="2">
        <v>10.745000000000001</v>
      </c>
      <c r="I243" s="2">
        <v>10.745000000000001</v>
      </c>
      <c r="J243" s="2">
        <v>10.745000000000001</v>
      </c>
      <c r="K243" s="2">
        <v>10.745000000000001</v>
      </c>
      <c r="L243"/>
      <c r="M243">
        <f t="shared" si="24"/>
        <v>1.1549999999999994</v>
      </c>
      <c r="N243">
        <f t="shared" si="25"/>
        <v>1.1549999999999994</v>
      </c>
      <c r="O243">
        <f t="shared" si="26"/>
        <v>1.1549999999999994</v>
      </c>
      <c r="P243">
        <f>F243-J243</f>
        <v>1.1549999999999994</v>
      </c>
      <c r="Q243">
        <f t="shared" si="30"/>
        <v>1.1549999999999994</v>
      </c>
      <c r="R243">
        <f t="shared" si="27"/>
        <v>1</v>
      </c>
      <c r="S243">
        <f t="shared" si="28"/>
        <v>1</v>
      </c>
      <c r="T243">
        <f t="shared" si="29"/>
        <v>1</v>
      </c>
      <c r="U243">
        <f>IF(ABS(F243 - J243) &lt;= 0.1 * F243, 1, 0)</f>
        <v>1</v>
      </c>
      <c r="V243">
        <f t="shared" si="31"/>
        <v>1</v>
      </c>
      <c r="X243" t="s">
        <v>11</v>
      </c>
      <c r="Y243">
        <v>0</v>
      </c>
      <c r="Z243">
        <v>7.8250000000000002</v>
      </c>
      <c r="AA243">
        <v>10.18</v>
      </c>
      <c r="AB243">
        <v>188.194351142741</v>
      </c>
      <c r="AC243">
        <v>5.3297524191627552</v>
      </c>
    </row>
    <row r="244" spans="1:29" x14ac:dyDescent="0.3">
      <c r="A244">
        <v>243</v>
      </c>
      <c r="B244">
        <v>542.66499999999996</v>
      </c>
      <c r="C244">
        <v>135.72202403607542</v>
      </c>
      <c r="D244">
        <v>1</v>
      </c>
      <c r="E244">
        <v>0</v>
      </c>
      <c r="F244" s="1">
        <v>9.9</v>
      </c>
      <c r="G244" s="2">
        <v>8.745000000000001</v>
      </c>
      <c r="H244" s="2">
        <v>8.9049999999999994</v>
      </c>
      <c r="I244" s="2">
        <v>9.0750000000000011</v>
      </c>
      <c r="J244" s="2">
        <v>9.0750000000000011</v>
      </c>
      <c r="K244" s="2">
        <v>9.0750000000000011</v>
      </c>
      <c r="L244"/>
      <c r="M244">
        <f t="shared" si="24"/>
        <v>1.1549999999999994</v>
      </c>
      <c r="N244">
        <f t="shared" si="25"/>
        <v>0.99500000000000099</v>
      </c>
      <c r="O244">
        <f t="shared" si="26"/>
        <v>0.82499999999999929</v>
      </c>
      <c r="P244">
        <f>F244-J244</f>
        <v>0.82499999999999929</v>
      </c>
      <c r="Q244">
        <f t="shared" si="30"/>
        <v>0.82499999999999929</v>
      </c>
      <c r="R244">
        <f t="shared" si="27"/>
        <v>0</v>
      </c>
      <c r="S244">
        <f t="shared" si="28"/>
        <v>0</v>
      </c>
      <c r="T244">
        <f t="shared" si="29"/>
        <v>1</v>
      </c>
      <c r="U244">
        <f>IF(ABS(F244 - J244) &lt;= 0.1 * F244, 1, 0)</f>
        <v>1</v>
      </c>
      <c r="V244">
        <f t="shared" si="31"/>
        <v>1</v>
      </c>
      <c r="X244" t="s">
        <v>11</v>
      </c>
      <c r="Y244">
        <v>59.314999999999998</v>
      </c>
      <c r="Z244">
        <v>5.9550000000000001</v>
      </c>
      <c r="AA244">
        <v>7.82</v>
      </c>
      <c r="AB244">
        <v>206.25115209186885</v>
      </c>
      <c r="AC244">
        <v>5.3287696091365344</v>
      </c>
    </row>
    <row r="245" spans="1:29" x14ac:dyDescent="0.3">
      <c r="A245">
        <v>244</v>
      </c>
      <c r="B245">
        <v>573.61</v>
      </c>
      <c r="C245">
        <v>128.40011884997972</v>
      </c>
      <c r="D245">
        <v>1</v>
      </c>
      <c r="E245">
        <v>0</v>
      </c>
      <c r="F245" s="1">
        <v>12.2</v>
      </c>
      <c r="G245" s="2">
        <v>10.975</v>
      </c>
      <c r="H245" s="2">
        <v>11.27</v>
      </c>
      <c r="I245" s="2">
        <v>11.27</v>
      </c>
      <c r="J245" s="2">
        <v>11.27</v>
      </c>
      <c r="K245" s="2">
        <v>11.27</v>
      </c>
      <c r="L245"/>
      <c r="M245">
        <f t="shared" si="24"/>
        <v>1.2249999999999996</v>
      </c>
      <c r="N245">
        <f t="shared" si="25"/>
        <v>0.92999999999999972</v>
      </c>
      <c r="O245">
        <f t="shared" si="26"/>
        <v>0.92999999999999972</v>
      </c>
      <c r="P245">
        <f>F245-J245</f>
        <v>0.92999999999999972</v>
      </c>
      <c r="Q245">
        <f t="shared" si="30"/>
        <v>0.92999999999999972</v>
      </c>
      <c r="R245">
        <f t="shared" si="27"/>
        <v>0</v>
      </c>
      <c r="S245">
        <f t="shared" si="28"/>
        <v>1</v>
      </c>
      <c r="T245">
        <f t="shared" si="29"/>
        <v>1</v>
      </c>
      <c r="U245">
        <f>IF(ABS(F245 - J245) &lt;= 0.1 * F245, 1, 0)</f>
        <v>1</v>
      </c>
      <c r="V245">
        <f t="shared" si="31"/>
        <v>1</v>
      </c>
      <c r="X245" t="s">
        <v>11</v>
      </c>
      <c r="Y245">
        <v>0</v>
      </c>
      <c r="Z245">
        <v>8.0949999999999989</v>
      </c>
      <c r="AA245">
        <v>10.54</v>
      </c>
      <c r="AB245">
        <v>187.95901081153238</v>
      </c>
      <c r="AC245">
        <v>5.3222184987748964</v>
      </c>
    </row>
    <row r="246" spans="1:29" x14ac:dyDescent="0.3">
      <c r="A246">
        <v>245</v>
      </c>
      <c r="B246">
        <v>569.83000000000004</v>
      </c>
      <c r="C246">
        <v>129.25186840555403</v>
      </c>
      <c r="D246">
        <v>1</v>
      </c>
      <c r="E246">
        <v>0</v>
      </c>
      <c r="F246" s="1">
        <v>11.4</v>
      </c>
      <c r="G246" s="2">
        <v>10.315</v>
      </c>
      <c r="H246" s="2">
        <v>10.315</v>
      </c>
      <c r="I246" s="2">
        <v>10.315</v>
      </c>
      <c r="J246" s="2">
        <v>10.315</v>
      </c>
      <c r="K246" s="2">
        <v>10.315</v>
      </c>
      <c r="L246"/>
      <c r="M246">
        <f t="shared" si="24"/>
        <v>1.0850000000000009</v>
      </c>
      <c r="N246">
        <f t="shared" si="25"/>
        <v>1.0850000000000009</v>
      </c>
      <c r="O246">
        <f t="shared" si="26"/>
        <v>1.0850000000000009</v>
      </c>
      <c r="P246">
        <f>F246-J246</f>
        <v>1.0850000000000009</v>
      </c>
      <c r="Q246">
        <f t="shared" si="30"/>
        <v>1.0850000000000009</v>
      </c>
      <c r="R246">
        <f t="shared" si="27"/>
        <v>1</v>
      </c>
      <c r="S246">
        <f t="shared" si="28"/>
        <v>1</v>
      </c>
      <c r="T246">
        <f t="shared" si="29"/>
        <v>1</v>
      </c>
      <c r="U246">
        <f>IF(ABS(F246 - J246) &lt;= 0.1 * F246, 1, 0)</f>
        <v>1</v>
      </c>
      <c r="V246">
        <f t="shared" si="31"/>
        <v>1</v>
      </c>
      <c r="X246" t="s">
        <v>11</v>
      </c>
      <c r="Y246">
        <v>0</v>
      </c>
      <c r="Z246">
        <v>7.72</v>
      </c>
      <c r="AA246">
        <v>10.07</v>
      </c>
      <c r="AB246">
        <v>192.79978859990547</v>
      </c>
      <c r="AC246">
        <v>5.3232876406425325</v>
      </c>
    </row>
    <row r="247" spans="1:29" x14ac:dyDescent="0.3">
      <c r="A247">
        <v>246</v>
      </c>
      <c r="B247">
        <v>575.65499999999997</v>
      </c>
      <c r="C247">
        <v>127.94398063690383</v>
      </c>
      <c r="D247">
        <v>1</v>
      </c>
      <c r="E247">
        <v>1</v>
      </c>
      <c r="F247" s="1">
        <v>11.7</v>
      </c>
      <c r="G247" s="2">
        <v>10.68</v>
      </c>
      <c r="H247" s="2">
        <v>10.68</v>
      </c>
      <c r="I247" s="2">
        <v>10.68</v>
      </c>
      <c r="J247" s="2">
        <v>10.68</v>
      </c>
      <c r="K247" s="2">
        <v>10.68</v>
      </c>
      <c r="L247">
        <v>10.68</v>
      </c>
      <c r="M247">
        <f t="shared" si="24"/>
        <v>1.0199999999999996</v>
      </c>
      <c r="N247">
        <f t="shared" si="25"/>
        <v>1.0199999999999996</v>
      </c>
      <c r="O247">
        <f t="shared" si="26"/>
        <v>1.0199999999999996</v>
      </c>
      <c r="P247">
        <f>F247-J247</f>
        <v>1.0199999999999996</v>
      </c>
      <c r="Q247">
        <f t="shared" si="30"/>
        <v>1.0199999999999996</v>
      </c>
      <c r="R247">
        <f t="shared" si="27"/>
        <v>1</v>
      </c>
      <c r="S247">
        <f t="shared" si="28"/>
        <v>1</v>
      </c>
      <c r="T247">
        <f t="shared" si="29"/>
        <v>1</v>
      </c>
      <c r="U247">
        <f>IF(ABS(F247 - J247) &lt;= 0.1 * F247, 1, 0)</f>
        <v>1</v>
      </c>
      <c r="V247">
        <f t="shared" si="31"/>
        <v>1</v>
      </c>
      <c r="X247" t="s">
        <v>11</v>
      </c>
      <c r="Y247">
        <v>0</v>
      </c>
      <c r="Z247">
        <v>8.3249999999999993</v>
      </c>
      <c r="AA247">
        <v>10.78</v>
      </c>
      <c r="AB247">
        <v>192.92779494008886</v>
      </c>
      <c r="AC247">
        <v>5.6547669155415523</v>
      </c>
    </row>
    <row r="248" spans="1:29" x14ac:dyDescent="0.3">
      <c r="A248">
        <v>247</v>
      </c>
      <c r="B248">
        <v>545.66</v>
      </c>
      <c r="C248">
        <v>134.97707761891448</v>
      </c>
      <c r="D248">
        <v>1</v>
      </c>
      <c r="E248">
        <v>0</v>
      </c>
      <c r="F248" s="1">
        <v>10.1</v>
      </c>
      <c r="G248" s="2">
        <v>8.9150000000000009</v>
      </c>
      <c r="H248" s="2">
        <v>9.08</v>
      </c>
      <c r="I248" s="2">
        <v>9.245000000000001</v>
      </c>
      <c r="J248" s="2">
        <v>9.245000000000001</v>
      </c>
      <c r="K248" s="2">
        <v>9.245000000000001</v>
      </c>
      <c r="L248"/>
      <c r="M248">
        <f t="shared" si="24"/>
        <v>1.1849999999999987</v>
      </c>
      <c r="N248">
        <f t="shared" si="25"/>
        <v>1.0199999999999996</v>
      </c>
      <c r="O248">
        <f t="shared" si="26"/>
        <v>0.85499999999999865</v>
      </c>
      <c r="P248">
        <f>F248-J248</f>
        <v>0.85499999999999865</v>
      </c>
      <c r="Q248">
        <f t="shared" si="30"/>
        <v>0.85499999999999865</v>
      </c>
      <c r="R248">
        <f t="shared" si="27"/>
        <v>0</v>
      </c>
      <c r="S248">
        <f t="shared" si="28"/>
        <v>0</v>
      </c>
      <c r="T248">
        <f t="shared" si="29"/>
        <v>1</v>
      </c>
      <c r="U248">
        <f>IF(ABS(F248 - J248) &lt;= 0.1 * F248, 1, 0)</f>
        <v>1</v>
      </c>
      <c r="V248">
        <f t="shared" si="31"/>
        <v>1</v>
      </c>
      <c r="X248" t="s">
        <v>11</v>
      </c>
      <c r="Y248">
        <v>62.2</v>
      </c>
      <c r="Z248">
        <v>6.2350000000000003</v>
      </c>
      <c r="AA248">
        <v>8.16</v>
      </c>
      <c r="AB248">
        <v>206.0334581996114</v>
      </c>
      <c r="AC248">
        <v>5.332018566794428</v>
      </c>
    </row>
    <row r="249" spans="1:29" x14ac:dyDescent="0.3">
      <c r="A249">
        <v>248</v>
      </c>
      <c r="B249">
        <v>563.66499999999996</v>
      </c>
      <c r="C249">
        <v>130.66554101023991</v>
      </c>
      <c r="D249">
        <v>1</v>
      </c>
      <c r="E249">
        <v>0</v>
      </c>
      <c r="F249" s="1">
        <v>11.3</v>
      </c>
      <c r="G249" s="2">
        <v>10.145</v>
      </c>
      <c r="H249" s="2">
        <v>10.435</v>
      </c>
      <c r="I249" s="2">
        <v>10.435</v>
      </c>
      <c r="J249" s="2">
        <v>10.435</v>
      </c>
      <c r="K249" s="2">
        <v>10.435</v>
      </c>
      <c r="L249"/>
      <c r="M249">
        <f t="shared" si="24"/>
        <v>1.1550000000000011</v>
      </c>
      <c r="N249">
        <f t="shared" si="25"/>
        <v>0.86500000000000021</v>
      </c>
      <c r="O249">
        <f t="shared" si="26"/>
        <v>0.86500000000000021</v>
      </c>
      <c r="P249">
        <f>F249-J249</f>
        <v>0.86500000000000021</v>
      </c>
      <c r="Q249">
        <f t="shared" si="30"/>
        <v>0.86500000000000021</v>
      </c>
      <c r="R249">
        <f t="shared" si="27"/>
        <v>0</v>
      </c>
      <c r="S249">
        <f t="shared" si="28"/>
        <v>1</v>
      </c>
      <c r="T249">
        <f t="shared" si="29"/>
        <v>1</v>
      </c>
      <c r="U249">
        <f>IF(ABS(F249 - J249) &lt;= 0.1 * F249, 1, 0)</f>
        <v>1</v>
      </c>
      <c r="V249">
        <f t="shared" si="31"/>
        <v>1</v>
      </c>
      <c r="X249" t="s">
        <v>20</v>
      </c>
      <c r="Y249">
        <v>0</v>
      </c>
      <c r="Z249">
        <v>7.1550000000000011</v>
      </c>
      <c r="AA249">
        <v>9.3300000000000018</v>
      </c>
      <c r="AB249">
        <v>193.55599903550174</v>
      </c>
      <c r="AC249">
        <v>5.3471962711584959</v>
      </c>
    </row>
    <row r="250" spans="1:29" x14ac:dyDescent="0.3">
      <c r="A250">
        <v>249</v>
      </c>
      <c r="B250">
        <v>542.90499999999997</v>
      </c>
      <c r="C250">
        <v>135.66202590423165</v>
      </c>
      <c r="D250">
        <v>1</v>
      </c>
      <c r="E250">
        <v>0</v>
      </c>
      <c r="F250" s="1">
        <v>9.5</v>
      </c>
      <c r="G250" s="2">
        <v>9.01</v>
      </c>
      <c r="H250" s="2">
        <v>9.01</v>
      </c>
      <c r="I250" s="2">
        <v>9.01</v>
      </c>
      <c r="J250" s="2">
        <v>9.01</v>
      </c>
      <c r="K250" s="2">
        <v>9.01</v>
      </c>
      <c r="L250"/>
      <c r="M250">
        <f t="shared" si="24"/>
        <v>0.49000000000000021</v>
      </c>
      <c r="N250">
        <f t="shared" si="25"/>
        <v>0.49000000000000021</v>
      </c>
      <c r="O250">
        <f t="shared" si="26"/>
        <v>0.49000000000000021</v>
      </c>
      <c r="P250">
        <f>F250-J250</f>
        <v>0.49000000000000021</v>
      </c>
      <c r="Q250">
        <f t="shared" si="30"/>
        <v>0.49000000000000021</v>
      </c>
      <c r="R250">
        <f t="shared" si="27"/>
        <v>1</v>
      </c>
      <c r="S250">
        <f t="shared" si="28"/>
        <v>1</v>
      </c>
      <c r="T250">
        <f t="shared" si="29"/>
        <v>1</v>
      </c>
      <c r="U250">
        <f>IF(ABS(F250 - J250) &lt;= 0.1 * F250, 1, 0)</f>
        <v>1</v>
      </c>
      <c r="V250">
        <f t="shared" si="31"/>
        <v>1</v>
      </c>
      <c r="X250" t="s">
        <v>21</v>
      </c>
      <c r="Y250">
        <v>0</v>
      </c>
      <c r="Z250">
        <v>5.9250000000000007</v>
      </c>
      <c r="AA250">
        <v>7.7550000000000008</v>
      </c>
      <c r="AB250">
        <v>197.59050185957079</v>
      </c>
      <c r="AC250">
        <v>5.3360706951380683</v>
      </c>
    </row>
    <row r="251" spans="1:29" x14ac:dyDescent="0.3">
      <c r="A251">
        <v>250</v>
      </c>
      <c r="B251">
        <v>547.255</v>
      </c>
      <c r="C251">
        <v>134.58368068548825</v>
      </c>
      <c r="D251">
        <v>1</v>
      </c>
      <c r="E251">
        <v>0</v>
      </c>
      <c r="F251" s="1">
        <v>6.9</v>
      </c>
      <c r="G251" s="2">
        <v>8.7200000000000006</v>
      </c>
      <c r="H251" s="2">
        <v>8.52</v>
      </c>
      <c r="I251" s="2">
        <v>8.3800000000000008</v>
      </c>
      <c r="J251">
        <v>8.33</v>
      </c>
      <c r="K251">
        <v>8.33</v>
      </c>
      <c r="L251"/>
      <c r="M251">
        <f t="shared" si="24"/>
        <v>-1.8200000000000003</v>
      </c>
      <c r="N251">
        <f t="shared" si="25"/>
        <v>-1.6199999999999992</v>
      </c>
      <c r="O251">
        <f t="shared" si="26"/>
        <v>-1.4800000000000004</v>
      </c>
      <c r="P251">
        <f>F251-J251</f>
        <v>-1.4299999999999997</v>
      </c>
      <c r="Q251">
        <f t="shared" si="30"/>
        <v>-1.4299999999999997</v>
      </c>
      <c r="R251">
        <f t="shared" si="27"/>
        <v>0</v>
      </c>
      <c r="S251">
        <f t="shared" si="28"/>
        <v>0</v>
      </c>
      <c r="T251">
        <f t="shared" si="29"/>
        <v>0</v>
      </c>
      <c r="U251">
        <f>IF(ABS(F251 - J251) &lt;= 0.1 * F251, 1, 0)</f>
        <v>0</v>
      </c>
      <c r="V251">
        <f t="shared" si="31"/>
        <v>0</v>
      </c>
      <c r="X251" t="s">
        <v>11</v>
      </c>
      <c r="Y251">
        <v>0</v>
      </c>
      <c r="Z251">
        <v>6.2249999999999996</v>
      </c>
      <c r="AA251">
        <v>8.1649999999999991</v>
      </c>
      <c r="AB251">
        <v>198.75859154757669</v>
      </c>
      <c r="AC251">
        <v>5.3233749175753804</v>
      </c>
    </row>
    <row r="252" spans="1:29" x14ac:dyDescent="0.3">
      <c r="A252">
        <v>251</v>
      </c>
      <c r="B252">
        <v>548.29499999999996</v>
      </c>
      <c r="C252">
        <v>134.32840382191497</v>
      </c>
      <c r="D252">
        <v>1</v>
      </c>
      <c r="E252">
        <v>1</v>
      </c>
      <c r="F252" s="1">
        <v>9.6</v>
      </c>
      <c r="G252" s="2">
        <v>9.15</v>
      </c>
      <c r="H252" s="2">
        <v>9.15</v>
      </c>
      <c r="I252" s="2">
        <v>9.15</v>
      </c>
      <c r="J252" s="2">
        <v>9.15</v>
      </c>
      <c r="K252" s="2">
        <v>9.15</v>
      </c>
      <c r="L252">
        <v>9.15</v>
      </c>
      <c r="M252">
        <f t="shared" si="24"/>
        <v>0.44999999999999929</v>
      </c>
      <c r="N252">
        <f t="shared" si="25"/>
        <v>0.44999999999999929</v>
      </c>
      <c r="O252">
        <f t="shared" si="26"/>
        <v>0.44999999999999929</v>
      </c>
      <c r="P252">
        <f>F252-J252</f>
        <v>0.44999999999999929</v>
      </c>
      <c r="Q252">
        <f t="shared" si="30"/>
        <v>0.44999999999999929</v>
      </c>
      <c r="R252">
        <f t="shared" si="27"/>
        <v>1</v>
      </c>
      <c r="S252">
        <f t="shared" si="28"/>
        <v>1</v>
      </c>
      <c r="T252">
        <f t="shared" si="29"/>
        <v>1</v>
      </c>
      <c r="U252">
        <f>IF(ABS(F252 - J252) &lt;= 0.1 * F252, 1, 0)</f>
        <v>1</v>
      </c>
      <c r="V252">
        <f t="shared" si="31"/>
        <v>1</v>
      </c>
      <c r="X252" t="s">
        <v>13</v>
      </c>
      <c r="Y252">
        <v>65.02</v>
      </c>
      <c r="Z252">
        <v>6.2900000000000009</v>
      </c>
      <c r="AA252">
        <v>8.2000000000000011</v>
      </c>
      <c r="AB252">
        <v>206.07543800563749</v>
      </c>
      <c r="AC252">
        <v>5.6622094258842051</v>
      </c>
    </row>
    <row r="253" spans="1:29" x14ac:dyDescent="0.3">
      <c r="A253">
        <v>252</v>
      </c>
      <c r="B253">
        <v>556.07500000000005</v>
      </c>
      <c r="C253">
        <v>132.44902607298809</v>
      </c>
      <c r="D253">
        <v>1</v>
      </c>
      <c r="E253">
        <v>0</v>
      </c>
      <c r="F253" s="1">
        <v>10.5</v>
      </c>
      <c r="G253" s="2">
        <v>9.870000000000001</v>
      </c>
      <c r="H253" s="2">
        <v>9.870000000000001</v>
      </c>
      <c r="I253" s="2">
        <v>9.870000000000001</v>
      </c>
      <c r="J253" s="2">
        <v>9.870000000000001</v>
      </c>
      <c r="K253" s="2">
        <v>9.870000000000001</v>
      </c>
      <c r="L253"/>
      <c r="M253">
        <f t="shared" si="24"/>
        <v>0.62999999999999901</v>
      </c>
      <c r="N253">
        <f t="shared" si="25"/>
        <v>0.62999999999999901</v>
      </c>
      <c r="O253">
        <f t="shared" si="26"/>
        <v>0.62999999999999901</v>
      </c>
      <c r="P253">
        <f>F253-J253</f>
        <v>0.62999999999999901</v>
      </c>
      <c r="Q253">
        <f t="shared" si="30"/>
        <v>0.62999999999999901</v>
      </c>
      <c r="R253">
        <f t="shared" si="27"/>
        <v>1</v>
      </c>
      <c r="S253">
        <f t="shared" si="28"/>
        <v>1</v>
      </c>
      <c r="T253">
        <f t="shared" si="29"/>
        <v>1</v>
      </c>
      <c r="U253">
        <f>IF(ABS(F253 - J253) &lt;= 0.1 * F253, 1, 0)</f>
        <v>1</v>
      </c>
      <c r="V253">
        <f t="shared" si="31"/>
        <v>1</v>
      </c>
      <c r="X253" t="s">
        <v>11</v>
      </c>
      <c r="Y253">
        <v>0</v>
      </c>
      <c r="Z253">
        <v>6.79</v>
      </c>
      <c r="AA253">
        <v>8.879999999999999</v>
      </c>
      <c r="AB253">
        <v>196.52510467913234</v>
      </c>
      <c r="AC253">
        <v>5.3280938080558871</v>
      </c>
    </row>
    <row r="254" spans="1:29" x14ac:dyDescent="0.3">
      <c r="A254">
        <v>253</v>
      </c>
      <c r="B254">
        <v>568.375</v>
      </c>
      <c r="C254">
        <v>129.58274409243344</v>
      </c>
      <c r="D254">
        <v>1</v>
      </c>
      <c r="E254">
        <v>0</v>
      </c>
      <c r="F254" s="1">
        <v>11.7</v>
      </c>
      <c r="G254" s="2">
        <v>10.51</v>
      </c>
      <c r="H254" s="2">
        <v>10.8</v>
      </c>
      <c r="I254" s="2">
        <v>10.8</v>
      </c>
      <c r="J254" s="2">
        <v>10.8</v>
      </c>
      <c r="K254" s="2">
        <v>10.8</v>
      </c>
      <c r="L254"/>
      <c r="M254">
        <f t="shared" si="24"/>
        <v>1.1899999999999995</v>
      </c>
      <c r="N254">
        <f t="shared" si="25"/>
        <v>0.89999999999999858</v>
      </c>
      <c r="O254">
        <f t="shared" si="26"/>
        <v>0.89999999999999858</v>
      </c>
      <c r="P254">
        <f>F254-J254</f>
        <v>0.89999999999999858</v>
      </c>
      <c r="Q254">
        <f t="shared" si="30"/>
        <v>0.89999999999999858</v>
      </c>
      <c r="R254">
        <f t="shared" si="27"/>
        <v>0</v>
      </c>
      <c r="S254">
        <f t="shared" si="28"/>
        <v>1</v>
      </c>
      <c r="T254">
        <f t="shared" si="29"/>
        <v>1</v>
      </c>
      <c r="U254">
        <f>IF(ABS(F254 - J254) &lt;= 0.1 * F254, 1, 0)</f>
        <v>1</v>
      </c>
      <c r="V254">
        <f t="shared" si="31"/>
        <v>1</v>
      </c>
      <c r="X254" t="s">
        <v>20</v>
      </c>
      <c r="Y254">
        <v>0</v>
      </c>
      <c r="Z254">
        <v>7.6049999999999995</v>
      </c>
      <c r="AA254">
        <v>9.9149999999999991</v>
      </c>
      <c r="AB254">
        <v>192.99003019920056</v>
      </c>
      <c r="AC254">
        <v>5.323150671824318</v>
      </c>
    </row>
    <row r="255" spans="1:29" x14ac:dyDescent="0.3">
      <c r="A255">
        <v>254</v>
      </c>
      <c r="B255">
        <v>545.97</v>
      </c>
      <c r="C255">
        <v>134.90043807084064</v>
      </c>
      <c r="D255">
        <v>1</v>
      </c>
      <c r="E255">
        <v>0</v>
      </c>
      <c r="F255" s="1">
        <v>9.8000000000000007</v>
      </c>
      <c r="G255" s="2">
        <v>9.2000000000000011</v>
      </c>
      <c r="H255" s="2">
        <v>9.2000000000000011</v>
      </c>
      <c r="I255" s="2">
        <v>9.2000000000000011</v>
      </c>
      <c r="J255" s="2">
        <v>9.2000000000000011</v>
      </c>
      <c r="K255" s="2">
        <v>9.2000000000000011</v>
      </c>
      <c r="L255"/>
      <c r="M255">
        <f t="shared" si="24"/>
        <v>0.59999999999999964</v>
      </c>
      <c r="N255">
        <f t="shared" si="25"/>
        <v>0.59999999999999964</v>
      </c>
      <c r="O255">
        <f t="shared" si="26"/>
        <v>0.59999999999999964</v>
      </c>
      <c r="P255">
        <f>F255-J255</f>
        <v>0.59999999999999964</v>
      </c>
      <c r="Q255">
        <f t="shared" si="30"/>
        <v>0.59999999999999964</v>
      </c>
      <c r="R255">
        <f t="shared" si="27"/>
        <v>1</v>
      </c>
      <c r="S255">
        <f t="shared" si="28"/>
        <v>1</v>
      </c>
      <c r="T255">
        <f t="shared" si="29"/>
        <v>1</v>
      </c>
      <c r="U255">
        <f>IF(ABS(F255 - J255) &lt;= 0.1 * F255, 1, 0)</f>
        <v>1</v>
      </c>
      <c r="V255">
        <f t="shared" si="31"/>
        <v>1</v>
      </c>
      <c r="X255" t="s">
        <v>21</v>
      </c>
      <c r="Y255">
        <v>0</v>
      </c>
      <c r="Z255">
        <v>6.1700000000000008</v>
      </c>
      <c r="AA255">
        <v>8.0650000000000013</v>
      </c>
      <c r="AB255">
        <v>197.54081193356396</v>
      </c>
      <c r="AC255">
        <v>5.339480303852886</v>
      </c>
    </row>
    <row r="256" spans="1:29" x14ac:dyDescent="0.3">
      <c r="A256">
        <v>255</v>
      </c>
      <c r="B256">
        <v>550.34500000000003</v>
      </c>
      <c r="C256">
        <v>133.82803909100085</v>
      </c>
      <c r="D256">
        <v>1</v>
      </c>
      <c r="E256">
        <v>0</v>
      </c>
      <c r="F256" s="1">
        <v>9.8000000000000007</v>
      </c>
      <c r="G256" s="2">
        <v>9.2349999999999994</v>
      </c>
      <c r="H256" s="2">
        <v>9.2349999999999994</v>
      </c>
      <c r="I256" s="2">
        <v>9.2349999999999994</v>
      </c>
      <c r="J256" s="2">
        <v>9.2349999999999994</v>
      </c>
      <c r="K256" s="2">
        <v>9.2349999999999994</v>
      </c>
      <c r="L256"/>
      <c r="M256">
        <f t="shared" si="24"/>
        <v>0.56500000000000128</v>
      </c>
      <c r="N256">
        <f t="shared" si="25"/>
        <v>0.56500000000000128</v>
      </c>
      <c r="O256">
        <f t="shared" si="26"/>
        <v>0.56500000000000128</v>
      </c>
      <c r="P256">
        <f>F256-J256</f>
        <v>0.56500000000000128</v>
      </c>
      <c r="Q256">
        <f t="shared" si="30"/>
        <v>0.56500000000000128</v>
      </c>
      <c r="R256">
        <f t="shared" si="27"/>
        <v>1</v>
      </c>
      <c r="S256">
        <f t="shared" si="28"/>
        <v>1</v>
      </c>
      <c r="T256">
        <f t="shared" si="29"/>
        <v>1</v>
      </c>
      <c r="U256">
        <f>IF(ABS(F256 - J256) &lt;= 0.1 * F256, 1, 0)</f>
        <v>1</v>
      </c>
      <c r="V256">
        <f t="shared" si="31"/>
        <v>1</v>
      </c>
      <c r="X256" t="s">
        <v>11</v>
      </c>
      <c r="Y256">
        <v>0</v>
      </c>
      <c r="Z256">
        <v>6.4749999999999996</v>
      </c>
      <c r="AA256">
        <v>8.4849999999999994</v>
      </c>
      <c r="AB256">
        <v>199.20258711288514</v>
      </c>
      <c r="AC256">
        <v>5.327043673948932</v>
      </c>
    </row>
    <row r="257" spans="1:29" x14ac:dyDescent="0.3">
      <c r="A257">
        <v>256</v>
      </c>
      <c r="B257">
        <v>559.375</v>
      </c>
      <c r="C257">
        <v>131.6676508130268</v>
      </c>
      <c r="D257">
        <v>1</v>
      </c>
      <c r="E257">
        <v>0</v>
      </c>
      <c r="F257" s="1">
        <v>10.7</v>
      </c>
      <c r="G257" s="2">
        <v>10.095000000000001</v>
      </c>
      <c r="H257" s="2">
        <v>10.095000000000001</v>
      </c>
      <c r="I257" s="2">
        <v>10.095000000000001</v>
      </c>
      <c r="J257" s="2">
        <v>10.095000000000001</v>
      </c>
      <c r="K257" s="2">
        <v>10.095000000000001</v>
      </c>
      <c r="L257"/>
      <c r="M257">
        <f t="shared" si="24"/>
        <v>0.60499999999999865</v>
      </c>
      <c r="N257">
        <f t="shared" si="25"/>
        <v>0.60499999999999865</v>
      </c>
      <c r="O257">
        <f t="shared" si="26"/>
        <v>0.60499999999999865</v>
      </c>
      <c r="P257">
        <f>F257-J257</f>
        <v>0.60499999999999865</v>
      </c>
      <c r="Q257">
        <f t="shared" si="30"/>
        <v>0.60499999999999865</v>
      </c>
      <c r="R257">
        <f t="shared" si="27"/>
        <v>1</v>
      </c>
      <c r="S257">
        <f t="shared" si="28"/>
        <v>1</v>
      </c>
      <c r="T257">
        <f t="shared" si="29"/>
        <v>1</v>
      </c>
      <c r="U257">
        <f>IF(ABS(F257 - J257) &lt;= 0.1 * F257, 1, 0)</f>
        <v>1</v>
      </c>
      <c r="V257">
        <f t="shared" si="31"/>
        <v>1</v>
      </c>
      <c r="X257" t="s">
        <v>11</v>
      </c>
      <c r="Y257">
        <v>0</v>
      </c>
      <c r="Z257">
        <v>7.1150000000000002</v>
      </c>
      <c r="AA257">
        <v>9.2949999999999999</v>
      </c>
      <c r="AB257">
        <v>196.27561189212895</v>
      </c>
      <c r="AC257">
        <v>5.3317695368692801</v>
      </c>
    </row>
    <row r="258" spans="1:29" x14ac:dyDescent="0.3">
      <c r="A258">
        <v>257</v>
      </c>
      <c r="B258">
        <v>533.66</v>
      </c>
      <c r="C258">
        <v>138.0122028511353</v>
      </c>
      <c r="D258">
        <v>1</v>
      </c>
      <c r="E258">
        <v>0</v>
      </c>
      <c r="F258" s="1">
        <v>8.4</v>
      </c>
      <c r="G258" s="2">
        <v>8.67</v>
      </c>
      <c r="H258" s="2">
        <v>8.67</v>
      </c>
      <c r="I258" s="2">
        <v>8.67</v>
      </c>
      <c r="J258" s="2">
        <v>8.67</v>
      </c>
      <c r="K258" s="2">
        <v>8.67</v>
      </c>
      <c r="L258"/>
      <c r="M258">
        <f t="shared" ref="M258:M321" si="32">F258-G258</f>
        <v>-0.26999999999999957</v>
      </c>
      <c r="N258">
        <f t="shared" ref="N258:N321" si="33">F258-H258</f>
        <v>-0.26999999999999957</v>
      </c>
      <c r="O258">
        <f t="shared" ref="O258:O321" si="34">F258-I258</f>
        <v>-0.26999999999999957</v>
      </c>
      <c r="P258">
        <f>F258-J258</f>
        <v>-0.26999999999999957</v>
      </c>
      <c r="Q258">
        <f t="shared" si="30"/>
        <v>-0.26999999999999957</v>
      </c>
      <c r="R258">
        <f t="shared" ref="R258:R321" si="35">IF(ABS(F258 - G258) &lt;= 0.1 * F258, 1, 0)</f>
        <v>1</v>
      </c>
      <c r="S258">
        <f t="shared" ref="S258:S321" si="36">IF(ABS(F258 - H258) &lt;= 0.1 * F258, 1, 0)</f>
        <v>1</v>
      </c>
      <c r="T258">
        <f t="shared" ref="T258:T321" si="37">IF(ABS(F258 - I258) &lt;= 0.1 * F258, 1, 0)</f>
        <v>1</v>
      </c>
      <c r="U258">
        <f>IF(ABS(F258 - J258) &lt;= 0.1 * F258, 1, 0)</f>
        <v>1</v>
      </c>
      <c r="V258">
        <f t="shared" si="31"/>
        <v>1</v>
      </c>
      <c r="X258" t="s">
        <v>10</v>
      </c>
      <c r="Y258">
        <v>44.410000000000004</v>
      </c>
      <c r="Z258">
        <v>5.4749999999999996</v>
      </c>
      <c r="AA258">
        <v>7.23</v>
      </c>
      <c r="AB258">
        <v>215.32090246668406</v>
      </c>
      <c r="AC258">
        <v>5.3059430663519755</v>
      </c>
    </row>
    <row r="259" spans="1:29" x14ac:dyDescent="0.3">
      <c r="A259">
        <v>258</v>
      </c>
      <c r="B259">
        <v>539.92499999999995</v>
      </c>
      <c r="C259">
        <v>136.41078330052667</v>
      </c>
      <c r="D259">
        <v>1</v>
      </c>
      <c r="E259">
        <v>0</v>
      </c>
      <c r="F259" s="1">
        <v>8.9</v>
      </c>
      <c r="G259" s="2">
        <v>9.01</v>
      </c>
      <c r="H259" s="2">
        <v>9.01</v>
      </c>
      <c r="I259" s="2">
        <v>9.01</v>
      </c>
      <c r="J259" s="2">
        <v>9.01</v>
      </c>
      <c r="K259" s="2">
        <v>9.01</v>
      </c>
      <c r="L259"/>
      <c r="M259">
        <f t="shared" si="32"/>
        <v>-0.10999999999999943</v>
      </c>
      <c r="N259">
        <f t="shared" si="33"/>
        <v>-0.10999999999999943</v>
      </c>
      <c r="O259">
        <f t="shared" si="34"/>
        <v>-0.10999999999999943</v>
      </c>
      <c r="P259">
        <f>F259-J259</f>
        <v>-0.10999999999999943</v>
      </c>
      <c r="Q259">
        <f t="shared" ref="Q259:Q322" si="38">F259-K259</f>
        <v>-0.10999999999999943</v>
      </c>
      <c r="R259">
        <f t="shared" si="35"/>
        <v>1</v>
      </c>
      <c r="S259">
        <f t="shared" si="36"/>
        <v>1</v>
      </c>
      <c r="T259">
        <f t="shared" si="37"/>
        <v>1</v>
      </c>
      <c r="U259">
        <f>IF(ABS(F259 - J259) &lt;= 0.1 * F259, 1, 0)</f>
        <v>1</v>
      </c>
      <c r="V259">
        <f t="shared" ref="V259:V322" si="39">IF(ABS(F259 - K259) &lt;= 0.1 * F259, 1, 0)</f>
        <v>1</v>
      </c>
      <c r="X259" t="s">
        <v>11</v>
      </c>
      <c r="Y259">
        <v>48.634999999999998</v>
      </c>
      <c r="Z259">
        <v>5.660000000000001</v>
      </c>
      <c r="AA259">
        <v>7.5250000000000004</v>
      </c>
      <c r="AB259">
        <v>218.36246884523652</v>
      </c>
      <c r="AC259">
        <v>5.3143512537130713</v>
      </c>
    </row>
    <row r="260" spans="1:29" x14ac:dyDescent="0.3">
      <c r="A260">
        <v>259</v>
      </c>
      <c r="B260">
        <v>544.20000000000005</v>
      </c>
      <c r="C260">
        <v>135.33919914284613</v>
      </c>
      <c r="D260">
        <v>1</v>
      </c>
      <c r="E260">
        <v>1</v>
      </c>
      <c r="F260" s="1">
        <v>9.1</v>
      </c>
      <c r="G260" s="2">
        <v>9.120000000000001</v>
      </c>
      <c r="H260" s="2">
        <v>9.120000000000001</v>
      </c>
      <c r="I260" s="2">
        <v>9.120000000000001</v>
      </c>
      <c r="J260" s="2">
        <v>9.120000000000001</v>
      </c>
      <c r="K260" s="2">
        <v>9.120000000000001</v>
      </c>
      <c r="L260">
        <v>9.120000000000001</v>
      </c>
      <c r="M260">
        <f t="shared" si="32"/>
        <v>-2.000000000000135E-2</v>
      </c>
      <c r="N260">
        <f t="shared" si="33"/>
        <v>-2.000000000000135E-2</v>
      </c>
      <c r="O260">
        <f t="shared" si="34"/>
        <v>-2.000000000000135E-2</v>
      </c>
      <c r="P260">
        <f>F260-J260</f>
        <v>-2.000000000000135E-2</v>
      </c>
      <c r="Q260">
        <f t="shared" si="38"/>
        <v>-2.000000000000135E-2</v>
      </c>
      <c r="R260">
        <f t="shared" si="35"/>
        <v>1</v>
      </c>
      <c r="S260">
        <f t="shared" si="36"/>
        <v>1</v>
      </c>
      <c r="T260">
        <f t="shared" si="37"/>
        <v>1</v>
      </c>
      <c r="U260">
        <f>IF(ABS(F260 - J260) &lt;= 0.1 * F260, 1, 0)</f>
        <v>1</v>
      </c>
      <c r="V260">
        <f t="shared" si="39"/>
        <v>1</v>
      </c>
      <c r="X260" t="s">
        <v>11</v>
      </c>
      <c r="Y260">
        <v>49.93</v>
      </c>
      <c r="Z260">
        <v>6.12</v>
      </c>
      <c r="AA260">
        <v>8.0300000000000011</v>
      </c>
      <c r="AB260">
        <v>217.93981828110131</v>
      </c>
      <c r="AC260">
        <v>5.6779039020203239</v>
      </c>
    </row>
    <row r="261" spans="1:29" x14ac:dyDescent="0.3">
      <c r="A261">
        <v>260</v>
      </c>
      <c r="B261">
        <v>525.91499999999996</v>
      </c>
      <c r="C261">
        <v>140.04466914527418</v>
      </c>
      <c r="D261">
        <v>1</v>
      </c>
      <c r="E261">
        <v>0</v>
      </c>
      <c r="F261" s="1">
        <v>7.9</v>
      </c>
      <c r="G261" s="2">
        <v>8.11</v>
      </c>
      <c r="H261" s="2">
        <v>8.11</v>
      </c>
      <c r="I261" s="2">
        <v>8.11</v>
      </c>
      <c r="J261" s="2">
        <v>8.11</v>
      </c>
      <c r="K261" s="2">
        <v>8.11</v>
      </c>
      <c r="L261"/>
      <c r="M261">
        <f t="shared" si="32"/>
        <v>-0.20999999999999908</v>
      </c>
      <c r="N261">
        <f t="shared" si="33"/>
        <v>-0.20999999999999908</v>
      </c>
      <c r="O261">
        <f t="shared" si="34"/>
        <v>-0.20999999999999908</v>
      </c>
      <c r="P261">
        <f>F261-J261</f>
        <v>-0.20999999999999908</v>
      </c>
      <c r="Q261">
        <f t="shared" si="38"/>
        <v>-0.20999999999999908</v>
      </c>
      <c r="R261">
        <f t="shared" si="35"/>
        <v>1</v>
      </c>
      <c r="S261">
        <f t="shared" si="36"/>
        <v>1</v>
      </c>
      <c r="T261">
        <f t="shared" si="37"/>
        <v>1</v>
      </c>
      <c r="U261">
        <f>IF(ABS(F261 - J261) &lt;= 0.1 * F261, 1, 0)</f>
        <v>1</v>
      </c>
      <c r="V261">
        <f t="shared" si="39"/>
        <v>1</v>
      </c>
      <c r="X261" t="s">
        <v>10</v>
      </c>
      <c r="Y261">
        <v>36.335000000000001</v>
      </c>
      <c r="Z261">
        <v>5.0749999999999993</v>
      </c>
      <c r="AA261">
        <v>6.6549999999999994</v>
      </c>
      <c r="AB261">
        <v>211.87033544676061</v>
      </c>
      <c r="AC261">
        <v>5.3203913764979323</v>
      </c>
    </row>
    <row r="262" spans="1:29" x14ac:dyDescent="0.3">
      <c r="A262">
        <v>261</v>
      </c>
      <c r="B262">
        <v>498.12</v>
      </c>
      <c r="C262">
        <v>147.85913469352138</v>
      </c>
      <c r="D262">
        <v>1</v>
      </c>
      <c r="E262">
        <v>1</v>
      </c>
      <c r="F262" s="1">
        <v>6.3</v>
      </c>
      <c r="G262" s="2">
        <v>6.6749999999999998</v>
      </c>
      <c r="H262" s="2">
        <v>6.6749999999999998</v>
      </c>
      <c r="I262" s="2">
        <v>6.6749999999999998</v>
      </c>
      <c r="J262" s="2">
        <v>6.6749999999999998</v>
      </c>
      <c r="K262" s="2">
        <v>6.6749999999999998</v>
      </c>
      <c r="L262">
        <v>6.6749999999999998</v>
      </c>
      <c r="M262">
        <f t="shared" si="32"/>
        <v>-0.375</v>
      </c>
      <c r="N262">
        <f t="shared" si="33"/>
        <v>-0.375</v>
      </c>
      <c r="O262">
        <f t="shared" si="34"/>
        <v>-0.375</v>
      </c>
      <c r="P262">
        <f>F262-J262</f>
        <v>-0.375</v>
      </c>
      <c r="Q262">
        <f t="shared" si="38"/>
        <v>-0.375</v>
      </c>
      <c r="R262">
        <f t="shared" si="35"/>
        <v>1</v>
      </c>
      <c r="S262">
        <f t="shared" si="36"/>
        <v>1</v>
      </c>
      <c r="T262">
        <f t="shared" si="37"/>
        <v>1</v>
      </c>
      <c r="U262">
        <f>IF(ABS(F262 - J262) &lt;= 0.1 * F262, 1, 0)</f>
        <v>1</v>
      </c>
      <c r="V262">
        <f t="shared" si="39"/>
        <v>1</v>
      </c>
      <c r="X262" t="s">
        <v>10</v>
      </c>
      <c r="Y262">
        <v>23.11</v>
      </c>
      <c r="Z262">
        <v>3.71</v>
      </c>
      <c r="AA262">
        <v>4.93</v>
      </c>
      <c r="AB262">
        <v>251.64019938829188</v>
      </c>
      <c r="AC262">
        <v>5.6811434599568731</v>
      </c>
    </row>
    <row r="263" spans="1:29" x14ac:dyDescent="0.3">
      <c r="A263">
        <v>262</v>
      </c>
      <c r="B263">
        <v>512</v>
      </c>
      <c r="C263">
        <v>143.85076596393918</v>
      </c>
      <c r="D263">
        <v>1</v>
      </c>
      <c r="E263">
        <v>1</v>
      </c>
      <c r="F263" s="1">
        <v>7.2</v>
      </c>
      <c r="G263" s="2">
        <v>7.0250000000000004</v>
      </c>
      <c r="H263" s="2">
        <v>7.0250000000000004</v>
      </c>
      <c r="I263" s="2">
        <v>7.0250000000000004</v>
      </c>
      <c r="J263" s="2">
        <v>7.0250000000000004</v>
      </c>
      <c r="K263" s="2">
        <v>7.0250000000000004</v>
      </c>
      <c r="L263">
        <v>7.0250000000000004</v>
      </c>
      <c r="M263">
        <f t="shared" si="32"/>
        <v>0.17499999999999982</v>
      </c>
      <c r="N263">
        <f t="shared" si="33"/>
        <v>0.17499999999999982</v>
      </c>
      <c r="O263">
        <f t="shared" si="34"/>
        <v>0.17499999999999982</v>
      </c>
      <c r="P263">
        <f>F263-J263</f>
        <v>0.17499999999999982</v>
      </c>
      <c r="Q263">
        <f t="shared" si="38"/>
        <v>0.17499999999999982</v>
      </c>
      <c r="R263">
        <f t="shared" si="35"/>
        <v>1</v>
      </c>
      <c r="S263">
        <f t="shared" si="36"/>
        <v>1</v>
      </c>
      <c r="T263">
        <f t="shared" si="37"/>
        <v>1</v>
      </c>
      <c r="U263">
        <f>IF(ABS(F263 - J263) &lt;= 0.1 * F263, 1, 0)</f>
        <v>1</v>
      </c>
      <c r="V263">
        <f t="shared" si="39"/>
        <v>1</v>
      </c>
      <c r="X263" t="s">
        <v>10</v>
      </c>
      <c r="Y263">
        <v>28.86</v>
      </c>
      <c r="Z263">
        <v>4.3500000000000014</v>
      </c>
      <c r="AA263">
        <v>5.7400000000000011</v>
      </c>
      <c r="AB263">
        <v>238.65181125978629</v>
      </c>
      <c r="AC263">
        <v>5.6796334325109603</v>
      </c>
    </row>
    <row r="264" spans="1:29" x14ac:dyDescent="0.3">
      <c r="A264">
        <v>263</v>
      </c>
      <c r="B264">
        <v>489.86</v>
      </c>
      <c r="C264">
        <v>150.35232959118292</v>
      </c>
      <c r="D264">
        <v>1</v>
      </c>
      <c r="E264">
        <v>1</v>
      </c>
      <c r="F264" s="1">
        <v>6.3</v>
      </c>
      <c r="G264" s="2">
        <v>6.45</v>
      </c>
      <c r="H264" s="2">
        <v>6.45</v>
      </c>
      <c r="I264" s="2">
        <v>6.45</v>
      </c>
      <c r="J264" s="2">
        <v>6.45</v>
      </c>
      <c r="K264" s="2">
        <v>6.45</v>
      </c>
      <c r="L264">
        <v>6.45</v>
      </c>
      <c r="M264">
        <f t="shared" si="32"/>
        <v>-0.15000000000000036</v>
      </c>
      <c r="N264">
        <f t="shared" si="33"/>
        <v>-0.15000000000000036</v>
      </c>
      <c r="O264">
        <f t="shared" si="34"/>
        <v>-0.15000000000000036</v>
      </c>
      <c r="P264">
        <f>F264-J264</f>
        <v>-0.15000000000000036</v>
      </c>
      <c r="Q264">
        <f t="shared" si="38"/>
        <v>-0.15000000000000036</v>
      </c>
      <c r="R264">
        <f t="shared" si="35"/>
        <v>1</v>
      </c>
      <c r="S264">
        <f t="shared" si="36"/>
        <v>1</v>
      </c>
      <c r="T264">
        <f t="shared" si="37"/>
        <v>1</v>
      </c>
      <c r="U264">
        <f>IF(ABS(F264 - J264) &lt;= 0.1 * F264, 1, 0)</f>
        <v>1</v>
      </c>
      <c r="V264">
        <f t="shared" si="39"/>
        <v>1</v>
      </c>
      <c r="X264" t="s">
        <v>10</v>
      </c>
      <c r="Y264">
        <v>19.93</v>
      </c>
      <c r="Z264">
        <v>3.33</v>
      </c>
      <c r="AA264">
        <v>4.45</v>
      </c>
      <c r="AB264">
        <v>277.01085729905174</v>
      </c>
      <c r="AC264">
        <v>5.6818796829459384</v>
      </c>
    </row>
    <row r="265" spans="1:29" x14ac:dyDescent="0.3">
      <c r="A265">
        <v>264</v>
      </c>
      <c r="B265">
        <v>536.995</v>
      </c>
      <c r="C265">
        <v>137.15507997939807</v>
      </c>
      <c r="D265">
        <v>1</v>
      </c>
      <c r="E265">
        <v>0</v>
      </c>
      <c r="F265" s="1">
        <v>8.6999999999999993</v>
      </c>
      <c r="G265" s="2">
        <v>8.4749999999999996</v>
      </c>
      <c r="H265" s="2">
        <v>8.4749999999999996</v>
      </c>
      <c r="I265" s="2">
        <v>8.4749999999999996</v>
      </c>
      <c r="J265" s="2">
        <v>8.4749999999999996</v>
      </c>
      <c r="K265" s="2">
        <v>8.4749999999999996</v>
      </c>
      <c r="L265"/>
      <c r="M265">
        <f t="shared" si="32"/>
        <v>0.22499999999999964</v>
      </c>
      <c r="N265">
        <f t="shared" si="33"/>
        <v>0.22499999999999964</v>
      </c>
      <c r="O265">
        <f t="shared" si="34"/>
        <v>0.22499999999999964</v>
      </c>
      <c r="P265">
        <f>F265-J265</f>
        <v>0.22499999999999964</v>
      </c>
      <c r="Q265">
        <f t="shared" si="38"/>
        <v>0.22499999999999964</v>
      </c>
      <c r="R265">
        <f t="shared" si="35"/>
        <v>1</v>
      </c>
      <c r="S265">
        <f t="shared" si="36"/>
        <v>1</v>
      </c>
      <c r="T265">
        <f t="shared" si="37"/>
        <v>1</v>
      </c>
      <c r="U265">
        <f>IF(ABS(F265 - J265) &lt;= 0.1 * F265, 1, 0)</f>
        <v>1</v>
      </c>
      <c r="V265">
        <f t="shared" si="39"/>
        <v>1</v>
      </c>
      <c r="X265" t="s">
        <v>10</v>
      </c>
      <c r="Y265">
        <v>46.410000000000004</v>
      </c>
      <c r="Z265">
        <v>5.6999999999999993</v>
      </c>
      <c r="AA265">
        <v>7.5399999999999991</v>
      </c>
      <c r="AB265">
        <v>215.02562550788409</v>
      </c>
      <c r="AC265">
        <v>5.3108901080374835</v>
      </c>
    </row>
    <row r="266" spans="1:29" x14ac:dyDescent="0.3">
      <c r="A266">
        <v>265</v>
      </c>
      <c r="B266">
        <v>543.41</v>
      </c>
      <c r="C266">
        <v>135.53595291499397</v>
      </c>
      <c r="D266">
        <v>1</v>
      </c>
      <c r="E266">
        <v>0</v>
      </c>
      <c r="F266" s="1">
        <v>9.1999999999999993</v>
      </c>
      <c r="G266" s="2">
        <v>8.61</v>
      </c>
      <c r="H266" s="2">
        <v>8.61</v>
      </c>
      <c r="I266" s="2">
        <v>8.61</v>
      </c>
      <c r="J266" s="2">
        <v>8.61</v>
      </c>
      <c r="K266" s="2">
        <v>8.61</v>
      </c>
      <c r="L266"/>
      <c r="M266">
        <f t="shared" si="32"/>
        <v>0.58999999999999986</v>
      </c>
      <c r="N266">
        <f t="shared" si="33"/>
        <v>0.58999999999999986</v>
      </c>
      <c r="O266">
        <f t="shared" si="34"/>
        <v>0.58999999999999986</v>
      </c>
      <c r="P266">
        <f>F266-J266</f>
        <v>0.58999999999999986</v>
      </c>
      <c r="Q266">
        <f t="shared" si="38"/>
        <v>0.58999999999999986</v>
      </c>
      <c r="R266">
        <f t="shared" si="35"/>
        <v>1</v>
      </c>
      <c r="S266">
        <f t="shared" si="36"/>
        <v>1</v>
      </c>
      <c r="T266">
        <f t="shared" si="37"/>
        <v>1</v>
      </c>
      <c r="U266">
        <f>IF(ABS(F266 - J266) &lt;= 0.1 * F266, 1, 0)</f>
        <v>1</v>
      </c>
      <c r="V266">
        <f t="shared" si="39"/>
        <v>1</v>
      </c>
      <c r="X266" t="s">
        <v>11</v>
      </c>
      <c r="Y266">
        <v>50.995000000000005</v>
      </c>
      <c r="Z266">
        <v>6.0350000000000001</v>
      </c>
      <c r="AA266">
        <v>7.9399999999999995</v>
      </c>
      <c r="AB266">
        <v>218.06791250788288</v>
      </c>
      <c r="AC266">
        <v>5.3189639726423259</v>
      </c>
    </row>
    <row r="267" spans="1:29" x14ac:dyDescent="0.3">
      <c r="A267">
        <v>266</v>
      </c>
      <c r="B267">
        <v>521.68500000000006</v>
      </c>
      <c r="C267">
        <v>141.18019911160346</v>
      </c>
      <c r="D267">
        <v>1</v>
      </c>
      <c r="E267">
        <v>0</v>
      </c>
      <c r="F267" s="1">
        <v>7.9</v>
      </c>
      <c r="G267" s="2">
        <v>7.91</v>
      </c>
      <c r="H267" s="2">
        <v>7.91</v>
      </c>
      <c r="I267" s="2">
        <v>7.91</v>
      </c>
      <c r="J267" s="2">
        <v>7.91</v>
      </c>
      <c r="K267" s="2">
        <v>7.91</v>
      </c>
      <c r="L267"/>
      <c r="M267">
        <f t="shared" si="32"/>
        <v>-9.9999999999997868E-3</v>
      </c>
      <c r="N267">
        <f t="shared" si="33"/>
        <v>-9.9999999999997868E-3</v>
      </c>
      <c r="O267">
        <f t="shared" si="34"/>
        <v>-9.9999999999997868E-3</v>
      </c>
      <c r="P267">
        <f>F267-J267</f>
        <v>-9.9999999999997868E-3</v>
      </c>
      <c r="Q267">
        <f t="shared" si="38"/>
        <v>-9.9999999999997868E-3</v>
      </c>
      <c r="R267">
        <f t="shared" si="35"/>
        <v>1</v>
      </c>
      <c r="S267">
        <f t="shared" si="36"/>
        <v>1</v>
      </c>
      <c r="T267">
        <f t="shared" si="37"/>
        <v>1</v>
      </c>
      <c r="U267">
        <f>IF(ABS(F267 - J267) &lt;= 0.1 * F267, 1, 0)</f>
        <v>1</v>
      </c>
      <c r="V267">
        <f t="shared" si="39"/>
        <v>1</v>
      </c>
      <c r="X267" t="s">
        <v>10</v>
      </c>
      <c r="Y267">
        <v>33.5</v>
      </c>
      <c r="Z267">
        <v>5.0100000000000007</v>
      </c>
      <c r="AA267">
        <v>6.5650000000000013</v>
      </c>
      <c r="AB267">
        <v>219.76552016602196</v>
      </c>
      <c r="AC267">
        <v>5.3216855815733881</v>
      </c>
    </row>
    <row r="268" spans="1:29" x14ac:dyDescent="0.3">
      <c r="A268">
        <v>267</v>
      </c>
      <c r="B268">
        <v>501.255</v>
      </c>
      <c r="C268">
        <v>146.93437905564409</v>
      </c>
      <c r="D268">
        <v>1</v>
      </c>
      <c r="E268">
        <v>0</v>
      </c>
      <c r="F268" s="1">
        <v>6.7</v>
      </c>
      <c r="G268" s="2">
        <v>7.2750000000000004</v>
      </c>
      <c r="H268" s="2">
        <v>7.2750000000000004</v>
      </c>
      <c r="I268" s="2">
        <v>7.2750000000000004</v>
      </c>
      <c r="J268" s="2">
        <v>7.2750000000000004</v>
      </c>
      <c r="K268" s="2">
        <v>7.2750000000000004</v>
      </c>
      <c r="L268"/>
      <c r="M268">
        <f t="shared" si="32"/>
        <v>-0.57500000000000018</v>
      </c>
      <c r="N268">
        <f t="shared" si="33"/>
        <v>-0.57500000000000018</v>
      </c>
      <c r="O268">
        <f t="shared" si="34"/>
        <v>-0.57500000000000018</v>
      </c>
      <c r="P268">
        <f>F268-J268</f>
        <v>-0.57500000000000018</v>
      </c>
      <c r="Q268">
        <f t="shared" si="38"/>
        <v>-0.57500000000000018</v>
      </c>
      <c r="R268">
        <f t="shared" si="35"/>
        <v>1</v>
      </c>
      <c r="S268">
        <f t="shared" si="36"/>
        <v>1</v>
      </c>
      <c r="T268">
        <f t="shared" si="37"/>
        <v>1</v>
      </c>
      <c r="U268">
        <f>IF(ABS(F268 - J268) &lt;= 0.1 * F268, 1, 0)</f>
        <v>1</v>
      </c>
      <c r="V268">
        <f t="shared" si="39"/>
        <v>1</v>
      </c>
      <c r="X268" t="s">
        <v>10</v>
      </c>
      <c r="Y268">
        <v>24.615000000000002</v>
      </c>
      <c r="Z268">
        <v>3.8149999999999999</v>
      </c>
      <c r="AA268">
        <v>5.0299999999999994</v>
      </c>
      <c r="AB268">
        <v>239.69151909108501</v>
      </c>
      <c r="AC268">
        <v>5.3254074404228033</v>
      </c>
    </row>
    <row r="269" spans="1:29" x14ac:dyDescent="0.3">
      <c r="A269">
        <v>268</v>
      </c>
      <c r="B269">
        <v>504.04</v>
      </c>
      <c r="C269">
        <v>146.12251443047549</v>
      </c>
      <c r="D269">
        <v>1</v>
      </c>
      <c r="E269">
        <v>1</v>
      </c>
      <c r="F269" s="1">
        <v>6.5</v>
      </c>
      <c r="G269" s="2">
        <v>6.9649999999999999</v>
      </c>
      <c r="H269" s="2">
        <v>6.9649999999999999</v>
      </c>
      <c r="I269" s="2">
        <v>6.9649999999999999</v>
      </c>
      <c r="J269" s="2">
        <v>6.9649999999999999</v>
      </c>
      <c r="K269" s="2">
        <v>6.9649999999999999</v>
      </c>
      <c r="L269">
        <v>6.9649999999999999</v>
      </c>
      <c r="M269">
        <f t="shared" si="32"/>
        <v>-0.46499999999999986</v>
      </c>
      <c r="N269">
        <f t="shared" si="33"/>
        <v>-0.46499999999999986</v>
      </c>
      <c r="O269">
        <f t="shared" si="34"/>
        <v>-0.46499999999999986</v>
      </c>
      <c r="P269">
        <f>F269-J269</f>
        <v>-0.46499999999999986</v>
      </c>
      <c r="Q269">
        <f t="shared" si="38"/>
        <v>-0.46499999999999986</v>
      </c>
      <c r="R269">
        <f t="shared" si="35"/>
        <v>1</v>
      </c>
      <c r="S269">
        <f t="shared" si="36"/>
        <v>1</v>
      </c>
      <c r="T269">
        <f t="shared" si="37"/>
        <v>1</v>
      </c>
      <c r="U269">
        <f>IF(ABS(F269 - J269) &lt;= 0.1 * F269, 1, 0)</f>
        <v>1</v>
      </c>
      <c r="V269">
        <f t="shared" si="39"/>
        <v>1</v>
      </c>
      <c r="X269" t="s">
        <v>10</v>
      </c>
      <c r="Y269">
        <v>25.21</v>
      </c>
      <c r="Z269">
        <v>3.9650000000000003</v>
      </c>
      <c r="AA269">
        <v>5.19</v>
      </c>
      <c r="AB269">
        <v>239.20101471163781</v>
      </c>
      <c r="AC269">
        <v>5.686304636580771</v>
      </c>
    </row>
    <row r="270" spans="1:29" x14ac:dyDescent="0.3">
      <c r="A270">
        <v>269</v>
      </c>
      <c r="B270">
        <v>493.72500000000002</v>
      </c>
      <c r="C270">
        <v>149.17533479879867</v>
      </c>
      <c r="D270">
        <v>1</v>
      </c>
      <c r="E270">
        <v>1</v>
      </c>
      <c r="F270" s="1">
        <v>5.9</v>
      </c>
      <c r="G270" s="2">
        <v>6.5200000000000005</v>
      </c>
      <c r="H270" s="2">
        <v>6.4350000000000005</v>
      </c>
      <c r="I270" s="2">
        <v>6.4350000000000005</v>
      </c>
      <c r="J270" s="2">
        <v>6.4350000000000005</v>
      </c>
      <c r="K270" s="2">
        <v>6.4350000000000005</v>
      </c>
      <c r="L270">
        <v>6.4350000000000005</v>
      </c>
      <c r="M270">
        <f t="shared" si="32"/>
        <v>-0.62000000000000011</v>
      </c>
      <c r="N270">
        <f t="shared" si="33"/>
        <v>-0.53500000000000014</v>
      </c>
      <c r="O270">
        <f t="shared" si="34"/>
        <v>-0.53500000000000014</v>
      </c>
      <c r="P270">
        <f>F270-J270</f>
        <v>-0.53500000000000014</v>
      </c>
      <c r="Q270">
        <f t="shared" si="38"/>
        <v>-0.53500000000000014</v>
      </c>
      <c r="R270">
        <f t="shared" si="35"/>
        <v>0</v>
      </c>
      <c r="S270">
        <f t="shared" si="36"/>
        <v>1</v>
      </c>
      <c r="T270">
        <f t="shared" si="37"/>
        <v>1</v>
      </c>
      <c r="U270">
        <f>IF(ABS(F270 - J270) &lt;= 0.1 * F270, 1, 0)</f>
        <v>1</v>
      </c>
      <c r="V270">
        <f t="shared" si="39"/>
        <v>1</v>
      </c>
      <c r="X270" t="s">
        <v>10</v>
      </c>
      <c r="Y270">
        <v>21.754999999999999</v>
      </c>
      <c r="Z270">
        <v>3.5050000000000003</v>
      </c>
      <c r="AA270">
        <v>4.68</v>
      </c>
      <c r="AB270">
        <v>265.58550870216345</v>
      </c>
      <c r="AC270">
        <v>5.6895417923141336</v>
      </c>
    </row>
    <row r="271" spans="1:29" x14ac:dyDescent="0.3">
      <c r="A271">
        <v>270</v>
      </c>
      <c r="B271">
        <v>524.56500000000005</v>
      </c>
      <c r="C271">
        <v>140.40508263711237</v>
      </c>
      <c r="D271">
        <v>1</v>
      </c>
      <c r="E271">
        <v>0</v>
      </c>
      <c r="F271" s="1">
        <v>8.1999999999999993</v>
      </c>
      <c r="G271" s="2">
        <v>7.6950000000000003</v>
      </c>
      <c r="H271" s="2">
        <v>7.6950000000000003</v>
      </c>
      <c r="I271" s="2">
        <v>7.6950000000000003</v>
      </c>
      <c r="J271" s="2">
        <v>7.6950000000000003</v>
      </c>
      <c r="K271" s="2">
        <v>7.6950000000000003</v>
      </c>
      <c r="L271"/>
      <c r="M271">
        <f t="shared" si="32"/>
        <v>0.50499999999999901</v>
      </c>
      <c r="N271">
        <f t="shared" si="33"/>
        <v>0.50499999999999901</v>
      </c>
      <c r="O271">
        <f t="shared" si="34"/>
        <v>0.50499999999999901</v>
      </c>
      <c r="P271">
        <f>F271-J271</f>
        <v>0.50499999999999901</v>
      </c>
      <c r="Q271">
        <f t="shared" si="38"/>
        <v>0.50499999999999901</v>
      </c>
      <c r="R271">
        <f t="shared" si="35"/>
        <v>1</v>
      </c>
      <c r="S271">
        <f t="shared" si="36"/>
        <v>1</v>
      </c>
      <c r="T271">
        <f t="shared" si="37"/>
        <v>1</v>
      </c>
      <c r="U271">
        <f>IF(ABS(F271 - J271) &lt;= 0.1 * F271, 1, 0)</f>
        <v>1</v>
      </c>
      <c r="V271">
        <f t="shared" si="39"/>
        <v>1</v>
      </c>
      <c r="X271" t="s">
        <v>10</v>
      </c>
      <c r="Y271">
        <v>34.484999999999999</v>
      </c>
      <c r="Z271">
        <v>5.09</v>
      </c>
      <c r="AA271">
        <v>6.7050000000000001</v>
      </c>
      <c r="AB271">
        <v>219.75062892949418</v>
      </c>
      <c r="AC271">
        <v>5.3256725628702739</v>
      </c>
    </row>
    <row r="272" spans="1:29" x14ac:dyDescent="0.3">
      <c r="A272">
        <v>271</v>
      </c>
      <c r="B272">
        <v>503.73</v>
      </c>
      <c r="C272">
        <v>146.21243954804532</v>
      </c>
      <c r="D272">
        <v>1</v>
      </c>
      <c r="E272">
        <v>0</v>
      </c>
      <c r="F272" s="1">
        <v>6.9</v>
      </c>
      <c r="G272" s="2">
        <v>7.33</v>
      </c>
      <c r="H272" s="2">
        <v>7.33</v>
      </c>
      <c r="I272" s="2">
        <v>7.33</v>
      </c>
      <c r="J272" s="2">
        <v>7.33</v>
      </c>
      <c r="K272" s="2">
        <v>7.33</v>
      </c>
      <c r="L272"/>
      <c r="M272">
        <f t="shared" si="32"/>
        <v>-0.42999999999999972</v>
      </c>
      <c r="N272">
        <f t="shared" si="33"/>
        <v>-0.42999999999999972</v>
      </c>
      <c r="O272">
        <f t="shared" si="34"/>
        <v>-0.42999999999999972</v>
      </c>
      <c r="P272">
        <f>F272-J272</f>
        <v>-0.42999999999999972</v>
      </c>
      <c r="Q272">
        <f t="shared" si="38"/>
        <v>-0.42999999999999972</v>
      </c>
      <c r="R272">
        <f t="shared" si="35"/>
        <v>1</v>
      </c>
      <c r="S272">
        <f t="shared" si="36"/>
        <v>1</v>
      </c>
      <c r="T272">
        <f t="shared" si="37"/>
        <v>1</v>
      </c>
      <c r="U272">
        <f>IF(ABS(F272 - J272) &lt;= 0.1 * F272, 1, 0)</f>
        <v>1</v>
      </c>
      <c r="V272">
        <f t="shared" si="39"/>
        <v>1</v>
      </c>
      <c r="X272" t="s">
        <v>10</v>
      </c>
      <c r="Y272">
        <v>25.385000000000002</v>
      </c>
      <c r="Z272">
        <v>3.9600000000000004</v>
      </c>
      <c r="AA272">
        <v>5.2050000000000001</v>
      </c>
      <c r="AB272">
        <v>239.10009152076884</v>
      </c>
      <c r="AC272">
        <v>5.30122469568966</v>
      </c>
    </row>
    <row r="273" spans="1:29" x14ac:dyDescent="0.3">
      <c r="A273">
        <v>272</v>
      </c>
      <c r="B273">
        <v>525.79999999999995</v>
      </c>
      <c r="C273">
        <v>140.07529892266425</v>
      </c>
      <c r="D273">
        <v>1</v>
      </c>
      <c r="E273">
        <v>0</v>
      </c>
      <c r="F273" s="1">
        <v>8.3000000000000007</v>
      </c>
      <c r="G273" s="2">
        <v>7.97</v>
      </c>
      <c r="H273" s="2">
        <v>7.97</v>
      </c>
      <c r="I273" s="2">
        <v>7.97</v>
      </c>
      <c r="J273" s="2">
        <v>7.97</v>
      </c>
      <c r="K273" s="2">
        <v>7.97</v>
      </c>
      <c r="L273"/>
      <c r="M273">
        <f t="shared" si="32"/>
        <v>0.33000000000000096</v>
      </c>
      <c r="N273">
        <f t="shared" si="33"/>
        <v>0.33000000000000096</v>
      </c>
      <c r="O273">
        <f t="shared" si="34"/>
        <v>0.33000000000000096</v>
      </c>
      <c r="P273">
        <f>F273-J273</f>
        <v>0.33000000000000096</v>
      </c>
      <c r="Q273">
        <f t="shared" si="38"/>
        <v>0.33000000000000096</v>
      </c>
      <c r="R273">
        <f t="shared" si="35"/>
        <v>1</v>
      </c>
      <c r="S273">
        <f t="shared" si="36"/>
        <v>1</v>
      </c>
      <c r="T273">
        <f t="shared" si="37"/>
        <v>1</v>
      </c>
      <c r="U273">
        <f>IF(ABS(F273 - J273) &lt;= 0.1 * F273, 1, 0)</f>
        <v>1</v>
      </c>
      <c r="V273">
        <f t="shared" si="39"/>
        <v>1</v>
      </c>
      <c r="X273" t="s">
        <v>22</v>
      </c>
      <c r="Y273">
        <v>34.840000000000003</v>
      </c>
      <c r="Z273">
        <v>5.18</v>
      </c>
      <c r="AA273">
        <v>6.8599999999999994</v>
      </c>
      <c r="AB273">
        <v>224.56273018349208</v>
      </c>
      <c r="AC273">
        <v>5.2999358533125207</v>
      </c>
    </row>
    <row r="274" spans="1:29" x14ac:dyDescent="0.3">
      <c r="A274">
        <v>273</v>
      </c>
      <c r="B274">
        <v>528.73</v>
      </c>
      <c r="C274">
        <v>139.29906033994072</v>
      </c>
      <c r="D274">
        <v>1</v>
      </c>
      <c r="E274">
        <v>0</v>
      </c>
      <c r="F274" s="1">
        <v>9.1</v>
      </c>
      <c r="G274" s="2">
        <v>8.26</v>
      </c>
      <c r="H274" s="2">
        <v>8.26</v>
      </c>
      <c r="I274" s="2">
        <v>8.26</v>
      </c>
      <c r="J274" s="2">
        <v>8.26</v>
      </c>
      <c r="K274" s="2">
        <v>8.26</v>
      </c>
      <c r="L274"/>
      <c r="M274">
        <f t="shared" si="32"/>
        <v>0.83999999999999986</v>
      </c>
      <c r="N274">
        <f t="shared" si="33"/>
        <v>0.83999999999999986</v>
      </c>
      <c r="O274">
        <f t="shared" si="34"/>
        <v>0.83999999999999986</v>
      </c>
      <c r="P274">
        <f>F274-J274</f>
        <v>0.83999999999999986</v>
      </c>
      <c r="Q274">
        <f t="shared" si="38"/>
        <v>0.83999999999999986</v>
      </c>
      <c r="R274">
        <f t="shared" si="35"/>
        <v>1</v>
      </c>
      <c r="S274">
        <f t="shared" si="36"/>
        <v>1</v>
      </c>
      <c r="T274">
        <f t="shared" si="37"/>
        <v>1</v>
      </c>
      <c r="U274">
        <f>IF(ABS(F274 - J274) &lt;= 0.1 * F274, 1, 0)</f>
        <v>1</v>
      </c>
      <c r="V274">
        <f t="shared" si="39"/>
        <v>1</v>
      </c>
      <c r="X274" t="s">
        <v>11</v>
      </c>
      <c r="Y274">
        <v>40.07</v>
      </c>
      <c r="Z274">
        <v>5.1349999999999998</v>
      </c>
      <c r="AA274">
        <v>6.7550000000000008</v>
      </c>
      <c r="AB274">
        <v>208.0944819319617</v>
      </c>
      <c r="AC274">
        <v>5.3338979890424154</v>
      </c>
    </row>
    <row r="275" spans="1:29" x14ac:dyDescent="0.3">
      <c r="A275">
        <v>274</v>
      </c>
      <c r="B275">
        <v>520.16</v>
      </c>
      <c r="C275">
        <v>141.59410983838987</v>
      </c>
      <c r="D275">
        <v>1</v>
      </c>
      <c r="E275">
        <v>0</v>
      </c>
      <c r="F275" s="1">
        <v>8.4</v>
      </c>
      <c r="G275" s="2">
        <v>7.66</v>
      </c>
      <c r="H275" s="2">
        <v>7.66</v>
      </c>
      <c r="I275" s="2">
        <v>7.66</v>
      </c>
      <c r="J275" s="2">
        <v>7.66</v>
      </c>
      <c r="K275" s="2">
        <v>7.66</v>
      </c>
      <c r="L275"/>
      <c r="M275">
        <f t="shared" si="32"/>
        <v>0.74000000000000021</v>
      </c>
      <c r="N275">
        <f t="shared" si="33"/>
        <v>0.74000000000000021</v>
      </c>
      <c r="O275">
        <f t="shared" si="34"/>
        <v>0.74000000000000021</v>
      </c>
      <c r="P275">
        <f>F275-J275</f>
        <v>0.74000000000000021</v>
      </c>
      <c r="Q275">
        <f t="shared" si="38"/>
        <v>0.74000000000000021</v>
      </c>
      <c r="R275">
        <f t="shared" si="35"/>
        <v>1</v>
      </c>
      <c r="S275">
        <f t="shared" si="36"/>
        <v>1</v>
      </c>
      <c r="T275">
        <f t="shared" si="37"/>
        <v>1</v>
      </c>
      <c r="U275">
        <f>IF(ABS(F275 - J275) &lt;= 0.1 * F275, 1, 0)</f>
        <v>1</v>
      </c>
      <c r="V275">
        <f t="shared" si="39"/>
        <v>1</v>
      </c>
      <c r="X275" t="s">
        <v>11</v>
      </c>
      <c r="Y275">
        <v>33.950000000000003</v>
      </c>
      <c r="Z275">
        <v>4.6899999999999995</v>
      </c>
      <c r="AA275">
        <v>6.1950000000000003</v>
      </c>
      <c r="AB275">
        <v>225.78143410778964</v>
      </c>
      <c r="AC275">
        <v>5.3369136691831898</v>
      </c>
    </row>
    <row r="276" spans="1:29" x14ac:dyDescent="0.3">
      <c r="A276">
        <v>275</v>
      </c>
      <c r="B276">
        <v>531.74</v>
      </c>
      <c r="C276">
        <v>138.51053555033826</v>
      </c>
      <c r="D276">
        <v>1</v>
      </c>
      <c r="E276">
        <v>1</v>
      </c>
      <c r="F276" s="1">
        <v>9.1</v>
      </c>
      <c r="G276" s="2">
        <v>8.15</v>
      </c>
      <c r="H276" s="2">
        <v>8.3149999999999995</v>
      </c>
      <c r="I276" s="2">
        <v>8.3149999999999995</v>
      </c>
      <c r="J276" s="2">
        <v>8.3149999999999995</v>
      </c>
      <c r="K276" s="2">
        <v>8.3149999999999995</v>
      </c>
      <c r="L276">
        <v>8.3149999999999995</v>
      </c>
      <c r="M276">
        <f t="shared" si="32"/>
        <v>0.94999999999999929</v>
      </c>
      <c r="N276">
        <f t="shared" si="33"/>
        <v>0.78500000000000014</v>
      </c>
      <c r="O276">
        <f t="shared" si="34"/>
        <v>0.78500000000000014</v>
      </c>
      <c r="P276">
        <f>F276-J276</f>
        <v>0.78500000000000014</v>
      </c>
      <c r="Q276">
        <f t="shared" si="38"/>
        <v>0.78500000000000014</v>
      </c>
      <c r="R276">
        <f t="shared" si="35"/>
        <v>0</v>
      </c>
      <c r="S276">
        <f t="shared" si="36"/>
        <v>1</v>
      </c>
      <c r="T276">
        <f t="shared" si="37"/>
        <v>1</v>
      </c>
      <c r="U276">
        <f>IF(ABS(F276 - J276) &lt;= 0.1 * F276, 1, 0)</f>
        <v>1</v>
      </c>
      <c r="V276">
        <f t="shared" si="39"/>
        <v>1</v>
      </c>
      <c r="X276" t="s">
        <v>11</v>
      </c>
      <c r="Y276">
        <v>41.965000000000003</v>
      </c>
      <c r="Z276">
        <v>5.3000000000000007</v>
      </c>
      <c r="AA276">
        <v>6.9850000000000012</v>
      </c>
      <c r="AB276">
        <v>217.48389665406697</v>
      </c>
      <c r="AC276">
        <v>5.6777224477194705</v>
      </c>
    </row>
    <row r="277" spans="1:29" x14ac:dyDescent="0.3">
      <c r="A277">
        <v>276</v>
      </c>
      <c r="B277">
        <v>511.44</v>
      </c>
      <c r="C277">
        <v>144.00827501473654</v>
      </c>
      <c r="D277">
        <v>1</v>
      </c>
      <c r="E277">
        <v>0</v>
      </c>
      <c r="F277" s="1">
        <v>8.6999999999999993</v>
      </c>
      <c r="G277" s="2">
        <v>7.9750000000000005</v>
      </c>
      <c r="H277" s="2">
        <v>7.9750000000000005</v>
      </c>
      <c r="I277" s="2">
        <v>7.9750000000000005</v>
      </c>
      <c r="J277" s="2">
        <v>7.9750000000000005</v>
      </c>
      <c r="K277" s="2">
        <v>7.9750000000000005</v>
      </c>
      <c r="L277"/>
      <c r="M277">
        <f t="shared" si="32"/>
        <v>0.72499999999999876</v>
      </c>
      <c r="N277">
        <f t="shared" si="33"/>
        <v>0.72499999999999876</v>
      </c>
      <c r="O277">
        <f t="shared" si="34"/>
        <v>0.72499999999999876</v>
      </c>
      <c r="P277">
        <f>F277-J277</f>
        <v>0.72499999999999876</v>
      </c>
      <c r="Q277">
        <f t="shared" si="38"/>
        <v>0.72499999999999876</v>
      </c>
      <c r="R277">
        <f t="shared" si="35"/>
        <v>1</v>
      </c>
      <c r="S277">
        <f t="shared" si="36"/>
        <v>1</v>
      </c>
      <c r="T277">
        <f t="shared" si="37"/>
        <v>1</v>
      </c>
      <c r="U277">
        <f>IF(ABS(F277 - J277) &lt;= 0.1 * F277, 1, 0)</f>
        <v>1</v>
      </c>
      <c r="V277">
        <f t="shared" si="39"/>
        <v>1</v>
      </c>
      <c r="X277" t="s">
        <v>11</v>
      </c>
      <c r="Y277">
        <v>28.68</v>
      </c>
      <c r="Z277">
        <v>4.2949999999999999</v>
      </c>
      <c r="AA277">
        <v>5.629999999999999</v>
      </c>
      <c r="AB277">
        <v>231.22987901334849</v>
      </c>
      <c r="AC277">
        <v>5.3231975192336787</v>
      </c>
    </row>
    <row r="278" spans="1:29" x14ac:dyDescent="0.3">
      <c r="A278">
        <v>277</v>
      </c>
      <c r="B278">
        <v>526.27499999999998</v>
      </c>
      <c r="C278">
        <v>139.94887116723552</v>
      </c>
      <c r="D278">
        <v>1</v>
      </c>
      <c r="E278">
        <v>0</v>
      </c>
      <c r="F278" s="1">
        <v>8</v>
      </c>
      <c r="G278" s="2">
        <v>8.0400000000000009</v>
      </c>
      <c r="H278" s="2">
        <v>8.0400000000000009</v>
      </c>
      <c r="I278" s="2">
        <v>8.0400000000000009</v>
      </c>
      <c r="J278" s="2">
        <v>8.0400000000000009</v>
      </c>
      <c r="K278" s="2">
        <v>8.0400000000000009</v>
      </c>
      <c r="L278"/>
      <c r="M278">
        <f t="shared" si="32"/>
        <v>-4.0000000000000924E-2</v>
      </c>
      <c r="N278">
        <f t="shared" si="33"/>
        <v>-4.0000000000000924E-2</v>
      </c>
      <c r="O278">
        <f t="shared" si="34"/>
        <v>-4.0000000000000924E-2</v>
      </c>
      <c r="P278">
        <f>F278-J278</f>
        <v>-4.0000000000000924E-2</v>
      </c>
      <c r="Q278">
        <f t="shared" si="38"/>
        <v>-4.0000000000000924E-2</v>
      </c>
      <c r="R278">
        <f t="shared" si="35"/>
        <v>1</v>
      </c>
      <c r="S278">
        <f t="shared" si="36"/>
        <v>1</v>
      </c>
      <c r="T278">
        <f t="shared" si="37"/>
        <v>1</v>
      </c>
      <c r="U278">
        <f>IF(ABS(F278 - J278) &lt;= 0.1 * F278, 1, 0)</f>
        <v>1</v>
      </c>
      <c r="V278">
        <f t="shared" si="39"/>
        <v>1</v>
      </c>
      <c r="X278" t="s">
        <v>10</v>
      </c>
      <c r="Y278">
        <v>35.024999999999999</v>
      </c>
      <c r="Z278">
        <v>5.2800000000000011</v>
      </c>
      <c r="AA278">
        <v>6.9</v>
      </c>
      <c r="AB278">
        <v>231.41148019535731</v>
      </c>
      <c r="AC278">
        <v>5.2978289063622714</v>
      </c>
    </row>
    <row r="279" spans="1:29" x14ac:dyDescent="0.3">
      <c r="A279">
        <v>278</v>
      </c>
      <c r="B279">
        <v>507.82499999999999</v>
      </c>
      <c r="C279">
        <v>145.03341145775977</v>
      </c>
      <c r="D279">
        <v>1</v>
      </c>
      <c r="E279">
        <v>0</v>
      </c>
      <c r="F279" s="1">
        <v>7.9</v>
      </c>
      <c r="G279" s="2">
        <v>7.1850000000000005</v>
      </c>
      <c r="H279" s="2">
        <v>7.1850000000000005</v>
      </c>
      <c r="I279" s="2">
        <v>7.1850000000000005</v>
      </c>
      <c r="J279" s="2">
        <v>7.1850000000000005</v>
      </c>
      <c r="K279" s="2">
        <v>7.1850000000000005</v>
      </c>
      <c r="L279"/>
      <c r="M279">
        <f t="shared" si="32"/>
        <v>0.71499999999999986</v>
      </c>
      <c r="N279">
        <f t="shared" si="33"/>
        <v>0.71499999999999986</v>
      </c>
      <c r="O279">
        <f t="shared" si="34"/>
        <v>0.71499999999999986</v>
      </c>
      <c r="P279">
        <f>F279-J279</f>
        <v>0.71499999999999986</v>
      </c>
      <c r="Q279">
        <f t="shared" si="38"/>
        <v>0.71499999999999986</v>
      </c>
      <c r="R279">
        <f t="shared" si="35"/>
        <v>1</v>
      </c>
      <c r="S279">
        <f t="shared" si="36"/>
        <v>1</v>
      </c>
      <c r="T279">
        <f t="shared" si="37"/>
        <v>1</v>
      </c>
      <c r="U279">
        <f>IF(ABS(F279 - J279) &lt;= 0.1 * F279, 1, 0)</f>
        <v>1</v>
      </c>
      <c r="V279">
        <f t="shared" si="39"/>
        <v>1</v>
      </c>
      <c r="X279" t="s">
        <v>10</v>
      </c>
      <c r="Y279">
        <v>27.125</v>
      </c>
      <c r="Z279">
        <v>4.13</v>
      </c>
      <c r="AA279">
        <v>5.4450000000000003</v>
      </c>
      <c r="AB279">
        <v>237.96588556969309</v>
      </c>
      <c r="AC279">
        <v>5.3162475039797439</v>
      </c>
    </row>
    <row r="280" spans="1:29" x14ac:dyDescent="0.3">
      <c r="A280">
        <v>279</v>
      </c>
      <c r="B280">
        <v>508.11</v>
      </c>
      <c r="C280">
        <v>144.95206190300698</v>
      </c>
      <c r="D280">
        <v>1</v>
      </c>
      <c r="E280">
        <v>0</v>
      </c>
      <c r="F280" s="1">
        <v>7.7</v>
      </c>
      <c r="G280" s="2">
        <v>7.1950000000000003</v>
      </c>
      <c r="H280" s="2">
        <v>7.1950000000000003</v>
      </c>
      <c r="I280" s="2">
        <v>7.1950000000000003</v>
      </c>
      <c r="J280" s="2">
        <v>7.1950000000000003</v>
      </c>
      <c r="K280" s="2">
        <v>7.1950000000000003</v>
      </c>
      <c r="L280"/>
      <c r="M280">
        <f t="shared" si="32"/>
        <v>0.50499999999999989</v>
      </c>
      <c r="N280">
        <f t="shared" si="33"/>
        <v>0.50499999999999989</v>
      </c>
      <c r="O280">
        <f t="shared" si="34"/>
        <v>0.50499999999999989</v>
      </c>
      <c r="P280">
        <f>F280-J280</f>
        <v>0.50499999999999989</v>
      </c>
      <c r="Q280">
        <f t="shared" si="38"/>
        <v>0.50499999999999989</v>
      </c>
      <c r="R280">
        <f t="shared" si="35"/>
        <v>1</v>
      </c>
      <c r="S280">
        <f t="shared" si="36"/>
        <v>1</v>
      </c>
      <c r="T280">
        <f t="shared" si="37"/>
        <v>1</v>
      </c>
      <c r="U280">
        <f>IF(ABS(F280 - J280) &lt;= 0.1 * F280, 1, 0)</f>
        <v>1</v>
      </c>
      <c r="V280">
        <f t="shared" si="39"/>
        <v>1</v>
      </c>
      <c r="X280" t="s">
        <v>10</v>
      </c>
      <c r="Y280">
        <v>27.275000000000002</v>
      </c>
      <c r="Z280">
        <v>4.1400000000000006</v>
      </c>
      <c r="AA280">
        <v>5.4600000000000009</v>
      </c>
      <c r="AB280">
        <v>237.92210865767385</v>
      </c>
      <c r="AC280">
        <v>5.3168601362264614</v>
      </c>
    </row>
    <row r="281" spans="1:29" x14ac:dyDescent="0.3">
      <c r="A281">
        <v>280</v>
      </c>
      <c r="B281">
        <v>511.91</v>
      </c>
      <c r="C281">
        <v>143.87605667702695</v>
      </c>
      <c r="D281">
        <v>1</v>
      </c>
      <c r="E281">
        <v>1</v>
      </c>
      <c r="F281" s="1">
        <v>7.7</v>
      </c>
      <c r="G281" s="2">
        <v>7.79</v>
      </c>
      <c r="H281" s="2">
        <v>7.79</v>
      </c>
      <c r="I281" s="2">
        <v>7.79</v>
      </c>
      <c r="J281" s="2">
        <v>7.79</v>
      </c>
      <c r="K281" s="2">
        <v>7.79</v>
      </c>
      <c r="L281">
        <v>7.79</v>
      </c>
      <c r="M281">
        <f t="shared" si="32"/>
        <v>-8.9999999999999858E-2</v>
      </c>
      <c r="N281">
        <f t="shared" si="33"/>
        <v>-8.9999999999999858E-2</v>
      </c>
      <c r="O281">
        <f t="shared" si="34"/>
        <v>-8.9999999999999858E-2</v>
      </c>
      <c r="P281">
        <f>F281-J281</f>
        <v>-8.9999999999999858E-2</v>
      </c>
      <c r="Q281">
        <f t="shared" si="38"/>
        <v>-8.9999999999999858E-2</v>
      </c>
      <c r="R281">
        <f t="shared" si="35"/>
        <v>1</v>
      </c>
      <c r="S281">
        <f t="shared" si="36"/>
        <v>1</v>
      </c>
      <c r="T281">
        <f t="shared" si="37"/>
        <v>1</v>
      </c>
      <c r="U281">
        <f>IF(ABS(F281 - J281) &lt;= 0.1 * F281, 1, 0)</f>
        <v>1</v>
      </c>
      <c r="V281">
        <f t="shared" si="39"/>
        <v>1</v>
      </c>
      <c r="X281" t="s">
        <v>10</v>
      </c>
      <c r="Y281">
        <v>28.36</v>
      </c>
      <c r="Z281">
        <v>4.3750000000000009</v>
      </c>
      <c r="AA281">
        <v>5.7600000000000016</v>
      </c>
      <c r="AB281">
        <v>235.88007036170063</v>
      </c>
      <c r="AC281">
        <v>5.6921337957655744</v>
      </c>
    </row>
    <row r="282" spans="1:29" x14ac:dyDescent="0.3">
      <c r="A282">
        <v>281</v>
      </c>
      <c r="B282">
        <v>501.37</v>
      </c>
      <c r="C282">
        <v>146.9006764934816</v>
      </c>
      <c r="D282">
        <v>1</v>
      </c>
      <c r="E282">
        <v>1</v>
      </c>
      <c r="F282" s="1">
        <v>7.3</v>
      </c>
      <c r="G282" s="2">
        <v>7.4050000000000002</v>
      </c>
      <c r="H282" s="2">
        <v>7.4050000000000002</v>
      </c>
      <c r="I282" s="2">
        <v>7.4050000000000002</v>
      </c>
      <c r="J282" s="2">
        <v>7.4050000000000002</v>
      </c>
      <c r="K282" s="2">
        <v>7.4050000000000002</v>
      </c>
      <c r="L282">
        <v>7.4050000000000002</v>
      </c>
      <c r="M282">
        <f t="shared" si="32"/>
        <v>-0.10500000000000043</v>
      </c>
      <c r="N282">
        <f t="shared" si="33"/>
        <v>-0.10500000000000043</v>
      </c>
      <c r="O282">
        <f t="shared" si="34"/>
        <v>-0.10500000000000043</v>
      </c>
      <c r="P282">
        <f>F282-J282</f>
        <v>-0.10500000000000043</v>
      </c>
      <c r="Q282">
        <f t="shared" si="38"/>
        <v>-0.10500000000000043</v>
      </c>
      <c r="R282">
        <f t="shared" si="35"/>
        <v>1</v>
      </c>
      <c r="S282">
        <f t="shared" si="36"/>
        <v>1</v>
      </c>
      <c r="T282">
        <f t="shared" si="37"/>
        <v>1</v>
      </c>
      <c r="U282">
        <f>IF(ABS(F282 - J282) &lt;= 0.1 * F282, 1, 0)</f>
        <v>1</v>
      </c>
      <c r="V282">
        <f t="shared" si="39"/>
        <v>1</v>
      </c>
      <c r="X282" t="s">
        <v>11</v>
      </c>
      <c r="Y282">
        <v>24.35</v>
      </c>
      <c r="Z282">
        <v>3.8150000000000004</v>
      </c>
      <c r="AA282">
        <v>5.0449999999999999</v>
      </c>
      <c r="AB282">
        <v>243.86779905998546</v>
      </c>
      <c r="AC282">
        <v>5.690469454678702</v>
      </c>
    </row>
    <row r="283" spans="1:29" x14ac:dyDescent="0.3">
      <c r="A283">
        <v>282</v>
      </c>
      <c r="B283">
        <v>497.89500000000004</v>
      </c>
      <c r="C283">
        <v>147.92595260755152</v>
      </c>
      <c r="D283">
        <v>1</v>
      </c>
      <c r="E283">
        <v>1</v>
      </c>
      <c r="F283" s="1">
        <v>6.1</v>
      </c>
      <c r="G283" s="2">
        <v>6.6349999999999998</v>
      </c>
      <c r="H283" s="2">
        <v>6.6349999999999998</v>
      </c>
      <c r="I283" s="2">
        <v>6.6349999999999998</v>
      </c>
      <c r="J283" s="2">
        <v>6.6349999999999998</v>
      </c>
      <c r="K283" s="2">
        <v>6.6349999999999998</v>
      </c>
      <c r="L283">
        <v>6.6349999999999998</v>
      </c>
      <c r="M283">
        <f t="shared" si="32"/>
        <v>-0.53500000000000014</v>
      </c>
      <c r="N283">
        <f t="shared" si="33"/>
        <v>-0.53500000000000014</v>
      </c>
      <c r="O283">
        <f t="shared" si="34"/>
        <v>-0.53500000000000014</v>
      </c>
      <c r="P283">
        <f>F283-J283</f>
        <v>-0.53500000000000014</v>
      </c>
      <c r="Q283">
        <f t="shared" si="38"/>
        <v>-0.53500000000000014</v>
      </c>
      <c r="R283">
        <f t="shared" si="35"/>
        <v>1</v>
      </c>
      <c r="S283">
        <f t="shared" si="36"/>
        <v>1</v>
      </c>
      <c r="T283">
        <f t="shared" si="37"/>
        <v>1</v>
      </c>
      <c r="U283">
        <f>IF(ABS(F283 - J283) &lt;= 0.1 * F283, 1, 0)</f>
        <v>1</v>
      </c>
      <c r="V283">
        <f t="shared" si="39"/>
        <v>1</v>
      </c>
      <c r="X283" t="s">
        <v>10</v>
      </c>
      <c r="Y283">
        <v>22.945</v>
      </c>
      <c r="Z283">
        <v>3.69</v>
      </c>
      <c r="AA283">
        <v>4.8949999999999996</v>
      </c>
      <c r="AB283">
        <v>259.32141313472511</v>
      </c>
      <c r="AC283">
        <v>5.6980779691073762</v>
      </c>
    </row>
    <row r="284" spans="1:29" x14ac:dyDescent="0.3">
      <c r="A284">
        <v>283</v>
      </c>
      <c r="B284">
        <v>473.10500000000002</v>
      </c>
      <c r="C284">
        <v>155.67705302953229</v>
      </c>
      <c r="D284">
        <v>1</v>
      </c>
      <c r="E284">
        <v>1</v>
      </c>
      <c r="F284" s="1">
        <v>4.7</v>
      </c>
      <c r="G284" s="2">
        <v>5.4249999999999998</v>
      </c>
      <c r="H284" s="2">
        <v>5.335</v>
      </c>
      <c r="I284" s="2">
        <v>5.28</v>
      </c>
      <c r="J284" s="2">
        <v>5.28</v>
      </c>
      <c r="K284" s="2">
        <v>5.28</v>
      </c>
      <c r="L284">
        <v>5.28</v>
      </c>
      <c r="M284">
        <f t="shared" si="32"/>
        <v>-0.72499999999999964</v>
      </c>
      <c r="N284">
        <f t="shared" si="33"/>
        <v>-0.63499999999999979</v>
      </c>
      <c r="O284">
        <f t="shared" si="34"/>
        <v>-0.58000000000000007</v>
      </c>
      <c r="P284">
        <f>F284-J284</f>
        <v>-0.58000000000000007</v>
      </c>
      <c r="Q284">
        <f t="shared" si="38"/>
        <v>-0.58000000000000007</v>
      </c>
      <c r="R284">
        <f t="shared" si="35"/>
        <v>0</v>
      </c>
      <c r="S284">
        <f t="shared" si="36"/>
        <v>0</v>
      </c>
      <c r="T284">
        <f t="shared" si="37"/>
        <v>0</v>
      </c>
      <c r="U284">
        <f>IF(ABS(F284 - J284) &lt;= 0.1 * F284, 1, 0)</f>
        <v>0</v>
      </c>
      <c r="V284">
        <f t="shared" si="39"/>
        <v>0</v>
      </c>
      <c r="X284" t="s">
        <v>10</v>
      </c>
      <c r="Y284">
        <v>16.04</v>
      </c>
      <c r="Z284">
        <v>2.6850000000000001</v>
      </c>
      <c r="AA284">
        <v>3.7050000000000001</v>
      </c>
      <c r="AB284">
        <v>295.16935864908692</v>
      </c>
      <c r="AC284">
        <v>5.7123977501340129</v>
      </c>
    </row>
    <row r="285" spans="1:29" x14ac:dyDescent="0.3">
      <c r="A285">
        <v>284</v>
      </c>
      <c r="B285">
        <v>471.60500000000002</v>
      </c>
      <c r="C285">
        <v>156.17220380092846</v>
      </c>
      <c r="D285">
        <v>1</v>
      </c>
      <c r="E285">
        <v>1</v>
      </c>
      <c r="F285" s="1">
        <v>4.5999999999999996</v>
      </c>
      <c r="G285" s="2">
        <v>5.4249999999999998</v>
      </c>
      <c r="H285" s="2">
        <v>5.335</v>
      </c>
      <c r="I285" s="2">
        <v>5.2750000000000004</v>
      </c>
      <c r="J285" s="2">
        <v>5.2750000000000004</v>
      </c>
      <c r="K285" s="2">
        <v>5.2750000000000004</v>
      </c>
      <c r="L285">
        <v>5.2750000000000004</v>
      </c>
      <c r="M285">
        <f t="shared" si="32"/>
        <v>-0.82500000000000018</v>
      </c>
      <c r="N285">
        <f t="shared" si="33"/>
        <v>-0.73500000000000032</v>
      </c>
      <c r="O285">
        <f t="shared" si="34"/>
        <v>-0.67500000000000071</v>
      </c>
      <c r="P285">
        <f>F285-J285</f>
        <v>-0.67500000000000071</v>
      </c>
      <c r="Q285">
        <f t="shared" si="38"/>
        <v>-0.67500000000000071</v>
      </c>
      <c r="R285">
        <f t="shared" si="35"/>
        <v>0</v>
      </c>
      <c r="S285">
        <f t="shared" si="36"/>
        <v>0</v>
      </c>
      <c r="T285">
        <f t="shared" si="37"/>
        <v>0</v>
      </c>
      <c r="U285">
        <f>IF(ABS(F285 - J285) &lt;= 0.1 * F285, 1, 0)</f>
        <v>0</v>
      </c>
      <c r="V285">
        <f t="shared" si="39"/>
        <v>0</v>
      </c>
      <c r="X285" t="s">
        <v>10</v>
      </c>
      <c r="Y285">
        <v>15.745000000000001</v>
      </c>
      <c r="Z285">
        <v>2.63</v>
      </c>
      <c r="AA285">
        <v>3.6399999999999997</v>
      </c>
      <c r="AB285">
        <v>295.58879013293785</v>
      </c>
      <c r="AC285">
        <v>5.6992793805103554</v>
      </c>
    </row>
    <row r="286" spans="1:29" x14ac:dyDescent="0.3">
      <c r="A286">
        <v>285</v>
      </c>
      <c r="B286">
        <v>487.28000000000003</v>
      </c>
      <c r="C286">
        <v>151.1483996337565</v>
      </c>
      <c r="D286">
        <v>1</v>
      </c>
      <c r="E286">
        <v>1</v>
      </c>
      <c r="F286" s="1">
        <v>5.6</v>
      </c>
      <c r="G286" s="2">
        <v>6.335</v>
      </c>
      <c r="H286" s="2">
        <v>6.2450000000000001</v>
      </c>
      <c r="I286" s="2">
        <v>6.1850000000000005</v>
      </c>
      <c r="J286" s="2">
        <v>6.1850000000000005</v>
      </c>
      <c r="K286" s="2">
        <v>6.1850000000000005</v>
      </c>
      <c r="L286">
        <v>6.1850000000000005</v>
      </c>
      <c r="M286">
        <f t="shared" si="32"/>
        <v>-0.73500000000000032</v>
      </c>
      <c r="N286">
        <f t="shared" si="33"/>
        <v>-0.64500000000000046</v>
      </c>
      <c r="O286">
        <f t="shared" si="34"/>
        <v>-0.58500000000000085</v>
      </c>
      <c r="P286">
        <f>F286-J286</f>
        <v>-0.58500000000000085</v>
      </c>
      <c r="Q286">
        <f t="shared" si="38"/>
        <v>-0.58500000000000085</v>
      </c>
      <c r="R286">
        <f t="shared" si="35"/>
        <v>0</v>
      </c>
      <c r="S286">
        <f t="shared" si="36"/>
        <v>0</v>
      </c>
      <c r="T286">
        <f t="shared" si="37"/>
        <v>0</v>
      </c>
      <c r="U286">
        <f>IF(ABS(F286 - J286) &lt;= 0.1 * F286, 1, 0)</f>
        <v>0</v>
      </c>
      <c r="V286">
        <f t="shared" si="39"/>
        <v>0</v>
      </c>
      <c r="Y286">
        <v>19.844999999999999</v>
      </c>
      <c r="Z286">
        <v>3.2350000000000003</v>
      </c>
      <c r="AA286">
        <v>4.3350000000000009</v>
      </c>
      <c r="AB286">
        <v>269.76487777727419</v>
      </c>
      <c r="AC286">
        <v>5.7003162058605623</v>
      </c>
    </row>
    <row r="287" spans="1:29" x14ac:dyDescent="0.3">
      <c r="A287">
        <v>286</v>
      </c>
      <c r="B287">
        <v>488.04</v>
      </c>
      <c r="C287">
        <v>150.91302387824126</v>
      </c>
      <c r="D287">
        <v>1</v>
      </c>
      <c r="E287">
        <v>1</v>
      </c>
      <c r="F287" s="1">
        <v>5.7</v>
      </c>
      <c r="G287" s="2">
        <v>6.44</v>
      </c>
      <c r="H287" s="2">
        <v>6.2549999999999999</v>
      </c>
      <c r="I287" s="2">
        <v>6.2549999999999999</v>
      </c>
      <c r="J287" s="2">
        <v>6.2549999999999999</v>
      </c>
      <c r="K287" s="2">
        <v>6.2549999999999999</v>
      </c>
      <c r="L287">
        <v>6.2549999999999999</v>
      </c>
      <c r="M287">
        <f t="shared" si="32"/>
        <v>-0.74000000000000021</v>
      </c>
      <c r="N287">
        <f t="shared" si="33"/>
        <v>-0.55499999999999972</v>
      </c>
      <c r="O287">
        <f t="shared" si="34"/>
        <v>-0.55499999999999972</v>
      </c>
      <c r="P287">
        <f>F287-J287</f>
        <v>-0.55499999999999972</v>
      </c>
      <c r="Q287">
        <f t="shared" si="38"/>
        <v>-0.55499999999999972</v>
      </c>
      <c r="R287">
        <f t="shared" si="35"/>
        <v>0</v>
      </c>
      <c r="S287">
        <f t="shared" si="36"/>
        <v>1</v>
      </c>
      <c r="T287">
        <f t="shared" si="37"/>
        <v>1</v>
      </c>
      <c r="U287">
        <f>IF(ABS(F287 - J287) &lt;= 0.1 * F287, 1, 0)</f>
        <v>1</v>
      </c>
      <c r="V287">
        <f t="shared" si="39"/>
        <v>1</v>
      </c>
      <c r="Y287">
        <v>19.91</v>
      </c>
      <c r="Z287">
        <v>3.2650000000000001</v>
      </c>
      <c r="AA287">
        <v>4.370000000000001</v>
      </c>
      <c r="AB287">
        <v>269.76392436009547</v>
      </c>
      <c r="AC287">
        <v>5.7129256121366492</v>
      </c>
    </row>
    <row r="288" spans="1:29" x14ac:dyDescent="0.3">
      <c r="A288">
        <v>287</v>
      </c>
      <c r="B288">
        <v>560.72</v>
      </c>
      <c r="C288">
        <v>131.35181939923112</v>
      </c>
      <c r="D288">
        <v>1</v>
      </c>
      <c r="E288">
        <v>0</v>
      </c>
      <c r="F288" s="1">
        <v>10.1</v>
      </c>
      <c r="G288" s="2">
        <v>9.4450000000000003</v>
      </c>
      <c r="H288" s="2">
        <v>9.4450000000000003</v>
      </c>
      <c r="I288" s="2">
        <v>9.4450000000000003</v>
      </c>
      <c r="J288" s="2">
        <v>9.4450000000000003</v>
      </c>
      <c r="K288" s="2">
        <v>9.4450000000000003</v>
      </c>
      <c r="L288"/>
      <c r="M288">
        <f t="shared" si="32"/>
        <v>0.65499999999999936</v>
      </c>
      <c r="N288">
        <f t="shared" si="33"/>
        <v>0.65499999999999936</v>
      </c>
      <c r="O288">
        <f t="shared" si="34"/>
        <v>0.65499999999999936</v>
      </c>
      <c r="P288">
        <f>F288-J288</f>
        <v>0.65499999999999936</v>
      </c>
      <c r="Q288">
        <f t="shared" si="38"/>
        <v>0.65499999999999936</v>
      </c>
      <c r="R288">
        <f t="shared" si="35"/>
        <v>1</v>
      </c>
      <c r="S288">
        <f t="shared" si="36"/>
        <v>1</v>
      </c>
      <c r="T288">
        <f t="shared" si="37"/>
        <v>1</v>
      </c>
      <c r="U288">
        <f>IF(ABS(F288 - J288) &lt;= 0.1 * F288, 1, 0)</f>
        <v>1</v>
      </c>
      <c r="V288">
        <f t="shared" si="39"/>
        <v>1</v>
      </c>
      <c r="X288" t="s">
        <v>10</v>
      </c>
      <c r="Y288">
        <v>0</v>
      </c>
      <c r="Z288">
        <v>7.1250000000000009</v>
      </c>
      <c r="AA288">
        <v>9.2900000000000009</v>
      </c>
      <c r="AB288">
        <v>183.19163672937643</v>
      </c>
      <c r="AC288">
        <v>5.3480279993485329</v>
      </c>
    </row>
    <row r="289" spans="1:29" x14ac:dyDescent="0.3">
      <c r="A289">
        <v>288</v>
      </c>
      <c r="B289">
        <v>534.245</v>
      </c>
      <c r="C289">
        <v>137.86107904339181</v>
      </c>
      <c r="D289">
        <v>1</v>
      </c>
      <c r="E289">
        <v>0</v>
      </c>
      <c r="F289" s="1">
        <v>8.5</v>
      </c>
      <c r="G289" s="2">
        <v>8.6750000000000007</v>
      </c>
      <c r="H289" s="2">
        <v>8.6750000000000007</v>
      </c>
      <c r="I289" s="2">
        <v>8.6750000000000007</v>
      </c>
      <c r="J289" s="2">
        <v>8.6750000000000007</v>
      </c>
      <c r="K289" s="2">
        <v>8.6750000000000007</v>
      </c>
      <c r="L289"/>
      <c r="M289">
        <f t="shared" si="32"/>
        <v>-0.17500000000000071</v>
      </c>
      <c r="N289">
        <f t="shared" si="33"/>
        <v>-0.17500000000000071</v>
      </c>
      <c r="O289">
        <f t="shared" si="34"/>
        <v>-0.17500000000000071</v>
      </c>
      <c r="P289">
        <f>F289-J289</f>
        <v>-0.17500000000000071</v>
      </c>
      <c r="Q289">
        <f t="shared" si="38"/>
        <v>-0.17500000000000071</v>
      </c>
      <c r="R289">
        <f t="shared" si="35"/>
        <v>1</v>
      </c>
      <c r="S289">
        <f t="shared" si="36"/>
        <v>1</v>
      </c>
      <c r="T289">
        <f t="shared" si="37"/>
        <v>1</v>
      </c>
      <c r="U289">
        <f>IF(ABS(F289 - J289) &lt;= 0.1 * F289, 1, 0)</f>
        <v>1</v>
      </c>
      <c r="V289">
        <f t="shared" si="39"/>
        <v>1</v>
      </c>
      <c r="X289" t="s">
        <v>10</v>
      </c>
      <c r="Y289">
        <v>48.72</v>
      </c>
      <c r="Z289">
        <v>5.5150000000000006</v>
      </c>
      <c r="AA289">
        <v>7.2600000000000007</v>
      </c>
      <c r="AB289">
        <v>201.85878374484599</v>
      </c>
      <c r="AC289">
        <v>5.345537008066148</v>
      </c>
    </row>
    <row r="290" spans="1:29" x14ac:dyDescent="0.3">
      <c r="A290">
        <v>289</v>
      </c>
      <c r="B290">
        <v>518.19500000000005</v>
      </c>
      <c r="C290">
        <v>142.1310359488935</v>
      </c>
      <c r="D290">
        <v>1</v>
      </c>
      <c r="E290">
        <v>1</v>
      </c>
      <c r="F290" s="1">
        <v>6.5</v>
      </c>
      <c r="G290" s="2">
        <v>7.55</v>
      </c>
      <c r="H290" s="2">
        <v>7.2750000000000004</v>
      </c>
      <c r="I290" s="2">
        <v>7.08</v>
      </c>
      <c r="J290" s="2">
        <v>7.08</v>
      </c>
      <c r="K290" s="2">
        <v>7.08</v>
      </c>
      <c r="L290">
        <v>7.08</v>
      </c>
      <c r="M290">
        <f t="shared" si="32"/>
        <v>-1.0499999999999998</v>
      </c>
      <c r="N290">
        <f t="shared" si="33"/>
        <v>-0.77500000000000036</v>
      </c>
      <c r="O290">
        <f t="shared" si="34"/>
        <v>-0.58000000000000007</v>
      </c>
      <c r="P290">
        <f>F290-J290</f>
        <v>-0.58000000000000007</v>
      </c>
      <c r="Q290">
        <f t="shared" si="38"/>
        <v>-0.58000000000000007</v>
      </c>
      <c r="R290">
        <f t="shared" si="35"/>
        <v>0</v>
      </c>
      <c r="S290">
        <f t="shared" si="36"/>
        <v>0</v>
      </c>
      <c r="T290">
        <f t="shared" si="37"/>
        <v>1</v>
      </c>
      <c r="U290">
        <f>IF(ABS(F290 - J290) &lt;= 0.1 * F290, 1, 0)</f>
        <v>1</v>
      </c>
      <c r="V290">
        <f t="shared" si="39"/>
        <v>1</v>
      </c>
      <c r="X290" t="s">
        <v>12</v>
      </c>
      <c r="Y290">
        <v>32.1</v>
      </c>
      <c r="Z290">
        <v>4.625</v>
      </c>
      <c r="AA290">
        <v>6.06</v>
      </c>
      <c r="AB290">
        <v>218.35390703498751</v>
      </c>
      <c r="AC290">
        <v>5.6407674776702175</v>
      </c>
    </row>
    <row r="291" spans="1:29" x14ac:dyDescent="0.3">
      <c r="A291">
        <v>290</v>
      </c>
      <c r="B291">
        <v>561.85500000000002</v>
      </c>
      <c r="C291">
        <v>131.08647635695485</v>
      </c>
      <c r="D291">
        <v>1</v>
      </c>
      <c r="E291">
        <v>0</v>
      </c>
      <c r="F291" s="1">
        <v>10.1</v>
      </c>
      <c r="G291" s="2">
        <v>9.5350000000000001</v>
      </c>
      <c r="H291" s="2">
        <v>9.5350000000000001</v>
      </c>
      <c r="I291" s="2">
        <v>9.5350000000000001</v>
      </c>
      <c r="J291" s="2">
        <v>9.5350000000000001</v>
      </c>
      <c r="K291" s="2">
        <v>9.5350000000000001</v>
      </c>
      <c r="L291"/>
      <c r="M291">
        <f t="shared" si="32"/>
        <v>0.5649999999999995</v>
      </c>
      <c r="N291">
        <f t="shared" si="33"/>
        <v>0.5649999999999995</v>
      </c>
      <c r="O291">
        <f t="shared" si="34"/>
        <v>0.5649999999999995</v>
      </c>
      <c r="P291">
        <f>F291-J291</f>
        <v>0.5649999999999995</v>
      </c>
      <c r="Q291">
        <f t="shared" si="38"/>
        <v>0.5649999999999995</v>
      </c>
      <c r="R291">
        <f t="shared" si="35"/>
        <v>1</v>
      </c>
      <c r="S291">
        <f t="shared" si="36"/>
        <v>1</v>
      </c>
      <c r="T291">
        <f t="shared" si="37"/>
        <v>1</v>
      </c>
      <c r="U291">
        <f>IF(ABS(F291 - J291) &lt;= 0.1 * F291, 1, 0)</f>
        <v>1</v>
      </c>
      <c r="V291">
        <f t="shared" si="39"/>
        <v>1</v>
      </c>
      <c r="X291" t="s">
        <v>11</v>
      </c>
      <c r="Y291">
        <v>0</v>
      </c>
      <c r="Z291">
        <v>7.2349999999999994</v>
      </c>
      <c r="AA291">
        <v>9.4349999999999987</v>
      </c>
      <c r="AB291">
        <v>183.07821897930327</v>
      </c>
      <c r="AC291">
        <v>5.3231055025991072</v>
      </c>
    </row>
    <row r="292" spans="1:29" x14ac:dyDescent="0.3">
      <c r="A292">
        <v>291</v>
      </c>
      <c r="D292">
        <v>1</v>
      </c>
      <c r="E292">
        <v>0</v>
      </c>
      <c r="F292" s="1">
        <v>10.9</v>
      </c>
      <c r="L292"/>
      <c r="M292">
        <f t="shared" si="32"/>
        <v>10.9</v>
      </c>
      <c r="N292">
        <f t="shared" si="33"/>
        <v>10.9</v>
      </c>
      <c r="O292">
        <f t="shared" si="34"/>
        <v>10.9</v>
      </c>
      <c r="P292">
        <f>F292-J292</f>
        <v>10.9</v>
      </c>
      <c r="Q292">
        <f t="shared" si="38"/>
        <v>10.9</v>
      </c>
      <c r="R292">
        <f t="shared" si="35"/>
        <v>0</v>
      </c>
      <c r="S292">
        <f t="shared" si="36"/>
        <v>0</v>
      </c>
      <c r="T292">
        <f t="shared" si="37"/>
        <v>0</v>
      </c>
      <c r="U292">
        <f>IF(ABS(F292 - J292) &lt;= 0.1 * F292, 1, 0)</f>
        <v>0</v>
      </c>
      <c r="V292">
        <f t="shared" si="39"/>
        <v>0</v>
      </c>
      <c r="X292" t="s">
        <v>10</v>
      </c>
    </row>
    <row r="293" spans="1:29" x14ac:dyDescent="0.3">
      <c r="A293">
        <v>292</v>
      </c>
      <c r="B293">
        <v>565.91499999999996</v>
      </c>
      <c r="C293">
        <v>130.1460328380355</v>
      </c>
      <c r="D293">
        <v>1</v>
      </c>
      <c r="E293">
        <v>0</v>
      </c>
      <c r="F293" s="1">
        <v>10.7</v>
      </c>
      <c r="G293" s="2">
        <v>9.84</v>
      </c>
      <c r="H293" s="2">
        <v>9.84</v>
      </c>
      <c r="I293" s="2">
        <v>9.84</v>
      </c>
      <c r="J293" s="2">
        <v>9.84</v>
      </c>
      <c r="K293" s="2">
        <v>9.84</v>
      </c>
      <c r="L293"/>
      <c r="M293">
        <f t="shared" si="32"/>
        <v>0.85999999999999943</v>
      </c>
      <c r="N293">
        <f t="shared" si="33"/>
        <v>0.85999999999999943</v>
      </c>
      <c r="O293">
        <f t="shared" si="34"/>
        <v>0.85999999999999943</v>
      </c>
      <c r="P293">
        <f>F293-J293</f>
        <v>0.85999999999999943</v>
      </c>
      <c r="Q293">
        <f t="shared" si="38"/>
        <v>0.85999999999999943</v>
      </c>
      <c r="R293">
        <f t="shared" si="35"/>
        <v>1</v>
      </c>
      <c r="S293">
        <f t="shared" si="36"/>
        <v>1</v>
      </c>
      <c r="T293">
        <f t="shared" si="37"/>
        <v>1</v>
      </c>
      <c r="U293">
        <f>IF(ABS(F293 - J293) &lt;= 0.1 * F293, 1, 0)</f>
        <v>1</v>
      </c>
      <c r="V293">
        <f t="shared" si="39"/>
        <v>1</v>
      </c>
      <c r="X293" t="s">
        <v>10</v>
      </c>
      <c r="Y293">
        <v>0</v>
      </c>
      <c r="Z293">
        <v>7.6449999999999996</v>
      </c>
      <c r="AA293">
        <v>9.9550000000000001</v>
      </c>
      <c r="AB293">
        <v>185.29478753450303</v>
      </c>
      <c r="AC293">
        <v>5.3354330219107098</v>
      </c>
    </row>
    <row r="294" spans="1:29" x14ac:dyDescent="0.3">
      <c r="A294">
        <v>293</v>
      </c>
      <c r="D294">
        <v>1</v>
      </c>
      <c r="E294">
        <v>0</v>
      </c>
      <c r="F294" s="1">
        <v>10.3</v>
      </c>
      <c r="L294"/>
      <c r="M294">
        <f t="shared" si="32"/>
        <v>10.3</v>
      </c>
      <c r="N294">
        <f t="shared" si="33"/>
        <v>10.3</v>
      </c>
      <c r="O294">
        <f t="shared" si="34"/>
        <v>10.3</v>
      </c>
      <c r="P294">
        <f>F294-J294</f>
        <v>10.3</v>
      </c>
      <c r="Q294">
        <f t="shared" si="38"/>
        <v>10.3</v>
      </c>
      <c r="R294">
        <f t="shared" si="35"/>
        <v>0</v>
      </c>
      <c r="S294">
        <f t="shared" si="36"/>
        <v>0</v>
      </c>
      <c r="T294">
        <f t="shared" si="37"/>
        <v>0</v>
      </c>
      <c r="U294">
        <f>IF(ABS(F294 - J294) &lt;= 0.1 * F294, 1, 0)</f>
        <v>0</v>
      </c>
      <c r="V294">
        <f t="shared" si="39"/>
        <v>0</v>
      </c>
      <c r="X294" t="s">
        <v>10</v>
      </c>
    </row>
    <row r="295" spans="1:29" x14ac:dyDescent="0.3">
      <c r="A295">
        <v>294</v>
      </c>
      <c r="B295">
        <v>533.77</v>
      </c>
      <c r="C295">
        <v>137.98376112096386</v>
      </c>
      <c r="D295">
        <v>1</v>
      </c>
      <c r="E295">
        <v>0</v>
      </c>
      <c r="F295" s="1">
        <v>8.1999999999999993</v>
      </c>
      <c r="G295" s="2">
        <v>8.1050000000000004</v>
      </c>
      <c r="H295" s="2">
        <v>8.1050000000000004</v>
      </c>
      <c r="I295" s="2">
        <v>8.1050000000000004</v>
      </c>
      <c r="J295" s="2">
        <v>8.1050000000000004</v>
      </c>
      <c r="K295" s="2">
        <v>8.1050000000000004</v>
      </c>
      <c r="L295"/>
      <c r="M295">
        <f t="shared" si="32"/>
        <v>9.4999999999998863E-2</v>
      </c>
      <c r="N295">
        <f t="shared" si="33"/>
        <v>9.4999999999998863E-2</v>
      </c>
      <c r="O295">
        <f t="shared" si="34"/>
        <v>9.4999999999998863E-2</v>
      </c>
      <c r="P295">
        <f>F295-J295</f>
        <v>9.4999999999998863E-2</v>
      </c>
      <c r="Q295">
        <f t="shared" si="38"/>
        <v>9.4999999999998863E-2</v>
      </c>
      <c r="R295">
        <f t="shared" si="35"/>
        <v>1</v>
      </c>
      <c r="S295">
        <f t="shared" si="36"/>
        <v>1</v>
      </c>
      <c r="T295">
        <f t="shared" si="37"/>
        <v>1</v>
      </c>
      <c r="U295">
        <f>IF(ABS(F295 - J295) &lt;= 0.1 * F295, 1, 0)</f>
        <v>1</v>
      </c>
      <c r="V295">
        <f t="shared" si="39"/>
        <v>1</v>
      </c>
      <c r="X295" t="s">
        <v>10</v>
      </c>
      <c r="Y295">
        <v>48.215000000000003</v>
      </c>
      <c r="Z295">
        <v>5.39</v>
      </c>
      <c r="AA295">
        <v>7.07</v>
      </c>
      <c r="AB295">
        <v>202.593842242054</v>
      </c>
      <c r="AC295">
        <v>5.3250700546302721</v>
      </c>
    </row>
    <row r="296" spans="1:29" x14ac:dyDescent="0.3">
      <c r="A296">
        <v>295</v>
      </c>
      <c r="B296">
        <v>530.73500000000001</v>
      </c>
      <c r="C296">
        <v>138.77281915369605</v>
      </c>
      <c r="D296">
        <v>1</v>
      </c>
      <c r="E296">
        <v>0</v>
      </c>
      <c r="F296" s="1">
        <v>8.4</v>
      </c>
      <c r="G296" s="2">
        <v>8.44</v>
      </c>
      <c r="H296" s="2">
        <v>8.44</v>
      </c>
      <c r="I296" s="2">
        <v>8.44</v>
      </c>
      <c r="J296" s="2">
        <v>8.44</v>
      </c>
      <c r="K296" s="2">
        <v>8.44</v>
      </c>
      <c r="L296"/>
      <c r="M296">
        <f t="shared" si="32"/>
        <v>-3.9999999999999147E-2</v>
      </c>
      <c r="N296">
        <f t="shared" si="33"/>
        <v>-3.9999999999999147E-2</v>
      </c>
      <c r="O296">
        <f t="shared" si="34"/>
        <v>-3.9999999999999147E-2</v>
      </c>
      <c r="P296">
        <f>F296-J296</f>
        <v>-3.9999999999999147E-2</v>
      </c>
      <c r="Q296">
        <f t="shared" si="38"/>
        <v>-3.9999999999999147E-2</v>
      </c>
      <c r="R296">
        <f t="shared" si="35"/>
        <v>1</v>
      </c>
      <c r="S296">
        <f t="shared" si="36"/>
        <v>1</v>
      </c>
      <c r="T296">
        <f t="shared" si="37"/>
        <v>1</v>
      </c>
      <c r="U296">
        <f>IF(ABS(F296 - J296) &lt;= 0.1 * F296, 1, 0)</f>
        <v>1</v>
      </c>
      <c r="V296">
        <f t="shared" si="39"/>
        <v>1</v>
      </c>
      <c r="X296" t="s">
        <v>10</v>
      </c>
      <c r="Y296">
        <v>42.064999999999998</v>
      </c>
      <c r="Z296">
        <v>5.2550000000000008</v>
      </c>
      <c r="AA296">
        <v>6.92</v>
      </c>
      <c r="AB296">
        <v>210.62962176498144</v>
      </c>
      <c r="AC296">
        <v>5.3352438090215504</v>
      </c>
    </row>
    <row r="297" spans="1:29" x14ac:dyDescent="0.3">
      <c r="A297">
        <v>296</v>
      </c>
      <c r="B297">
        <v>516.18500000000006</v>
      </c>
      <c r="C297">
        <v>142.6844874871158</v>
      </c>
      <c r="D297">
        <v>1</v>
      </c>
      <c r="E297">
        <v>0</v>
      </c>
      <c r="F297" s="1">
        <v>7.2</v>
      </c>
      <c r="G297" s="2">
        <v>7.65</v>
      </c>
      <c r="H297" s="2">
        <v>7.65</v>
      </c>
      <c r="I297" s="2">
        <v>7.65</v>
      </c>
      <c r="J297" s="2">
        <v>7.65</v>
      </c>
      <c r="K297" s="2">
        <v>7.65</v>
      </c>
      <c r="L297"/>
      <c r="M297">
        <f t="shared" si="32"/>
        <v>-0.45000000000000018</v>
      </c>
      <c r="N297">
        <f t="shared" si="33"/>
        <v>-0.45000000000000018</v>
      </c>
      <c r="O297">
        <f t="shared" si="34"/>
        <v>-0.45000000000000018</v>
      </c>
      <c r="P297">
        <f>F297-J297</f>
        <v>-0.45000000000000018</v>
      </c>
      <c r="Q297">
        <f t="shared" si="38"/>
        <v>-0.45000000000000018</v>
      </c>
      <c r="R297">
        <f t="shared" si="35"/>
        <v>1</v>
      </c>
      <c r="S297">
        <f t="shared" si="36"/>
        <v>1</v>
      </c>
      <c r="T297">
        <f t="shared" si="37"/>
        <v>1</v>
      </c>
      <c r="U297">
        <f>IF(ABS(F297 - J297) &lt;= 0.1 * F297, 1, 0)</f>
        <v>1</v>
      </c>
      <c r="V297">
        <f t="shared" si="39"/>
        <v>1</v>
      </c>
      <c r="X297" t="s">
        <v>11</v>
      </c>
      <c r="Y297">
        <v>31.215</v>
      </c>
      <c r="Z297">
        <v>4.63</v>
      </c>
      <c r="AA297">
        <v>6.08</v>
      </c>
      <c r="AB297">
        <v>220.19297036120835</v>
      </c>
      <c r="AC297">
        <v>5.3244159318007318</v>
      </c>
    </row>
    <row r="298" spans="1:29" x14ac:dyDescent="0.3">
      <c r="A298">
        <v>297</v>
      </c>
      <c r="B298">
        <v>545.91499999999996</v>
      </c>
      <c r="C298">
        <v>134.91402905862063</v>
      </c>
      <c r="D298">
        <v>1</v>
      </c>
      <c r="E298">
        <v>0</v>
      </c>
      <c r="F298" s="1">
        <v>9.1</v>
      </c>
      <c r="G298" s="2">
        <v>8.32</v>
      </c>
      <c r="H298" s="2">
        <v>8.32</v>
      </c>
      <c r="I298" s="2">
        <v>8.32</v>
      </c>
      <c r="J298" s="2">
        <v>8.32</v>
      </c>
      <c r="K298" s="2">
        <v>8.32</v>
      </c>
      <c r="L298"/>
      <c r="M298">
        <f t="shared" si="32"/>
        <v>0.77999999999999936</v>
      </c>
      <c r="N298">
        <f t="shared" si="33"/>
        <v>0.77999999999999936</v>
      </c>
      <c r="O298">
        <f t="shared" si="34"/>
        <v>0.77999999999999936</v>
      </c>
      <c r="P298">
        <f>F298-J298</f>
        <v>0.77999999999999936</v>
      </c>
      <c r="Q298">
        <f t="shared" si="38"/>
        <v>0.77999999999999936</v>
      </c>
      <c r="R298">
        <f t="shared" si="35"/>
        <v>1</v>
      </c>
      <c r="S298">
        <f t="shared" si="36"/>
        <v>1</v>
      </c>
      <c r="T298">
        <f t="shared" si="37"/>
        <v>1</v>
      </c>
      <c r="U298">
        <f>IF(ABS(F298 - J298) &lt;= 0.1 * F298, 1, 0)</f>
        <v>1</v>
      </c>
      <c r="V298">
        <f t="shared" si="39"/>
        <v>1</v>
      </c>
      <c r="X298" t="s">
        <v>11</v>
      </c>
      <c r="Y298">
        <v>52.25</v>
      </c>
      <c r="Z298">
        <v>6.335</v>
      </c>
      <c r="AA298">
        <v>8.2750000000000004</v>
      </c>
      <c r="AB298">
        <v>201.19463409692673</v>
      </c>
      <c r="AC298">
        <v>5.3162899534539267</v>
      </c>
    </row>
    <row r="299" spans="1:29" x14ac:dyDescent="0.3">
      <c r="A299">
        <v>298</v>
      </c>
      <c r="B299">
        <v>550.47</v>
      </c>
      <c r="C299">
        <v>133.79764959677522</v>
      </c>
      <c r="D299">
        <v>1</v>
      </c>
      <c r="E299">
        <v>1</v>
      </c>
      <c r="F299" s="1">
        <v>10.3</v>
      </c>
      <c r="G299" s="2">
        <v>9.3000000000000007</v>
      </c>
      <c r="H299" s="2">
        <v>9.3000000000000007</v>
      </c>
      <c r="I299" s="2">
        <v>9.3000000000000007</v>
      </c>
      <c r="J299" s="2">
        <v>9.3000000000000007</v>
      </c>
      <c r="K299" s="2">
        <v>9.3000000000000007</v>
      </c>
      <c r="L299">
        <v>9.3000000000000007</v>
      </c>
      <c r="M299">
        <f t="shared" si="32"/>
        <v>1</v>
      </c>
      <c r="N299">
        <f t="shared" si="33"/>
        <v>1</v>
      </c>
      <c r="O299">
        <f t="shared" si="34"/>
        <v>1</v>
      </c>
      <c r="P299">
        <f>F299-J299</f>
        <v>1</v>
      </c>
      <c r="Q299">
        <f t="shared" si="38"/>
        <v>1</v>
      </c>
      <c r="R299">
        <f t="shared" si="35"/>
        <v>1</v>
      </c>
      <c r="S299">
        <f t="shared" si="36"/>
        <v>1</v>
      </c>
      <c r="T299">
        <f t="shared" si="37"/>
        <v>1</v>
      </c>
      <c r="U299">
        <f>IF(ABS(F299 - J299) &lt;= 0.1 * F299, 1, 0)</f>
        <v>1</v>
      </c>
      <c r="V299">
        <f t="shared" si="39"/>
        <v>1</v>
      </c>
      <c r="X299" t="s">
        <v>11</v>
      </c>
      <c r="Y299">
        <v>0</v>
      </c>
      <c r="Z299">
        <v>6.53</v>
      </c>
      <c r="AA299">
        <v>8.5449999999999999</v>
      </c>
      <c r="AB299">
        <v>196.94418283248885</v>
      </c>
      <c r="AC299">
        <v>5.6566020439130069</v>
      </c>
    </row>
    <row r="300" spans="1:29" x14ac:dyDescent="0.3">
      <c r="A300">
        <v>299</v>
      </c>
      <c r="B300">
        <v>550.34500000000003</v>
      </c>
      <c r="C300">
        <v>133.82803909100085</v>
      </c>
      <c r="D300">
        <v>1</v>
      </c>
      <c r="E300">
        <v>0</v>
      </c>
      <c r="F300" s="1">
        <v>9.8000000000000007</v>
      </c>
      <c r="G300" s="2">
        <v>9.245000000000001</v>
      </c>
      <c r="H300" s="2">
        <v>9.245000000000001</v>
      </c>
      <c r="I300" s="2">
        <v>9.245000000000001</v>
      </c>
      <c r="J300" s="2">
        <v>9.245000000000001</v>
      </c>
      <c r="K300" s="2">
        <v>9.245000000000001</v>
      </c>
      <c r="L300"/>
      <c r="M300">
        <f t="shared" si="32"/>
        <v>0.55499999999999972</v>
      </c>
      <c r="N300">
        <f t="shared" si="33"/>
        <v>0.55499999999999972</v>
      </c>
      <c r="O300">
        <f t="shared" si="34"/>
        <v>0.55499999999999972</v>
      </c>
      <c r="P300">
        <f>F300-J300</f>
        <v>0.55499999999999972</v>
      </c>
      <c r="Q300">
        <f t="shared" si="38"/>
        <v>0.55499999999999972</v>
      </c>
      <c r="R300">
        <f t="shared" si="35"/>
        <v>1</v>
      </c>
      <c r="S300">
        <f t="shared" si="36"/>
        <v>1</v>
      </c>
      <c r="T300">
        <f t="shared" si="37"/>
        <v>1</v>
      </c>
      <c r="U300">
        <f>IF(ABS(F300 - J300) &lt;= 0.1 * F300, 1, 0)</f>
        <v>1</v>
      </c>
      <c r="V300">
        <f t="shared" si="39"/>
        <v>1</v>
      </c>
      <c r="X300" t="s">
        <v>11</v>
      </c>
      <c r="Y300">
        <v>0</v>
      </c>
      <c r="Z300">
        <v>6.4749999999999996</v>
      </c>
      <c r="AA300">
        <v>8.4849999999999994</v>
      </c>
      <c r="AB300">
        <v>199.20258711288514</v>
      </c>
      <c r="AC300">
        <v>5.327043673948932</v>
      </c>
    </row>
    <row r="301" spans="1:29" x14ac:dyDescent="0.3">
      <c r="A301">
        <v>300</v>
      </c>
      <c r="B301">
        <v>551.54499999999996</v>
      </c>
      <c r="C301">
        <v>133.53686856654826</v>
      </c>
      <c r="D301">
        <v>1</v>
      </c>
      <c r="E301">
        <v>1</v>
      </c>
      <c r="F301" s="1">
        <v>9.9</v>
      </c>
      <c r="G301" s="2">
        <v>9.375</v>
      </c>
      <c r="H301" s="2">
        <v>9.375</v>
      </c>
      <c r="I301" s="2">
        <v>9.375</v>
      </c>
      <c r="J301" s="2">
        <v>9.375</v>
      </c>
      <c r="K301" s="2">
        <v>9.375</v>
      </c>
      <c r="L301">
        <v>9.375</v>
      </c>
      <c r="M301">
        <f t="shared" si="32"/>
        <v>0.52500000000000036</v>
      </c>
      <c r="N301">
        <f t="shared" si="33"/>
        <v>0.52500000000000036</v>
      </c>
      <c r="O301">
        <f t="shared" si="34"/>
        <v>0.52500000000000036</v>
      </c>
      <c r="P301">
        <f>F301-J301</f>
        <v>0.52500000000000036</v>
      </c>
      <c r="Q301">
        <f t="shared" si="38"/>
        <v>0.52500000000000036</v>
      </c>
      <c r="R301">
        <f t="shared" si="35"/>
        <v>1</v>
      </c>
      <c r="S301">
        <f t="shared" si="36"/>
        <v>1</v>
      </c>
      <c r="T301">
        <f t="shared" si="37"/>
        <v>1</v>
      </c>
      <c r="U301">
        <f>IF(ABS(F301 - J301) &lt;= 0.1 * F301, 1, 0)</f>
        <v>1</v>
      </c>
      <c r="V301">
        <f t="shared" si="39"/>
        <v>1</v>
      </c>
      <c r="X301" t="s">
        <v>13</v>
      </c>
      <c r="Y301">
        <v>68.13</v>
      </c>
      <c r="Z301">
        <v>6.5200000000000005</v>
      </c>
      <c r="AA301">
        <v>8.51</v>
      </c>
      <c r="AB301">
        <v>205.81318512601703</v>
      </c>
      <c r="AC301">
        <v>5.6638878920388871</v>
      </c>
    </row>
    <row r="302" spans="1:29" x14ac:dyDescent="0.3">
      <c r="A302">
        <v>301</v>
      </c>
      <c r="B302">
        <v>533.66</v>
      </c>
      <c r="C302">
        <v>138.0122028511353</v>
      </c>
      <c r="D302">
        <v>1</v>
      </c>
      <c r="E302">
        <v>0</v>
      </c>
      <c r="F302" s="1">
        <v>8.4</v>
      </c>
      <c r="G302" s="2">
        <v>8.67</v>
      </c>
      <c r="H302" s="2">
        <v>8.67</v>
      </c>
      <c r="I302" s="2">
        <v>8.67</v>
      </c>
      <c r="J302" s="2">
        <v>8.67</v>
      </c>
      <c r="K302" s="2">
        <v>8.67</v>
      </c>
      <c r="L302"/>
      <c r="M302">
        <f t="shared" si="32"/>
        <v>-0.26999999999999957</v>
      </c>
      <c r="N302">
        <f t="shared" si="33"/>
        <v>-0.26999999999999957</v>
      </c>
      <c r="O302">
        <f t="shared" si="34"/>
        <v>-0.26999999999999957</v>
      </c>
      <c r="P302">
        <f>F302-J302</f>
        <v>-0.26999999999999957</v>
      </c>
      <c r="Q302">
        <f t="shared" si="38"/>
        <v>-0.26999999999999957</v>
      </c>
      <c r="R302">
        <f t="shared" si="35"/>
        <v>1</v>
      </c>
      <c r="S302">
        <f t="shared" si="36"/>
        <v>1</v>
      </c>
      <c r="T302">
        <f t="shared" si="37"/>
        <v>1</v>
      </c>
      <c r="U302">
        <f>IF(ABS(F302 - J302) &lt;= 0.1 * F302, 1, 0)</f>
        <v>1</v>
      </c>
      <c r="V302">
        <f t="shared" si="39"/>
        <v>1</v>
      </c>
      <c r="X302" t="s">
        <v>10</v>
      </c>
      <c r="Y302">
        <v>44.410000000000004</v>
      </c>
      <c r="Z302">
        <v>5.4749999999999996</v>
      </c>
      <c r="AA302">
        <v>7.23</v>
      </c>
      <c r="AB302">
        <v>215.32090246668406</v>
      </c>
      <c r="AC302">
        <v>5.3059430663519755</v>
      </c>
    </row>
    <row r="303" spans="1:29" x14ac:dyDescent="0.3">
      <c r="A303">
        <v>302</v>
      </c>
      <c r="B303">
        <v>511.91</v>
      </c>
      <c r="C303">
        <v>143.87605667702695</v>
      </c>
      <c r="D303">
        <v>1</v>
      </c>
      <c r="E303">
        <v>1</v>
      </c>
      <c r="F303" s="1">
        <v>7.7</v>
      </c>
      <c r="G303" s="2">
        <v>7.8150000000000004</v>
      </c>
      <c r="H303" s="2">
        <v>7.8150000000000004</v>
      </c>
      <c r="I303" s="2">
        <v>7.8150000000000004</v>
      </c>
      <c r="J303" s="2">
        <v>7.8150000000000004</v>
      </c>
      <c r="K303" s="2">
        <v>7.8150000000000004</v>
      </c>
      <c r="L303">
        <v>7.8150000000000004</v>
      </c>
      <c r="M303">
        <f t="shared" si="32"/>
        <v>-0.11500000000000021</v>
      </c>
      <c r="N303">
        <f t="shared" si="33"/>
        <v>-0.11500000000000021</v>
      </c>
      <c r="O303">
        <f t="shared" si="34"/>
        <v>-0.11500000000000021</v>
      </c>
      <c r="P303">
        <f>F303-J303</f>
        <v>-0.11500000000000021</v>
      </c>
      <c r="Q303">
        <f t="shared" si="38"/>
        <v>-0.11500000000000021</v>
      </c>
      <c r="R303">
        <f t="shared" si="35"/>
        <v>1</v>
      </c>
      <c r="S303">
        <f t="shared" si="36"/>
        <v>1</v>
      </c>
      <c r="T303">
        <f t="shared" si="37"/>
        <v>1</v>
      </c>
      <c r="U303">
        <f>IF(ABS(F303 - J303) &lt;= 0.1 * F303, 1, 0)</f>
        <v>1</v>
      </c>
      <c r="V303">
        <f t="shared" si="39"/>
        <v>1</v>
      </c>
      <c r="X303" t="s">
        <v>10</v>
      </c>
      <c r="Y303">
        <v>28.36</v>
      </c>
      <c r="Z303">
        <v>4.3750000000000009</v>
      </c>
      <c r="AA303">
        <v>5.7600000000000016</v>
      </c>
      <c r="AB303">
        <v>235.88007036170063</v>
      </c>
      <c r="AC303">
        <v>5.6921337957655744</v>
      </c>
    </row>
    <row r="304" spans="1:29" x14ac:dyDescent="0.3">
      <c r="A304">
        <v>303</v>
      </c>
      <c r="B304">
        <v>497.89500000000004</v>
      </c>
      <c r="C304">
        <v>147.92595260755152</v>
      </c>
      <c r="D304">
        <v>1</v>
      </c>
      <c r="E304">
        <v>1</v>
      </c>
      <c r="F304" s="1">
        <v>6.1</v>
      </c>
      <c r="G304" s="2">
        <v>6.6349999999999998</v>
      </c>
      <c r="H304" s="2">
        <v>6.6349999999999998</v>
      </c>
      <c r="I304" s="2">
        <v>6.6349999999999998</v>
      </c>
      <c r="J304" s="2">
        <v>6.6349999999999998</v>
      </c>
      <c r="K304" s="2">
        <v>6.6349999999999998</v>
      </c>
      <c r="L304">
        <v>6.6349999999999998</v>
      </c>
      <c r="M304">
        <f t="shared" si="32"/>
        <v>-0.53500000000000014</v>
      </c>
      <c r="N304">
        <f t="shared" si="33"/>
        <v>-0.53500000000000014</v>
      </c>
      <c r="O304">
        <f t="shared" si="34"/>
        <v>-0.53500000000000014</v>
      </c>
      <c r="P304">
        <f>F304-J304</f>
        <v>-0.53500000000000014</v>
      </c>
      <c r="Q304">
        <f t="shared" si="38"/>
        <v>-0.53500000000000014</v>
      </c>
      <c r="R304">
        <f t="shared" si="35"/>
        <v>1</v>
      </c>
      <c r="S304">
        <f t="shared" si="36"/>
        <v>1</v>
      </c>
      <c r="T304">
        <f t="shared" si="37"/>
        <v>1</v>
      </c>
      <c r="U304">
        <f>IF(ABS(F304 - J304) &lt;= 0.1 * F304, 1, 0)</f>
        <v>1</v>
      </c>
      <c r="V304">
        <f t="shared" si="39"/>
        <v>1</v>
      </c>
      <c r="X304" t="s">
        <v>10</v>
      </c>
      <c r="Y304">
        <v>22.945</v>
      </c>
      <c r="Z304">
        <v>3.69</v>
      </c>
      <c r="AA304">
        <v>4.8949999999999996</v>
      </c>
      <c r="AB304">
        <v>259.32141313472511</v>
      </c>
      <c r="AC304">
        <v>5.6980779691073762</v>
      </c>
    </row>
    <row r="305" spans="1:29" x14ac:dyDescent="0.3">
      <c r="A305">
        <v>304</v>
      </c>
      <c r="B305">
        <v>518.19500000000005</v>
      </c>
      <c r="C305">
        <v>142.1310359488935</v>
      </c>
      <c r="D305">
        <v>1</v>
      </c>
      <c r="E305">
        <v>1</v>
      </c>
      <c r="F305" s="1">
        <v>6.5</v>
      </c>
      <c r="G305" s="2">
        <v>7.55</v>
      </c>
      <c r="H305" s="2">
        <v>7.2750000000000004</v>
      </c>
      <c r="I305" s="2">
        <v>7.08</v>
      </c>
      <c r="J305" s="2">
        <v>7.08</v>
      </c>
      <c r="K305" s="2">
        <v>7.08</v>
      </c>
      <c r="L305">
        <v>7.08</v>
      </c>
      <c r="M305">
        <f t="shared" si="32"/>
        <v>-1.0499999999999998</v>
      </c>
      <c r="N305">
        <f t="shared" si="33"/>
        <v>-0.77500000000000036</v>
      </c>
      <c r="O305">
        <f t="shared" si="34"/>
        <v>-0.58000000000000007</v>
      </c>
      <c r="P305">
        <f>F305-J305</f>
        <v>-0.58000000000000007</v>
      </c>
      <c r="Q305">
        <f t="shared" si="38"/>
        <v>-0.58000000000000007</v>
      </c>
      <c r="R305">
        <f t="shared" si="35"/>
        <v>0</v>
      </c>
      <c r="S305">
        <f t="shared" si="36"/>
        <v>0</v>
      </c>
      <c r="T305">
        <f t="shared" si="37"/>
        <v>1</v>
      </c>
      <c r="U305">
        <f>IF(ABS(F305 - J305) &lt;= 0.1 * F305, 1, 0)</f>
        <v>1</v>
      </c>
      <c r="V305">
        <f t="shared" si="39"/>
        <v>1</v>
      </c>
      <c r="X305" t="s">
        <v>12</v>
      </c>
      <c r="Y305">
        <v>32.1</v>
      </c>
      <c r="Z305">
        <v>4.625</v>
      </c>
      <c r="AA305">
        <v>6.06</v>
      </c>
      <c r="AB305">
        <v>218.35390703498751</v>
      </c>
      <c r="AC305">
        <v>5.6407674776702175</v>
      </c>
    </row>
    <row r="306" spans="1:29" x14ac:dyDescent="0.3">
      <c r="A306">
        <v>305</v>
      </c>
      <c r="B306">
        <v>533.44000000000005</v>
      </c>
      <c r="C306">
        <v>138.06912150108138</v>
      </c>
      <c r="D306">
        <v>1</v>
      </c>
      <c r="E306">
        <v>0</v>
      </c>
      <c r="F306" s="1">
        <v>8.5</v>
      </c>
      <c r="G306" s="2">
        <v>7.8250000000000002</v>
      </c>
      <c r="H306" s="2">
        <v>7.8250000000000002</v>
      </c>
      <c r="I306" s="2">
        <v>7.8250000000000002</v>
      </c>
      <c r="J306" s="2">
        <v>7.8250000000000002</v>
      </c>
      <c r="K306" s="2">
        <v>7.8250000000000002</v>
      </c>
      <c r="L306"/>
      <c r="M306">
        <f t="shared" si="32"/>
        <v>0.67499999999999982</v>
      </c>
      <c r="N306">
        <f t="shared" si="33"/>
        <v>0.67499999999999982</v>
      </c>
      <c r="O306">
        <f t="shared" si="34"/>
        <v>0.67499999999999982</v>
      </c>
      <c r="P306">
        <f>F306-J306</f>
        <v>0.67499999999999982</v>
      </c>
      <c r="Q306">
        <f t="shared" si="38"/>
        <v>0.67499999999999982</v>
      </c>
      <c r="R306">
        <f t="shared" si="35"/>
        <v>1</v>
      </c>
      <c r="S306">
        <f t="shared" si="36"/>
        <v>1</v>
      </c>
      <c r="T306">
        <f t="shared" si="37"/>
        <v>1</v>
      </c>
      <c r="U306">
        <f>IF(ABS(F306 - J306) &lt;= 0.1 * F306, 1, 0)</f>
        <v>1</v>
      </c>
      <c r="V306">
        <f t="shared" si="39"/>
        <v>1</v>
      </c>
      <c r="X306" t="s">
        <v>11</v>
      </c>
      <c r="Y306">
        <v>46.755000000000003</v>
      </c>
      <c r="Z306">
        <v>5.3550000000000004</v>
      </c>
      <c r="AA306">
        <v>7.07</v>
      </c>
      <c r="AB306">
        <v>202.99489692659532</v>
      </c>
      <c r="AC306">
        <v>5.345537008066148</v>
      </c>
    </row>
    <row r="307" spans="1:29" x14ac:dyDescent="0.3">
      <c r="A307">
        <v>306</v>
      </c>
      <c r="B307">
        <v>561.52499999999998</v>
      </c>
      <c r="C307">
        <v>131.16351395492072</v>
      </c>
      <c r="D307">
        <v>1</v>
      </c>
      <c r="E307">
        <v>0</v>
      </c>
      <c r="F307" s="1">
        <v>10.8</v>
      </c>
      <c r="G307" s="2">
        <v>9.77</v>
      </c>
      <c r="H307" s="2">
        <v>9.77</v>
      </c>
      <c r="I307" s="2">
        <v>9.77</v>
      </c>
      <c r="J307" s="2">
        <v>9.77</v>
      </c>
      <c r="K307" s="2">
        <v>9.77</v>
      </c>
      <c r="L307"/>
      <c r="M307">
        <f t="shared" si="32"/>
        <v>1.0300000000000011</v>
      </c>
      <c r="N307">
        <f t="shared" si="33"/>
        <v>1.0300000000000011</v>
      </c>
      <c r="O307">
        <f t="shared" si="34"/>
        <v>1.0300000000000011</v>
      </c>
      <c r="P307">
        <f>F307-J307</f>
        <v>1.0300000000000011</v>
      </c>
      <c r="Q307">
        <f t="shared" si="38"/>
        <v>1.0300000000000011</v>
      </c>
      <c r="R307">
        <f t="shared" si="35"/>
        <v>1</v>
      </c>
      <c r="S307">
        <f t="shared" si="36"/>
        <v>1</v>
      </c>
      <c r="T307">
        <f t="shared" si="37"/>
        <v>1</v>
      </c>
      <c r="U307">
        <f>IF(ABS(F307 - J307) &lt;= 0.1 * F307, 1, 0)</f>
        <v>1</v>
      </c>
      <c r="V307">
        <f t="shared" si="39"/>
        <v>1</v>
      </c>
      <c r="X307" t="s">
        <v>10</v>
      </c>
      <c r="Y307">
        <v>0</v>
      </c>
      <c r="Z307">
        <v>7.3150000000000004</v>
      </c>
      <c r="AA307">
        <v>9.57</v>
      </c>
      <c r="AB307">
        <v>193.21209405023353</v>
      </c>
      <c r="AC307">
        <v>5.3343686835706894</v>
      </c>
    </row>
    <row r="308" spans="1:29" x14ac:dyDescent="0.3">
      <c r="A308">
        <v>307</v>
      </c>
      <c r="B308">
        <v>541.94500000000005</v>
      </c>
      <c r="C308">
        <v>135.90233727322305</v>
      </c>
      <c r="D308">
        <v>1</v>
      </c>
      <c r="E308">
        <v>0</v>
      </c>
      <c r="F308" s="1">
        <v>9.1999999999999993</v>
      </c>
      <c r="G308" s="2">
        <v>8.6300000000000008</v>
      </c>
      <c r="H308" s="2">
        <v>8.6300000000000008</v>
      </c>
      <c r="I308" s="2">
        <v>8.6300000000000008</v>
      </c>
      <c r="J308" s="2">
        <v>8.6300000000000008</v>
      </c>
      <c r="K308" s="2">
        <v>8.6300000000000008</v>
      </c>
      <c r="L308"/>
      <c r="M308">
        <f t="shared" si="32"/>
        <v>0.56999999999999851</v>
      </c>
      <c r="N308">
        <f t="shared" si="33"/>
        <v>0.56999999999999851</v>
      </c>
      <c r="O308">
        <f t="shared" si="34"/>
        <v>0.56999999999999851</v>
      </c>
      <c r="P308">
        <f>F308-J308</f>
        <v>0.56999999999999851</v>
      </c>
      <c r="Q308">
        <f t="shared" si="38"/>
        <v>0.56999999999999851</v>
      </c>
      <c r="R308">
        <f t="shared" si="35"/>
        <v>1</v>
      </c>
      <c r="S308">
        <f t="shared" si="36"/>
        <v>1</v>
      </c>
      <c r="T308">
        <f t="shared" si="37"/>
        <v>1</v>
      </c>
      <c r="U308">
        <f>IF(ABS(F308 - J308) &lt;= 0.1 * F308, 1, 0)</f>
        <v>1</v>
      </c>
      <c r="V308">
        <f t="shared" si="39"/>
        <v>1</v>
      </c>
      <c r="X308" t="s">
        <v>10</v>
      </c>
      <c r="Y308">
        <v>59.01</v>
      </c>
      <c r="Z308">
        <v>5.9249999999999998</v>
      </c>
      <c r="AA308">
        <v>7.7799999999999994</v>
      </c>
      <c r="AB308">
        <v>206.16464789584296</v>
      </c>
      <c r="AC308">
        <v>5.3343686835706894</v>
      </c>
    </row>
    <row r="309" spans="1:29" x14ac:dyDescent="0.3">
      <c r="A309">
        <v>308</v>
      </c>
      <c r="B309">
        <v>541.94500000000005</v>
      </c>
      <c r="C309">
        <v>135.90233727322305</v>
      </c>
      <c r="D309">
        <v>1</v>
      </c>
      <c r="E309">
        <v>0</v>
      </c>
      <c r="F309" s="1">
        <v>9.1999999999999993</v>
      </c>
      <c r="G309" s="2">
        <v>8.6300000000000008</v>
      </c>
      <c r="H309" s="2">
        <v>8.6300000000000008</v>
      </c>
      <c r="I309" s="2">
        <v>8.6300000000000008</v>
      </c>
      <c r="J309" s="2">
        <v>8.6300000000000008</v>
      </c>
      <c r="K309" s="2">
        <v>8.6300000000000008</v>
      </c>
      <c r="L309"/>
      <c r="M309">
        <f t="shared" si="32"/>
        <v>0.56999999999999851</v>
      </c>
      <c r="N309">
        <f t="shared" si="33"/>
        <v>0.56999999999999851</v>
      </c>
      <c r="O309">
        <f t="shared" si="34"/>
        <v>0.56999999999999851</v>
      </c>
      <c r="P309">
        <f>F309-J309</f>
        <v>0.56999999999999851</v>
      </c>
      <c r="Q309">
        <f t="shared" si="38"/>
        <v>0.56999999999999851</v>
      </c>
      <c r="R309">
        <f t="shared" si="35"/>
        <v>1</v>
      </c>
      <c r="S309">
        <f t="shared" si="36"/>
        <v>1</v>
      </c>
      <c r="T309">
        <f t="shared" si="37"/>
        <v>1</v>
      </c>
      <c r="U309">
        <f>IF(ABS(F309 - J309) &lt;= 0.1 * F309, 1, 0)</f>
        <v>1</v>
      </c>
      <c r="V309">
        <f t="shared" si="39"/>
        <v>1</v>
      </c>
      <c r="X309" t="s">
        <v>10</v>
      </c>
      <c r="Y309">
        <v>59.01</v>
      </c>
      <c r="Z309">
        <v>5.9249999999999998</v>
      </c>
      <c r="AA309">
        <v>7.7799999999999994</v>
      </c>
      <c r="AB309">
        <v>206.16464789584296</v>
      </c>
      <c r="AC309">
        <v>5.3343686835706894</v>
      </c>
    </row>
    <row r="310" spans="1:29" x14ac:dyDescent="0.3">
      <c r="A310">
        <v>309</v>
      </c>
      <c r="B310">
        <v>540</v>
      </c>
      <c r="C310">
        <v>136.3918373584016</v>
      </c>
      <c r="D310">
        <v>1</v>
      </c>
      <c r="E310">
        <v>0</v>
      </c>
      <c r="F310" s="1">
        <v>6.8</v>
      </c>
      <c r="G310" s="2">
        <v>8.7799999999999994</v>
      </c>
      <c r="H310" s="2">
        <v>8.67</v>
      </c>
      <c r="I310" s="2">
        <v>8.59</v>
      </c>
      <c r="J310" s="2">
        <v>8.59</v>
      </c>
      <c r="K310" s="2">
        <v>8.59</v>
      </c>
      <c r="L310"/>
      <c r="M310">
        <f t="shared" si="32"/>
        <v>-1.9799999999999995</v>
      </c>
      <c r="N310">
        <f t="shared" si="33"/>
        <v>-1.87</v>
      </c>
      <c r="O310">
        <f t="shared" si="34"/>
        <v>-1.79</v>
      </c>
      <c r="P310">
        <f>F310-J310</f>
        <v>-1.79</v>
      </c>
      <c r="Q310">
        <f t="shared" si="38"/>
        <v>-1.79</v>
      </c>
      <c r="R310">
        <f t="shared" si="35"/>
        <v>0</v>
      </c>
      <c r="S310">
        <f t="shared" si="36"/>
        <v>0</v>
      </c>
      <c r="T310">
        <f t="shared" si="37"/>
        <v>0</v>
      </c>
      <c r="U310">
        <f>IF(ABS(F310 - J310) &lt;= 0.1 * F310, 1, 0)</f>
        <v>0</v>
      </c>
      <c r="V310">
        <f t="shared" si="39"/>
        <v>0</v>
      </c>
      <c r="X310" t="s">
        <v>12</v>
      </c>
      <c r="Y310">
        <v>0</v>
      </c>
      <c r="Z310">
        <v>3.419999999999999</v>
      </c>
      <c r="AA310">
        <v>5.4849999999999994</v>
      </c>
      <c r="AB310">
        <v>178.14036082016739</v>
      </c>
      <c r="AC310">
        <v>5.2871913967809956</v>
      </c>
    </row>
    <row r="311" spans="1:29" x14ac:dyDescent="0.3">
      <c r="A311">
        <v>310</v>
      </c>
      <c r="B311">
        <v>550.14</v>
      </c>
      <c r="C311">
        <v>133.87790775718338</v>
      </c>
      <c r="D311">
        <v>1</v>
      </c>
      <c r="E311">
        <v>0</v>
      </c>
      <c r="F311" s="1">
        <v>9.1999999999999993</v>
      </c>
      <c r="G311" s="2">
        <v>8.93</v>
      </c>
      <c r="H311" s="2">
        <v>8.93</v>
      </c>
      <c r="I311" s="2">
        <v>8.93</v>
      </c>
      <c r="J311" s="2">
        <v>8.93</v>
      </c>
      <c r="K311" s="2">
        <v>8.93</v>
      </c>
      <c r="L311"/>
      <c r="M311">
        <f t="shared" si="32"/>
        <v>0.26999999999999957</v>
      </c>
      <c r="N311">
        <f t="shared" si="33"/>
        <v>0.26999999999999957</v>
      </c>
      <c r="O311">
        <f t="shared" si="34"/>
        <v>0.26999999999999957</v>
      </c>
      <c r="P311">
        <f>F311-J311</f>
        <v>0.26999999999999957</v>
      </c>
      <c r="Q311">
        <f t="shared" si="38"/>
        <v>0.26999999999999957</v>
      </c>
      <c r="R311">
        <f t="shared" si="35"/>
        <v>1</v>
      </c>
      <c r="S311">
        <f t="shared" si="36"/>
        <v>1</v>
      </c>
      <c r="T311">
        <f t="shared" si="37"/>
        <v>1</v>
      </c>
      <c r="U311">
        <f>IF(ABS(F311 - J311) &lt;= 0.1 * F311, 1, 0)</f>
        <v>1</v>
      </c>
      <c r="V311">
        <f t="shared" si="39"/>
        <v>1</v>
      </c>
      <c r="X311" t="s">
        <v>16</v>
      </c>
      <c r="Y311">
        <v>55.69</v>
      </c>
      <c r="Z311">
        <v>6.76</v>
      </c>
      <c r="AA311">
        <v>8.9</v>
      </c>
      <c r="AB311">
        <v>200.9240460714762</v>
      </c>
      <c r="AC311">
        <v>5.2909054605200936</v>
      </c>
    </row>
    <row r="312" spans="1:29" x14ac:dyDescent="0.3">
      <c r="A312">
        <v>311</v>
      </c>
      <c r="B312">
        <v>535.15499999999997</v>
      </c>
      <c r="C312">
        <v>137.62665428434167</v>
      </c>
      <c r="D312">
        <v>1</v>
      </c>
      <c r="E312">
        <v>1</v>
      </c>
      <c r="F312" s="1">
        <v>8.5</v>
      </c>
      <c r="G312" s="2">
        <v>8.9700000000000006</v>
      </c>
      <c r="H312" s="2">
        <v>8.9700000000000006</v>
      </c>
      <c r="I312" s="2">
        <v>8.9700000000000006</v>
      </c>
      <c r="J312" s="2">
        <v>8.9700000000000006</v>
      </c>
      <c r="K312" s="2">
        <v>8.9700000000000006</v>
      </c>
      <c r="L312">
        <v>8.9700000000000006</v>
      </c>
      <c r="M312">
        <f t="shared" si="32"/>
        <v>-0.47000000000000064</v>
      </c>
      <c r="N312">
        <f t="shared" si="33"/>
        <v>-0.47000000000000064</v>
      </c>
      <c r="O312">
        <f t="shared" si="34"/>
        <v>-0.47000000000000064</v>
      </c>
      <c r="P312">
        <f>F312-J312</f>
        <v>-0.47000000000000064</v>
      </c>
      <c r="Q312">
        <f t="shared" si="38"/>
        <v>-0.47000000000000064</v>
      </c>
      <c r="R312">
        <f t="shared" si="35"/>
        <v>1</v>
      </c>
      <c r="S312">
        <f t="shared" si="36"/>
        <v>1</v>
      </c>
      <c r="T312">
        <f t="shared" si="37"/>
        <v>1</v>
      </c>
      <c r="U312">
        <f>IF(ABS(F312 - J312) &lt;= 0.1 * F312, 1, 0)</f>
        <v>1</v>
      </c>
      <c r="V312">
        <f t="shared" si="39"/>
        <v>1</v>
      </c>
      <c r="X312" t="s">
        <v>10</v>
      </c>
      <c r="Y312">
        <v>42.625</v>
      </c>
      <c r="Z312">
        <v>5.7449999999999992</v>
      </c>
      <c r="AA312">
        <v>7.6</v>
      </c>
      <c r="AB312">
        <v>214.06712310876401</v>
      </c>
      <c r="AC312">
        <v>5.675984026930335</v>
      </c>
    </row>
    <row r="313" spans="1:29" x14ac:dyDescent="0.3">
      <c r="A313">
        <v>312</v>
      </c>
      <c r="B313">
        <v>514.44500000000005</v>
      </c>
      <c r="C313">
        <v>143.16708719792567</v>
      </c>
      <c r="D313">
        <v>1</v>
      </c>
      <c r="E313">
        <v>1</v>
      </c>
      <c r="F313" s="1">
        <v>7.4</v>
      </c>
      <c r="G313" s="2">
        <v>7.45</v>
      </c>
      <c r="H313" s="2">
        <v>7.45</v>
      </c>
      <c r="I313" s="2">
        <v>7.45</v>
      </c>
      <c r="J313" s="2">
        <v>7.45</v>
      </c>
      <c r="K313" s="2">
        <v>7.45</v>
      </c>
      <c r="L313">
        <v>7.45</v>
      </c>
      <c r="M313">
        <f t="shared" si="32"/>
        <v>-4.9999999999999822E-2</v>
      </c>
      <c r="N313">
        <f t="shared" si="33"/>
        <v>-4.9999999999999822E-2</v>
      </c>
      <c r="O313">
        <f t="shared" si="34"/>
        <v>-4.9999999999999822E-2</v>
      </c>
      <c r="P313">
        <f>F313-J313</f>
        <v>-4.9999999999999822E-2</v>
      </c>
      <c r="Q313">
        <f t="shared" si="38"/>
        <v>-4.9999999999999822E-2</v>
      </c>
      <c r="R313">
        <f t="shared" si="35"/>
        <v>1</v>
      </c>
      <c r="S313">
        <f t="shared" si="36"/>
        <v>1</v>
      </c>
      <c r="T313">
        <f t="shared" si="37"/>
        <v>1</v>
      </c>
      <c r="U313">
        <f>IF(ABS(F313 - J313) &lt;= 0.1 * F313, 1, 0)</f>
        <v>1</v>
      </c>
      <c r="V313">
        <f t="shared" si="39"/>
        <v>1</v>
      </c>
      <c r="X313" t="s">
        <v>10</v>
      </c>
      <c r="Y313">
        <v>29.6</v>
      </c>
      <c r="Z313">
        <v>4.5549999999999997</v>
      </c>
      <c r="AA313">
        <v>6.0350000000000001</v>
      </c>
      <c r="AB313">
        <v>230.64593262907974</v>
      </c>
      <c r="AC313">
        <v>5.6757571616955707</v>
      </c>
    </row>
    <row r="314" spans="1:29" x14ac:dyDescent="0.3">
      <c r="A314">
        <v>313</v>
      </c>
      <c r="D314">
        <v>1</v>
      </c>
      <c r="E314">
        <v>1</v>
      </c>
      <c r="F314" s="1">
        <v>5.9</v>
      </c>
      <c r="L314"/>
      <c r="M314">
        <f t="shared" si="32"/>
        <v>5.9</v>
      </c>
      <c r="N314">
        <f t="shared" si="33"/>
        <v>5.9</v>
      </c>
      <c r="O314">
        <f t="shared" si="34"/>
        <v>5.9</v>
      </c>
      <c r="P314">
        <f>F314-J314</f>
        <v>5.9</v>
      </c>
      <c r="Q314">
        <f t="shared" si="38"/>
        <v>5.9</v>
      </c>
      <c r="R314">
        <f t="shared" si="35"/>
        <v>0</v>
      </c>
      <c r="S314">
        <f t="shared" si="36"/>
        <v>0</v>
      </c>
      <c r="T314">
        <f t="shared" si="37"/>
        <v>0</v>
      </c>
      <c r="U314">
        <f>IF(ABS(F314 - J314) &lt;= 0.1 * F314, 1, 0)</f>
        <v>0</v>
      </c>
      <c r="V314">
        <f t="shared" si="39"/>
        <v>0</v>
      </c>
      <c r="X314" t="s">
        <v>10</v>
      </c>
    </row>
    <row r="315" spans="1:29" x14ac:dyDescent="0.3">
      <c r="A315">
        <v>314</v>
      </c>
      <c r="B315">
        <v>505.94</v>
      </c>
      <c r="C315">
        <v>145.57376798343057</v>
      </c>
      <c r="D315">
        <v>1</v>
      </c>
      <c r="E315">
        <v>1</v>
      </c>
      <c r="F315" s="1">
        <v>6.3</v>
      </c>
      <c r="G315" s="2">
        <v>6.8550000000000004</v>
      </c>
      <c r="H315" s="2">
        <v>6.8550000000000004</v>
      </c>
      <c r="I315" s="2">
        <v>6.8550000000000004</v>
      </c>
      <c r="J315" s="2">
        <v>6.8550000000000004</v>
      </c>
      <c r="K315" s="2">
        <v>6.8550000000000004</v>
      </c>
      <c r="L315">
        <v>6.8550000000000004</v>
      </c>
      <c r="M315">
        <f t="shared" si="32"/>
        <v>-0.5550000000000006</v>
      </c>
      <c r="N315">
        <f t="shared" si="33"/>
        <v>-0.5550000000000006</v>
      </c>
      <c r="O315">
        <f t="shared" si="34"/>
        <v>-0.5550000000000006</v>
      </c>
      <c r="P315">
        <f>F315-J315</f>
        <v>-0.5550000000000006</v>
      </c>
      <c r="Q315">
        <f t="shared" si="38"/>
        <v>-0.5550000000000006</v>
      </c>
      <c r="R315">
        <f t="shared" si="35"/>
        <v>1</v>
      </c>
      <c r="S315">
        <f t="shared" si="36"/>
        <v>1</v>
      </c>
      <c r="T315">
        <f t="shared" si="37"/>
        <v>1</v>
      </c>
      <c r="U315">
        <f>IF(ABS(F315 - J315) &lt;= 0.1 * F315, 1, 0)</f>
        <v>1</v>
      </c>
      <c r="V315">
        <f t="shared" si="39"/>
        <v>1</v>
      </c>
      <c r="X315" t="s">
        <v>10</v>
      </c>
      <c r="Y315">
        <v>26.115000000000002</v>
      </c>
      <c r="Z315">
        <v>4.0649999999999995</v>
      </c>
      <c r="AA315">
        <v>5.375</v>
      </c>
      <c r="AB315">
        <v>240.73578934011348</v>
      </c>
      <c r="AC315">
        <v>5.677219201536249</v>
      </c>
    </row>
    <row r="316" spans="1:29" x14ac:dyDescent="0.3">
      <c r="A316">
        <v>315</v>
      </c>
      <c r="B316">
        <v>509.21500000000003</v>
      </c>
      <c r="C316">
        <v>144.63751494660775</v>
      </c>
      <c r="D316">
        <v>1</v>
      </c>
      <c r="E316">
        <v>1</v>
      </c>
      <c r="F316" s="1">
        <v>6.4</v>
      </c>
      <c r="G316" s="2">
        <v>6.79</v>
      </c>
      <c r="H316" s="2">
        <v>6.79</v>
      </c>
      <c r="I316" s="2">
        <v>6.79</v>
      </c>
      <c r="J316" s="2">
        <v>6.79</v>
      </c>
      <c r="K316" s="2">
        <v>6.79</v>
      </c>
      <c r="L316">
        <v>6.79</v>
      </c>
      <c r="M316">
        <f t="shared" si="32"/>
        <v>-0.38999999999999968</v>
      </c>
      <c r="N316">
        <f t="shared" si="33"/>
        <v>-0.38999999999999968</v>
      </c>
      <c r="O316">
        <f t="shared" si="34"/>
        <v>-0.38999999999999968</v>
      </c>
      <c r="P316">
        <f>F316-J316</f>
        <v>-0.38999999999999968</v>
      </c>
      <c r="Q316">
        <f t="shared" si="38"/>
        <v>-0.38999999999999968</v>
      </c>
      <c r="R316">
        <f t="shared" si="35"/>
        <v>1</v>
      </c>
      <c r="S316">
        <f t="shared" si="36"/>
        <v>1</v>
      </c>
      <c r="T316">
        <f t="shared" si="37"/>
        <v>1</v>
      </c>
      <c r="U316">
        <f>IF(ABS(F316 - J316) &lt;= 0.1 * F316, 1, 0)</f>
        <v>1</v>
      </c>
      <c r="V316">
        <f t="shared" si="39"/>
        <v>1</v>
      </c>
      <c r="X316" t="s">
        <v>11</v>
      </c>
      <c r="Y316">
        <v>27.22</v>
      </c>
      <c r="Z316">
        <v>4.25</v>
      </c>
      <c r="AA316">
        <v>5.5650000000000004</v>
      </c>
      <c r="AB316">
        <v>237.25492542273861</v>
      </c>
      <c r="AC316">
        <v>5.6777646094057292</v>
      </c>
    </row>
    <row r="317" spans="1:29" x14ac:dyDescent="0.3">
      <c r="A317">
        <v>316</v>
      </c>
      <c r="B317">
        <v>516.74</v>
      </c>
      <c r="C317">
        <v>142.53123848267381</v>
      </c>
      <c r="D317">
        <v>1</v>
      </c>
      <c r="E317">
        <v>1</v>
      </c>
      <c r="F317" s="1">
        <v>7.9</v>
      </c>
      <c r="G317" s="2">
        <v>8.08</v>
      </c>
      <c r="H317" s="2">
        <v>8.08</v>
      </c>
      <c r="I317" s="2">
        <v>8.08</v>
      </c>
      <c r="J317" s="2">
        <v>8.08</v>
      </c>
      <c r="K317" s="2">
        <v>8.08</v>
      </c>
      <c r="L317">
        <v>8.08</v>
      </c>
      <c r="M317">
        <f t="shared" si="32"/>
        <v>-0.17999999999999972</v>
      </c>
      <c r="N317">
        <f t="shared" si="33"/>
        <v>-0.17999999999999972</v>
      </c>
      <c r="O317">
        <f t="shared" si="34"/>
        <v>-0.17999999999999972</v>
      </c>
      <c r="P317">
        <f>F317-J317</f>
        <v>-0.17999999999999972</v>
      </c>
      <c r="Q317">
        <f t="shared" si="38"/>
        <v>-0.17999999999999972</v>
      </c>
      <c r="R317">
        <f t="shared" si="35"/>
        <v>1</v>
      </c>
      <c r="S317">
        <f t="shared" si="36"/>
        <v>1</v>
      </c>
      <c r="T317">
        <f t="shared" si="37"/>
        <v>1</v>
      </c>
      <c r="U317">
        <f>IF(ABS(F317 - J317) &lt;= 0.1 * F317, 1, 0)</f>
        <v>1</v>
      </c>
      <c r="V317">
        <f t="shared" si="39"/>
        <v>1</v>
      </c>
      <c r="X317" t="s">
        <v>10</v>
      </c>
      <c r="Y317">
        <v>29.605</v>
      </c>
      <c r="Z317">
        <v>4.71</v>
      </c>
      <c r="AA317">
        <v>6.2050000000000001</v>
      </c>
      <c r="AB317">
        <v>251.97088734963896</v>
      </c>
      <c r="AC317">
        <v>5.7053689485883172</v>
      </c>
    </row>
    <row r="318" spans="1:29" x14ac:dyDescent="0.3">
      <c r="A318">
        <v>317</v>
      </c>
      <c r="B318">
        <v>502.14500000000004</v>
      </c>
      <c r="C318">
        <v>146.67395308832479</v>
      </c>
      <c r="D318">
        <v>1</v>
      </c>
      <c r="E318">
        <v>1</v>
      </c>
      <c r="F318" s="1">
        <v>6.9</v>
      </c>
      <c r="G318" s="2">
        <v>7.1950000000000003</v>
      </c>
      <c r="H318" s="2">
        <v>7.1950000000000003</v>
      </c>
      <c r="I318" s="2">
        <v>7.1950000000000003</v>
      </c>
      <c r="J318" s="2">
        <v>7.1950000000000003</v>
      </c>
      <c r="K318" s="2">
        <v>7.1950000000000003</v>
      </c>
      <c r="L318">
        <v>7.1950000000000003</v>
      </c>
      <c r="M318">
        <f t="shared" si="32"/>
        <v>-0.29499999999999993</v>
      </c>
      <c r="N318">
        <f t="shared" si="33"/>
        <v>-0.29499999999999993</v>
      </c>
      <c r="O318">
        <f t="shared" si="34"/>
        <v>-0.29499999999999993</v>
      </c>
      <c r="P318">
        <f>F318-J318</f>
        <v>-0.29499999999999993</v>
      </c>
      <c r="Q318">
        <f t="shared" si="38"/>
        <v>-0.29499999999999993</v>
      </c>
      <c r="R318">
        <f t="shared" si="35"/>
        <v>1</v>
      </c>
      <c r="S318">
        <f t="shared" si="36"/>
        <v>1</v>
      </c>
      <c r="T318">
        <f t="shared" si="37"/>
        <v>1</v>
      </c>
      <c r="U318">
        <f>IF(ABS(F318 - J318) &lt;= 0.1 * F318, 1, 0)</f>
        <v>1</v>
      </c>
      <c r="V318">
        <f t="shared" si="39"/>
        <v>1</v>
      </c>
      <c r="X318" t="s">
        <v>10</v>
      </c>
      <c r="Y318">
        <v>24.330000000000002</v>
      </c>
      <c r="Z318">
        <v>4.0400000000000009</v>
      </c>
      <c r="AA318">
        <v>5.28</v>
      </c>
      <c r="AB318">
        <v>270.98195155966647</v>
      </c>
      <c r="AC318">
        <v>5.7056389310250024</v>
      </c>
    </row>
    <row r="319" spans="1:29" x14ac:dyDescent="0.3">
      <c r="A319">
        <v>318</v>
      </c>
      <c r="B319">
        <v>516.74</v>
      </c>
      <c r="C319">
        <v>142.53123848267381</v>
      </c>
      <c r="D319">
        <v>1</v>
      </c>
      <c r="E319">
        <v>1</v>
      </c>
      <c r="F319" s="1">
        <v>7.9</v>
      </c>
      <c r="G319" s="2">
        <v>7.67</v>
      </c>
      <c r="H319" s="2">
        <v>7.67</v>
      </c>
      <c r="I319" s="2">
        <v>7.67</v>
      </c>
      <c r="J319" s="2">
        <v>7.67</v>
      </c>
      <c r="K319" s="2">
        <v>7.67</v>
      </c>
      <c r="L319">
        <v>7.67</v>
      </c>
      <c r="M319">
        <f t="shared" si="32"/>
        <v>0.23000000000000043</v>
      </c>
      <c r="N319">
        <f t="shared" si="33"/>
        <v>0.23000000000000043</v>
      </c>
      <c r="O319">
        <f t="shared" si="34"/>
        <v>0.23000000000000043</v>
      </c>
      <c r="P319">
        <f>F319-J319</f>
        <v>0.23000000000000043</v>
      </c>
      <c r="Q319">
        <f t="shared" si="38"/>
        <v>0.23000000000000043</v>
      </c>
      <c r="R319">
        <f t="shared" si="35"/>
        <v>1</v>
      </c>
      <c r="S319">
        <f t="shared" si="36"/>
        <v>1</v>
      </c>
      <c r="T319">
        <f t="shared" si="37"/>
        <v>1</v>
      </c>
      <c r="U319">
        <f>IF(ABS(F319 - J319) &lt;= 0.1 * F319, 1, 0)</f>
        <v>1</v>
      </c>
      <c r="V319">
        <f t="shared" si="39"/>
        <v>1</v>
      </c>
      <c r="X319" t="s">
        <v>10</v>
      </c>
      <c r="Y319">
        <v>29.605</v>
      </c>
      <c r="Z319">
        <v>4.71</v>
      </c>
      <c r="AA319">
        <v>6.2050000000000001</v>
      </c>
      <c r="AB319">
        <v>251.97088734963896</v>
      </c>
      <c r="AC319">
        <v>5.7053689485883172</v>
      </c>
    </row>
    <row r="320" spans="1:29" x14ac:dyDescent="0.3">
      <c r="A320">
        <v>319</v>
      </c>
      <c r="B320">
        <v>519.16499999999996</v>
      </c>
      <c r="C320">
        <v>141.86548048026518</v>
      </c>
      <c r="D320">
        <v>1</v>
      </c>
      <c r="E320">
        <v>1</v>
      </c>
      <c r="F320" s="1">
        <v>8.3000000000000007</v>
      </c>
      <c r="G320" s="2">
        <v>7.94</v>
      </c>
      <c r="H320" s="2">
        <v>7.94</v>
      </c>
      <c r="I320" s="2">
        <v>7.94</v>
      </c>
      <c r="J320" s="2">
        <v>7.94</v>
      </c>
      <c r="K320" s="2">
        <v>7.94</v>
      </c>
      <c r="L320">
        <v>7.94</v>
      </c>
      <c r="M320">
        <f t="shared" si="32"/>
        <v>0.36000000000000032</v>
      </c>
      <c r="N320">
        <f t="shared" si="33"/>
        <v>0.36000000000000032</v>
      </c>
      <c r="O320">
        <f t="shared" si="34"/>
        <v>0.36000000000000032</v>
      </c>
      <c r="P320">
        <f>F320-J320</f>
        <v>0.36000000000000032</v>
      </c>
      <c r="Q320">
        <f t="shared" si="38"/>
        <v>0.36000000000000032</v>
      </c>
      <c r="R320">
        <f t="shared" si="35"/>
        <v>1</v>
      </c>
      <c r="S320">
        <f t="shared" si="36"/>
        <v>1</v>
      </c>
      <c r="T320">
        <f t="shared" si="37"/>
        <v>1</v>
      </c>
      <c r="U320">
        <f>IF(ABS(F320 - J320) &lt;= 0.1 * F320, 1, 0)</f>
        <v>1</v>
      </c>
      <c r="V320">
        <f t="shared" si="39"/>
        <v>1</v>
      </c>
      <c r="X320" t="s">
        <v>10</v>
      </c>
      <c r="Y320">
        <v>30.98</v>
      </c>
      <c r="Z320">
        <v>4.82</v>
      </c>
      <c r="AA320">
        <v>6.3550000000000004</v>
      </c>
      <c r="AB320">
        <v>254.42936170701827</v>
      </c>
      <c r="AC320">
        <v>5.7050307228012969</v>
      </c>
    </row>
    <row r="321" spans="1:29" x14ac:dyDescent="0.3">
      <c r="A321">
        <v>320</v>
      </c>
      <c r="B321">
        <v>494.40500000000003</v>
      </c>
      <c r="C321">
        <v>148.97016044242446</v>
      </c>
      <c r="D321">
        <v>1</v>
      </c>
      <c r="E321">
        <v>1</v>
      </c>
      <c r="F321" s="1">
        <v>6.1</v>
      </c>
      <c r="G321" s="2">
        <v>6.625</v>
      </c>
      <c r="H321" s="2">
        <v>6.625</v>
      </c>
      <c r="I321" s="2">
        <v>6.625</v>
      </c>
      <c r="J321" s="2">
        <v>6.625</v>
      </c>
      <c r="K321" s="2">
        <v>6.625</v>
      </c>
      <c r="L321">
        <v>6.625</v>
      </c>
      <c r="M321">
        <f t="shared" si="32"/>
        <v>-0.52500000000000036</v>
      </c>
      <c r="N321">
        <f t="shared" si="33"/>
        <v>-0.52500000000000036</v>
      </c>
      <c r="O321">
        <f t="shared" si="34"/>
        <v>-0.52500000000000036</v>
      </c>
      <c r="P321">
        <f>F321-J321</f>
        <v>-0.52500000000000036</v>
      </c>
      <c r="Q321">
        <f t="shared" si="38"/>
        <v>-0.52500000000000036</v>
      </c>
      <c r="R321">
        <f t="shared" si="35"/>
        <v>1</v>
      </c>
      <c r="S321">
        <f t="shared" si="36"/>
        <v>1</v>
      </c>
      <c r="T321">
        <f t="shared" si="37"/>
        <v>1</v>
      </c>
      <c r="U321">
        <f>IF(ABS(F321 - J321) &lt;= 0.1 * F321, 1, 0)</f>
        <v>1</v>
      </c>
      <c r="V321">
        <f t="shared" si="39"/>
        <v>1</v>
      </c>
      <c r="Y321">
        <v>22.184999999999999</v>
      </c>
      <c r="Z321">
        <v>3.5450000000000004</v>
      </c>
      <c r="AA321">
        <v>4.7000000000000011</v>
      </c>
      <c r="AB321">
        <v>269.75260656815635</v>
      </c>
      <c r="AC321">
        <v>5.7007736942579941</v>
      </c>
    </row>
    <row r="322" spans="1:29" x14ac:dyDescent="0.3">
      <c r="A322">
        <v>321</v>
      </c>
      <c r="B322">
        <v>477.375</v>
      </c>
      <c r="C322">
        <v>154.28456071963734</v>
      </c>
      <c r="D322">
        <v>1</v>
      </c>
      <c r="E322">
        <v>1</v>
      </c>
      <c r="F322" s="1">
        <v>4.5999999999999996</v>
      </c>
      <c r="G322" s="2">
        <v>5.5449999999999999</v>
      </c>
      <c r="H322" s="2">
        <v>5.4550000000000001</v>
      </c>
      <c r="I322" s="2">
        <v>5.4</v>
      </c>
      <c r="J322" s="2">
        <v>5.4</v>
      </c>
      <c r="K322" s="2">
        <v>5.4</v>
      </c>
      <c r="L322">
        <v>5.4</v>
      </c>
      <c r="M322">
        <f t="shared" ref="M322:M385" si="40">F322-G322</f>
        <v>-0.94500000000000028</v>
      </c>
      <c r="N322">
        <f t="shared" ref="N322:N385" si="41">F322-H322</f>
        <v>-0.85500000000000043</v>
      </c>
      <c r="O322">
        <f t="shared" ref="O322:O385" si="42">F322-I322</f>
        <v>-0.80000000000000071</v>
      </c>
      <c r="P322">
        <f>F322-J322</f>
        <v>-0.80000000000000071</v>
      </c>
      <c r="Q322">
        <f t="shared" si="38"/>
        <v>-0.80000000000000071</v>
      </c>
      <c r="R322">
        <f t="shared" ref="R322:R385" si="43">IF(ABS(F322 - G322) &lt;= 0.1 * F322, 1, 0)</f>
        <v>0</v>
      </c>
      <c r="S322">
        <f t="shared" ref="S322:S385" si="44">IF(ABS(F322 - H322) &lt;= 0.1 * F322, 1, 0)</f>
        <v>0</v>
      </c>
      <c r="T322">
        <f t="shared" ref="T322:T385" si="45">IF(ABS(F322 - I322) &lt;= 0.1 * F322, 1, 0)</f>
        <v>0</v>
      </c>
      <c r="U322">
        <f>IF(ABS(F322 - J322) &lt;= 0.1 * F322, 1, 0)</f>
        <v>0</v>
      </c>
      <c r="V322">
        <f t="shared" si="39"/>
        <v>0</v>
      </c>
      <c r="X322" t="s">
        <v>10</v>
      </c>
      <c r="Y322">
        <v>17.265000000000001</v>
      </c>
      <c r="Z322">
        <v>2.7499999999999996</v>
      </c>
      <c r="AA322">
        <v>3.8</v>
      </c>
      <c r="AB322">
        <v>275.40263034933815</v>
      </c>
      <c r="AC322">
        <v>5.6419897224140012</v>
      </c>
    </row>
    <row r="323" spans="1:29" x14ac:dyDescent="0.3">
      <c r="A323">
        <v>322</v>
      </c>
      <c r="B323">
        <v>467.88499999999999</v>
      </c>
      <c r="C323">
        <v>157.41387771255089</v>
      </c>
      <c r="D323">
        <v>1</v>
      </c>
      <c r="E323">
        <v>1</v>
      </c>
      <c r="F323" s="1">
        <v>4.0999999999999996</v>
      </c>
      <c r="G323" s="2">
        <v>5.3950000000000005</v>
      </c>
      <c r="H323" s="2">
        <v>5.3250000000000002</v>
      </c>
      <c r="I323" s="2">
        <v>5.2850000000000001</v>
      </c>
      <c r="J323" s="2">
        <v>5.2850000000000001</v>
      </c>
      <c r="K323" s="2">
        <v>5.2850000000000001</v>
      </c>
      <c r="L323">
        <v>5.2850000000000001</v>
      </c>
      <c r="M323">
        <f t="shared" si="40"/>
        <v>-1.2950000000000008</v>
      </c>
      <c r="N323">
        <f t="shared" si="41"/>
        <v>-1.2250000000000005</v>
      </c>
      <c r="O323">
        <f t="shared" si="42"/>
        <v>-1.1850000000000005</v>
      </c>
      <c r="P323">
        <f>F323-J323</f>
        <v>-1.1850000000000005</v>
      </c>
      <c r="Q323">
        <f t="shared" ref="Q323:Q386" si="46">F323-K323</f>
        <v>-1.1850000000000005</v>
      </c>
      <c r="R323">
        <f t="shared" si="43"/>
        <v>0</v>
      </c>
      <c r="S323">
        <f t="shared" si="44"/>
        <v>0</v>
      </c>
      <c r="T323">
        <f t="shared" si="45"/>
        <v>0</v>
      </c>
      <c r="U323">
        <f>IF(ABS(F323 - J323) &lt;= 0.1 * F323, 1, 0)</f>
        <v>0</v>
      </c>
      <c r="V323">
        <f t="shared" ref="V323:V386" si="47">IF(ABS(F323 - K323) &lt;= 0.1 * F323, 1, 0)</f>
        <v>0</v>
      </c>
      <c r="X323" t="s">
        <v>10</v>
      </c>
      <c r="Y323">
        <v>15.200000000000001</v>
      </c>
      <c r="Z323">
        <v>2.4549999999999996</v>
      </c>
      <c r="AA323">
        <v>3.4649999999999999</v>
      </c>
      <c r="AB323">
        <v>290.90991150044204</v>
      </c>
      <c r="AC323">
        <v>5.6487333382936864</v>
      </c>
    </row>
    <row r="324" spans="1:29" x14ac:dyDescent="0.3">
      <c r="A324">
        <v>323</v>
      </c>
      <c r="B324">
        <v>471.53500000000003</v>
      </c>
      <c r="C324">
        <v>156.19538777299007</v>
      </c>
      <c r="D324">
        <v>1</v>
      </c>
      <c r="E324">
        <v>1</v>
      </c>
      <c r="F324" s="1">
        <v>4.3</v>
      </c>
      <c r="G324" s="2">
        <v>5.4450000000000003</v>
      </c>
      <c r="H324" s="2">
        <v>5.3650000000000002</v>
      </c>
      <c r="I324" s="2">
        <v>5.3150000000000004</v>
      </c>
      <c r="J324" s="2">
        <v>5.3150000000000004</v>
      </c>
      <c r="K324" s="2">
        <v>5.3150000000000004</v>
      </c>
      <c r="L324">
        <v>5.3150000000000004</v>
      </c>
      <c r="M324">
        <f t="shared" si="40"/>
        <v>-1.1450000000000005</v>
      </c>
      <c r="N324">
        <f t="shared" si="41"/>
        <v>-1.0650000000000004</v>
      </c>
      <c r="O324">
        <f t="shared" si="42"/>
        <v>-1.0150000000000006</v>
      </c>
      <c r="P324">
        <f>F324-J324</f>
        <v>-1.0150000000000006</v>
      </c>
      <c r="Q324">
        <f t="shared" si="46"/>
        <v>-1.0150000000000006</v>
      </c>
      <c r="R324">
        <f t="shared" si="43"/>
        <v>0</v>
      </c>
      <c r="S324">
        <f t="shared" si="44"/>
        <v>0</v>
      </c>
      <c r="T324">
        <f t="shared" si="45"/>
        <v>0</v>
      </c>
      <c r="U324">
        <f>IF(ABS(F324 - J324) &lt;= 0.1 * F324, 1, 0)</f>
        <v>0</v>
      </c>
      <c r="V324">
        <f t="shared" si="47"/>
        <v>0</v>
      </c>
      <c r="X324" t="s">
        <v>10</v>
      </c>
      <c r="Y324">
        <v>15.915000000000001</v>
      </c>
      <c r="Z324">
        <v>2.5500000000000003</v>
      </c>
      <c r="AA324">
        <v>3.5700000000000003</v>
      </c>
      <c r="AB324">
        <v>283.14188332735887</v>
      </c>
      <c r="AC324">
        <v>5.6483597909275822</v>
      </c>
    </row>
    <row r="325" spans="1:29" x14ac:dyDescent="0.3">
      <c r="A325">
        <v>324</v>
      </c>
      <c r="B325">
        <v>470.10500000000002</v>
      </c>
      <c r="C325">
        <v>156.67051440324366</v>
      </c>
      <c r="D325">
        <v>1</v>
      </c>
      <c r="E325">
        <v>1</v>
      </c>
      <c r="F325" s="1">
        <v>3.8</v>
      </c>
      <c r="G325" s="2">
        <v>5.3950000000000005</v>
      </c>
      <c r="H325" s="2">
        <v>5.32</v>
      </c>
      <c r="I325" s="2">
        <v>5.29</v>
      </c>
      <c r="J325" s="2">
        <v>5.29</v>
      </c>
      <c r="K325" s="2">
        <v>5.29</v>
      </c>
      <c r="L325">
        <v>5.29</v>
      </c>
      <c r="M325">
        <f t="shared" si="40"/>
        <v>-1.5950000000000006</v>
      </c>
      <c r="N325">
        <f t="shared" si="41"/>
        <v>-1.5200000000000005</v>
      </c>
      <c r="O325">
        <f t="shared" si="42"/>
        <v>-1.4900000000000002</v>
      </c>
      <c r="P325">
        <f>F325-J325</f>
        <v>-1.4900000000000002</v>
      </c>
      <c r="Q325">
        <f t="shared" si="46"/>
        <v>-1.4900000000000002</v>
      </c>
      <c r="R325">
        <f t="shared" si="43"/>
        <v>0</v>
      </c>
      <c r="S325">
        <f t="shared" si="44"/>
        <v>0</v>
      </c>
      <c r="T325">
        <f t="shared" si="45"/>
        <v>0</v>
      </c>
      <c r="U325">
        <f>IF(ABS(F325 - J325) &lt;= 0.1 * F325, 1, 0)</f>
        <v>0</v>
      </c>
      <c r="V325">
        <f t="shared" si="47"/>
        <v>0</v>
      </c>
      <c r="X325" t="s">
        <v>10</v>
      </c>
      <c r="Y325">
        <v>16.055</v>
      </c>
      <c r="Z325">
        <v>2.5100000000000002</v>
      </c>
      <c r="AA325">
        <v>3.5250000000000004</v>
      </c>
      <c r="AB325">
        <v>274.56808288596449</v>
      </c>
      <c r="AC325">
        <v>5.6494672744113972</v>
      </c>
    </row>
    <row r="326" spans="1:29" x14ac:dyDescent="0.3">
      <c r="A326">
        <v>325</v>
      </c>
      <c r="B326">
        <v>467.49</v>
      </c>
      <c r="C326">
        <v>157.54688265746191</v>
      </c>
      <c r="D326">
        <v>1</v>
      </c>
      <c r="E326">
        <v>1</v>
      </c>
      <c r="F326" s="1">
        <v>3.8</v>
      </c>
      <c r="G326" s="2">
        <v>5.4</v>
      </c>
      <c r="H326" s="2">
        <v>5.3250000000000002</v>
      </c>
      <c r="I326" s="2">
        <v>5.2850000000000001</v>
      </c>
      <c r="J326" s="2">
        <v>5.2850000000000001</v>
      </c>
      <c r="K326" s="2">
        <v>5.2850000000000001</v>
      </c>
      <c r="L326">
        <v>5.2850000000000001</v>
      </c>
      <c r="M326">
        <f t="shared" si="40"/>
        <v>-1.6000000000000005</v>
      </c>
      <c r="N326">
        <f t="shared" si="41"/>
        <v>-1.5250000000000004</v>
      </c>
      <c r="O326">
        <f t="shared" si="42"/>
        <v>-1.4850000000000003</v>
      </c>
      <c r="P326">
        <f>F326-J326</f>
        <v>-1.4850000000000003</v>
      </c>
      <c r="Q326">
        <f t="shared" si="46"/>
        <v>-1.4850000000000003</v>
      </c>
      <c r="R326">
        <f t="shared" si="43"/>
        <v>0</v>
      </c>
      <c r="S326">
        <f t="shared" si="44"/>
        <v>0</v>
      </c>
      <c r="T326">
        <f t="shared" si="45"/>
        <v>0</v>
      </c>
      <c r="U326">
        <f>IF(ABS(F326 - J326) &lt;= 0.1 * F326, 1, 0)</f>
        <v>0</v>
      </c>
      <c r="V326">
        <f t="shared" si="47"/>
        <v>0</v>
      </c>
      <c r="X326" t="s">
        <v>10</v>
      </c>
      <c r="Y326">
        <v>15.1</v>
      </c>
      <c r="Z326">
        <v>2.46</v>
      </c>
      <c r="AA326">
        <v>3.4649999999999999</v>
      </c>
      <c r="AB326">
        <v>290.90942918990964</v>
      </c>
      <c r="AC326">
        <v>5.64958622058872</v>
      </c>
    </row>
    <row r="327" spans="1:29" x14ac:dyDescent="0.3">
      <c r="A327">
        <v>326</v>
      </c>
      <c r="B327">
        <v>541.28</v>
      </c>
      <c r="C327">
        <v>136.06930271492919</v>
      </c>
      <c r="D327">
        <v>1</v>
      </c>
      <c r="E327">
        <v>0</v>
      </c>
      <c r="F327" s="1">
        <v>8.6</v>
      </c>
      <c r="G327" s="2">
        <v>8.73</v>
      </c>
      <c r="H327" s="2">
        <v>8.73</v>
      </c>
      <c r="I327" s="2">
        <v>8.73</v>
      </c>
      <c r="J327" s="2">
        <v>8.73</v>
      </c>
      <c r="K327" s="2">
        <v>8.73</v>
      </c>
      <c r="L327"/>
      <c r="M327">
        <f t="shared" si="40"/>
        <v>-0.13000000000000078</v>
      </c>
      <c r="N327">
        <f t="shared" si="41"/>
        <v>-0.13000000000000078</v>
      </c>
      <c r="O327">
        <f t="shared" si="42"/>
        <v>-0.13000000000000078</v>
      </c>
      <c r="P327">
        <f>F327-J327</f>
        <v>-0.13000000000000078</v>
      </c>
      <c r="Q327">
        <f t="shared" si="46"/>
        <v>-0.13000000000000078</v>
      </c>
      <c r="R327">
        <f t="shared" si="43"/>
        <v>1</v>
      </c>
      <c r="S327">
        <f t="shared" si="44"/>
        <v>1</v>
      </c>
      <c r="T327">
        <f t="shared" si="45"/>
        <v>1</v>
      </c>
      <c r="U327">
        <f>IF(ABS(F327 - J327) &lt;= 0.1 * F327, 1, 0)</f>
        <v>1</v>
      </c>
      <c r="V327">
        <f t="shared" si="47"/>
        <v>1</v>
      </c>
      <c r="X327" t="s">
        <v>11</v>
      </c>
      <c r="Y327">
        <v>0</v>
      </c>
      <c r="Z327">
        <v>5.7349999999999994</v>
      </c>
      <c r="AA327">
        <v>7.52</v>
      </c>
      <c r="AB327">
        <v>197.37705753839509</v>
      </c>
      <c r="AC327">
        <v>5.3313143913861767</v>
      </c>
    </row>
    <row r="328" spans="1:29" x14ac:dyDescent="0.3">
      <c r="A328">
        <v>327</v>
      </c>
      <c r="B328">
        <v>540.11</v>
      </c>
      <c r="C328">
        <v>136.36405949443053</v>
      </c>
      <c r="D328">
        <v>1</v>
      </c>
      <c r="E328">
        <v>0</v>
      </c>
      <c r="F328" s="1">
        <v>8.9</v>
      </c>
      <c r="G328" s="2">
        <v>8.68</v>
      </c>
      <c r="H328" s="2">
        <v>8.68</v>
      </c>
      <c r="I328" s="2">
        <v>8.68</v>
      </c>
      <c r="J328" s="2">
        <v>8.68</v>
      </c>
      <c r="K328" s="2">
        <v>8.68</v>
      </c>
      <c r="L328"/>
      <c r="M328">
        <f t="shared" si="40"/>
        <v>0.22000000000000064</v>
      </c>
      <c r="N328">
        <f t="shared" si="41"/>
        <v>0.22000000000000064</v>
      </c>
      <c r="O328">
        <f t="shared" si="42"/>
        <v>0.22000000000000064</v>
      </c>
      <c r="P328">
        <f>F328-J328</f>
        <v>0.22000000000000064</v>
      </c>
      <c r="Q328">
        <f t="shared" si="46"/>
        <v>0.22000000000000064</v>
      </c>
      <c r="R328">
        <f t="shared" si="43"/>
        <v>1</v>
      </c>
      <c r="S328">
        <f t="shared" si="44"/>
        <v>1</v>
      </c>
      <c r="T328">
        <f t="shared" si="45"/>
        <v>1</v>
      </c>
      <c r="U328">
        <f>IF(ABS(F328 - J328) &lt;= 0.1 * F328, 1, 0)</f>
        <v>1</v>
      </c>
      <c r="V328">
        <f t="shared" si="47"/>
        <v>1</v>
      </c>
      <c r="X328" t="s">
        <v>11</v>
      </c>
      <c r="Y328">
        <v>57.57</v>
      </c>
      <c r="Z328">
        <v>5.6800000000000006</v>
      </c>
      <c r="AA328">
        <v>7.4450000000000003</v>
      </c>
      <c r="AB328">
        <v>206.68448012684146</v>
      </c>
      <c r="AC328">
        <v>5.3302419884074501</v>
      </c>
    </row>
    <row r="329" spans="1:29" x14ac:dyDescent="0.3">
      <c r="A329">
        <v>328</v>
      </c>
      <c r="B329">
        <v>529.66499999999996</v>
      </c>
      <c r="C329">
        <v>139.05316034387184</v>
      </c>
      <c r="D329">
        <v>1</v>
      </c>
      <c r="E329">
        <v>1</v>
      </c>
      <c r="F329" s="1">
        <v>7.9</v>
      </c>
      <c r="G329" s="2">
        <v>8.2200000000000006</v>
      </c>
      <c r="H329" s="2">
        <v>8.2200000000000006</v>
      </c>
      <c r="I329" s="2">
        <v>8.2200000000000006</v>
      </c>
      <c r="J329" s="2">
        <v>8.2200000000000006</v>
      </c>
      <c r="K329" s="2">
        <v>8.2200000000000006</v>
      </c>
      <c r="L329">
        <v>8.2200000000000006</v>
      </c>
      <c r="M329">
        <f t="shared" si="40"/>
        <v>-0.32000000000000028</v>
      </c>
      <c r="N329">
        <f t="shared" si="41"/>
        <v>-0.32000000000000028</v>
      </c>
      <c r="O329">
        <f t="shared" si="42"/>
        <v>-0.32000000000000028</v>
      </c>
      <c r="P329">
        <f>F329-J329</f>
        <v>-0.32000000000000028</v>
      </c>
      <c r="Q329">
        <f t="shared" si="46"/>
        <v>-0.32000000000000028</v>
      </c>
      <c r="R329">
        <f t="shared" si="43"/>
        <v>1</v>
      </c>
      <c r="S329">
        <f t="shared" si="44"/>
        <v>1</v>
      </c>
      <c r="T329">
        <f t="shared" si="45"/>
        <v>1</v>
      </c>
      <c r="U329">
        <f>IF(ABS(F329 - J329) &lt;= 0.1 * F329, 1, 0)</f>
        <v>1</v>
      </c>
      <c r="V329">
        <f t="shared" si="47"/>
        <v>1</v>
      </c>
      <c r="X329" t="s">
        <v>11</v>
      </c>
      <c r="Y329">
        <v>43.524999999999999</v>
      </c>
      <c r="Z329">
        <v>5.0750000000000002</v>
      </c>
      <c r="AA329">
        <v>6.6950000000000003</v>
      </c>
      <c r="AB329">
        <v>220.26878878050556</v>
      </c>
      <c r="AC329">
        <v>5.612110549529655</v>
      </c>
    </row>
    <row r="330" spans="1:29" x14ac:dyDescent="0.3">
      <c r="A330">
        <v>329</v>
      </c>
      <c r="B330">
        <v>526.59500000000003</v>
      </c>
      <c r="C330">
        <v>139.86382736930065</v>
      </c>
      <c r="D330">
        <v>1</v>
      </c>
      <c r="E330">
        <v>0</v>
      </c>
      <c r="F330" s="1">
        <v>7.2</v>
      </c>
      <c r="G330" s="2">
        <v>7.8050000000000006</v>
      </c>
      <c r="H330" s="2">
        <v>7.8050000000000006</v>
      </c>
      <c r="I330" s="2">
        <v>7.8050000000000006</v>
      </c>
      <c r="J330" s="2">
        <v>7.8050000000000006</v>
      </c>
      <c r="K330" s="2">
        <v>7.8050000000000006</v>
      </c>
      <c r="L330"/>
      <c r="M330">
        <f t="shared" si="40"/>
        <v>-0.60500000000000043</v>
      </c>
      <c r="N330">
        <f t="shared" si="41"/>
        <v>-0.60500000000000043</v>
      </c>
      <c r="O330">
        <f t="shared" si="42"/>
        <v>-0.60500000000000043</v>
      </c>
      <c r="P330">
        <f>F330-J330</f>
        <v>-0.60500000000000043</v>
      </c>
      <c r="Q330">
        <f t="shared" si="46"/>
        <v>-0.60500000000000043</v>
      </c>
      <c r="R330">
        <f t="shared" si="43"/>
        <v>1</v>
      </c>
      <c r="S330">
        <f t="shared" si="44"/>
        <v>1</v>
      </c>
      <c r="T330">
        <f t="shared" si="45"/>
        <v>1</v>
      </c>
      <c r="U330">
        <f>IF(ABS(F330 - J330) &lt;= 0.1 * F330, 1, 0)</f>
        <v>1</v>
      </c>
      <c r="V330">
        <f t="shared" si="47"/>
        <v>1</v>
      </c>
      <c r="X330" t="s">
        <v>10</v>
      </c>
      <c r="Y330">
        <v>42.524999999999999</v>
      </c>
      <c r="Z330">
        <v>5.0199999999999996</v>
      </c>
      <c r="AA330">
        <v>6.6099999999999994</v>
      </c>
      <c r="AB330">
        <v>212.11293657571059</v>
      </c>
      <c r="AC330">
        <v>5.3412078644454013</v>
      </c>
    </row>
    <row r="331" spans="1:29" x14ac:dyDescent="0.3">
      <c r="A331">
        <v>330</v>
      </c>
      <c r="B331">
        <v>510</v>
      </c>
      <c r="C331">
        <v>144.41488661477817</v>
      </c>
      <c r="D331">
        <v>1</v>
      </c>
      <c r="E331">
        <v>0</v>
      </c>
      <c r="F331" s="1">
        <v>6.6</v>
      </c>
      <c r="G331" s="2">
        <v>7.45</v>
      </c>
      <c r="H331" s="2">
        <v>7.2</v>
      </c>
      <c r="I331" s="2">
        <v>7.2</v>
      </c>
      <c r="J331" s="2">
        <v>7.2</v>
      </c>
      <c r="K331" s="2">
        <v>7.2</v>
      </c>
      <c r="L331"/>
      <c r="M331">
        <f t="shared" si="40"/>
        <v>-0.85000000000000053</v>
      </c>
      <c r="N331">
        <f t="shared" si="41"/>
        <v>-0.60000000000000053</v>
      </c>
      <c r="O331">
        <f t="shared" si="42"/>
        <v>-0.60000000000000053</v>
      </c>
      <c r="P331">
        <f>F331-J331</f>
        <v>-0.60000000000000053</v>
      </c>
      <c r="Q331">
        <f t="shared" si="46"/>
        <v>-0.60000000000000053</v>
      </c>
      <c r="R331">
        <f t="shared" si="43"/>
        <v>0</v>
      </c>
      <c r="S331">
        <f t="shared" si="44"/>
        <v>1</v>
      </c>
      <c r="T331">
        <f t="shared" si="45"/>
        <v>1</v>
      </c>
      <c r="U331">
        <f>IF(ABS(F331 - J331) &lt;= 0.1 * F331, 1, 0)</f>
        <v>1</v>
      </c>
      <c r="V331">
        <f t="shared" si="47"/>
        <v>1</v>
      </c>
      <c r="X331" t="s">
        <v>10</v>
      </c>
      <c r="Y331">
        <v>29.215</v>
      </c>
      <c r="Z331">
        <v>4.0150000000000006</v>
      </c>
      <c r="AA331">
        <v>5.3350000000000009</v>
      </c>
      <c r="AB331">
        <v>229.28618959271799</v>
      </c>
      <c r="AC331">
        <v>5.3436821428195662</v>
      </c>
    </row>
    <row r="332" spans="1:29" x14ac:dyDescent="0.3">
      <c r="A332">
        <v>331</v>
      </c>
      <c r="B332">
        <v>511.54500000000002</v>
      </c>
      <c r="C332">
        <v>143.97871579926863</v>
      </c>
      <c r="D332">
        <v>1</v>
      </c>
      <c r="E332">
        <v>1</v>
      </c>
      <c r="F332" s="1">
        <v>6.2</v>
      </c>
      <c r="G332" s="2">
        <v>7.1349999999999998</v>
      </c>
      <c r="H332" s="2">
        <v>6.8849999999999998</v>
      </c>
      <c r="I332" s="2">
        <v>6.71</v>
      </c>
      <c r="J332" s="2">
        <v>6.71</v>
      </c>
      <c r="K332" s="2">
        <v>6.71</v>
      </c>
      <c r="L332">
        <v>6.71</v>
      </c>
      <c r="M332">
        <f t="shared" si="40"/>
        <v>-0.93499999999999961</v>
      </c>
      <c r="N332">
        <f t="shared" si="41"/>
        <v>-0.68499999999999961</v>
      </c>
      <c r="O332">
        <f t="shared" si="42"/>
        <v>-0.50999999999999979</v>
      </c>
      <c r="P332">
        <f>F332-J332</f>
        <v>-0.50999999999999979</v>
      </c>
      <c r="Q332">
        <f t="shared" si="46"/>
        <v>-0.50999999999999979</v>
      </c>
      <c r="R332">
        <f t="shared" si="43"/>
        <v>0</v>
      </c>
      <c r="S332">
        <f t="shared" si="44"/>
        <v>0</v>
      </c>
      <c r="T332">
        <f t="shared" si="45"/>
        <v>1</v>
      </c>
      <c r="U332">
        <f>IF(ABS(F332 - J332) &lt;= 0.1 * F332, 1, 0)</f>
        <v>1</v>
      </c>
      <c r="V332">
        <f t="shared" si="47"/>
        <v>1</v>
      </c>
      <c r="X332" t="s">
        <v>10</v>
      </c>
      <c r="Y332">
        <v>29.525000000000002</v>
      </c>
      <c r="Z332">
        <v>4.125</v>
      </c>
      <c r="AA332">
        <v>5.4350000000000005</v>
      </c>
      <c r="AB332">
        <v>229.18724936467589</v>
      </c>
      <c r="AC332">
        <v>5.6166029535405926</v>
      </c>
    </row>
    <row r="333" spans="1:29" x14ac:dyDescent="0.3">
      <c r="A333">
        <v>332</v>
      </c>
      <c r="B333">
        <v>529.37</v>
      </c>
      <c r="C333">
        <v>139.130649967956</v>
      </c>
      <c r="D333">
        <v>1</v>
      </c>
      <c r="E333">
        <v>0</v>
      </c>
      <c r="F333" s="1">
        <v>7.4</v>
      </c>
      <c r="G333" s="2">
        <v>7.97</v>
      </c>
      <c r="H333" s="2">
        <v>7.97</v>
      </c>
      <c r="I333" s="2">
        <v>7.97</v>
      </c>
      <c r="J333" s="2">
        <v>7.97</v>
      </c>
      <c r="K333" s="2">
        <v>7.97</v>
      </c>
      <c r="L333"/>
      <c r="M333">
        <f t="shared" si="40"/>
        <v>-0.5699999999999994</v>
      </c>
      <c r="N333">
        <f t="shared" si="41"/>
        <v>-0.5699999999999994</v>
      </c>
      <c r="O333">
        <f t="shared" si="42"/>
        <v>-0.5699999999999994</v>
      </c>
      <c r="P333">
        <f>F333-J333</f>
        <v>-0.5699999999999994</v>
      </c>
      <c r="Q333">
        <f t="shared" si="46"/>
        <v>-0.5699999999999994</v>
      </c>
      <c r="R333">
        <f t="shared" si="43"/>
        <v>1</v>
      </c>
      <c r="S333">
        <f t="shared" si="44"/>
        <v>1</v>
      </c>
      <c r="T333">
        <f t="shared" si="45"/>
        <v>1</v>
      </c>
      <c r="U333">
        <f>IF(ABS(F333 - J333) &lt;= 0.1 * F333, 1, 0)</f>
        <v>1</v>
      </c>
      <c r="V333">
        <f t="shared" si="47"/>
        <v>1</v>
      </c>
      <c r="X333" t="s">
        <v>10</v>
      </c>
      <c r="Y333">
        <v>44.13</v>
      </c>
      <c r="Z333">
        <v>5.1100000000000012</v>
      </c>
      <c r="AA333">
        <v>6.73</v>
      </c>
      <c r="AB333">
        <v>211.88001121290682</v>
      </c>
      <c r="AC333">
        <v>5.3261227221732197</v>
      </c>
    </row>
    <row r="334" spans="1:29" x14ac:dyDescent="0.3">
      <c r="A334">
        <v>333</v>
      </c>
      <c r="B334">
        <v>512.16499999999996</v>
      </c>
      <c r="C334">
        <v>143.80442274176656</v>
      </c>
      <c r="D334">
        <v>1</v>
      </c>
      <c r="E334">
        <v>0</v>
      </c>
      <c r="F334" s="1">
        <v>6.7</v>
      </c>
      <c r="G334" s="2">
        <v>7.4850000000000003</v>
      </c>
      <c r="H334" s="2">
        <v>7.2350000000000003</v>
      </c>
      <c r="I334" s="2">
        <v>7.2350000000000003</v>
      </c>
      <c r="J334" s="2">
        <v>7.2350000000000003</v>
      </c>
      <c r="K334" s="2">
        <v>7.2350000000000003</v>
      </c>
      <c r="L334"/>
      <c r="M334">
        <f t="shared" si="40"/>
        <v>-0.78500000000000014</v>
      </c>
      <c r="N334">
        <f t="shared" si="41"/>
        <v>-0.53500000000000014</v>
      </c>
      <c r="O334">
        <f t="shared" si="42"/>
        <v>-0.53500000000000014</v>
      </c>
      <c r="P334">
        <f>F334-J334</f>
        <v>-0.53500000000000014</v>
      </c>
      <c r="Q334">
        <f t="shared" si="46"/>
        <v>-0.53500000000000014</v>
      </c>
      <c r="R334">
        <f t="shared" si="43"/>
        <v>0</v>
      </c>
      <c r="S334">
        <f t="shared" si="44"/>
        <v>1</v>
      </c>
      <c r="T334">
        <f t="shared" si="45"/>
        <v>1</v>
      </c>
      <c r="U334">
        <f>IF(ABS(F334 - J334) &lt;= 0.1 * F334, 1, 0)</f>
        <v>1</v>
      </c>
      <c r="V334">
        <f t="shared" si="47"/>
        <v>1</v>
      </c>
      <c r="X334" t="s">
        <v>10</v>
      </c>
      <c r="Y334">
        <v>29.87</v>
      </c>
      <c r="Z334">
        <v>4.1500000000000004</v>
      </c>
      <c r="AA334">
        <v>5.495000000000001</v>
      </c>
      <c r="AB334">
        <v>229.1470639895592</v>
      </c>
      <c r="AC334">
        <v>5.3137114782670052</v>
      </c>
    </row>
    <row r="335" spans="1:29" x14ac:dyDescent="0.3">
      <c r="A335">
        <v>334</v>
      </c>
      <c r="B335">
        <v>518.26499999999999</v>
      </c>
      <c r="C335">
        <v>142.11183887304153</v>
      </c>
      <c r="D335">
        <v>1</v>
      </c>
      <c r="E335">
        <v>0</v>
      </c>
      <c r="F335" s="1">
        <v>6.9</v>
      </c>
      <c r="G335" s="2">
        <v>7.5200000000000005</v>
      </c>
      <c r="H335" s="2">
        <v>7.5200000000000005</v>
      </c>
      <c r="I335" s="2">
        <v>7.5200000000000005</v>
      </c>
      <c r="J335" s="2">
        <v>7.5200000000000005</v>
      </c>
      <c r="K335" s="2">
        <v>7.5200000000000005</v>
      </c>
      <c r="L335"/>
      <c r="M335">
        <f t="shared" si="40"/>
        <v>-0.62000000000000011</v>
      </c>
      <c r="N335">
        <f t="shared" si="41"/>
        <v>-0.62000000000000011</v>
      </c>
      <c r="O335">
        <f t="shared" si="42"/>
        <v>-0.62000000000000011</v>
      </c>
      <c r="P335">
        <f>F335-J335</f>
        <v>-0.62000000000000011</v>
      </c>
      <c r="Q335">
        <f t="shared" si="46"/>
        <v>-0.62000000000000011</v>
      </c>
      <c r="R335">
        <f t="shared" si="43"/>
        <v>1</v>
      </c>
      <c r="S335">
        <f t="shared" si="44"/>
        <v>1</v>
      </c>
      <c r="T335">
        <f t="shared" si="45"/>
        <v>1</v>
      </c>
      <c r="U335">
        <f>IF(ABS(F335 - J335) &lt;= 0.1 * F335, 1, 0)</f>
        <v>1</v>
      </c>
      <c r="V335">
        <f t="shared" si="47"/>
        <v>1</v>
      </c>
      <c r="X335" t="s">
        <v>10</v>
      </c>
      <c r="Y335">
        <v>34.575000000000003</v>
      </c>
      <c r="Z335">
        <v>4.3950000000000005</v>
      </c>
      <c r="AA335">
        <v>5.7949999999999999</v>
      </c>
      <c r="AB335">
        <v>212.10297478864118</v>
      </c>
      <c r="AC335">
        <v>5.339415722141946</v>
      </c>
    </row>
    <row r="336" spans="1:29" x14ac:dyDescent="0.3">
      <c r="A336">
        <v>335</v>
      </c>
      <c r="B336">
        <v>493.23</v>
      </c>
      <c r="C336">
        <v>149.32504546263786</v>
      </c>
      <c r="D336">
        <v>1</v>
      </c>
      <c r="E336">
        <v>0</v>
      </c>
      <c r="F336" s="1">
        <v>6</v>
      </c>
      <c r="G336" s="2">
        <v>6.92</v>
      </c>
      <c r="H336" s="2">
        <v>6.7949999999999999</v>
      </c>
      <c r="I336" s="2">
        <v>6.72</v>
      </c>
      <c r="J336">
        <v>6.72</v>
      </c>
      <c r="K336">
        <v>6.72</v>
      </c>
      <c r="L336"/>
      <c r="M336">
        <f t="shared" si="40"/>
        <v>-0.91999999999999993</v>
      </c>
      <c r="N336">
        <f t="shared" si="41"/>
        <v>-0.79499999999999993</v>
      </c>
      <c r="O336">
        <f t="shared" si="42"/>
        <v>-0.71999999999999975</v>
      </c>
      <c r="P336">
        <f>F336-J336</f>
        <v>-0.71999999999999975</v>
      </c>
      <c r="Q336">
        <f t="shared" si="46"/>
        <v>-0.71999999999999975</v>
      </c>
      <c r="R336">
        <f t="shared" si="43"/>
        <v>0</v>
      </c>
      <c r="S336">
        <f t="shared" si="44"/>
        <v>0</v>
      </c>
      <c r="T336">
        <f t="shared" si="45"/>
        <v>0</v>
      </c>
      <c r="U336">
        <f>IF(ABS(F336 - J336) &lt;= 0.1 * F336, 1, 0)</f>
        <v>0</v>
      </c>
      <c r="V336">
        <f t="shared" si="47"/>
        <v>0</v>
      </c>
      <c r="X336" t="s">
        <v>10</v>
      </c>
      <c r="Y336">
        <v>22.5</v>
      </c>
      <c r="Z336">
        <v>3.27</v>
      </c>
      <c r="AA336">
        <v>4.4600000000000009</v>
      </c>
      <c r="AB336">
        <v>235.9309623289295</v>
      </c>
      <c r="AC336">
        <v>5.3407515423744583</v>
      </c>
    </row>
    <row r="337" spans="1:29" x14ac:dyDescent="0.3">
      <c r="A337">
        <v>336</v>
      </c>
      <c r="B337">
        <v>497.565</v>
      </c>
      <c r="C337">
        <v>148.02406152670881</v>
      </c>
      <c r="D337">
        <v>1</v>
      </c>
      <c r="E337">
        <v>1</v>
      </c>
      <c r="F337" s="1">
        <v>5.3</v>
      </c>
      <c r="G337" s="2">
        <v>6.86</v>
      </c>
      <c r="H337" s="2">
        <v>6.6150000000000002</v>
      </c>
      <c r="I337" s="2">
        <v>6.4550000000000001</v>
      </c>
      <c r="J337">
        <v>6.4050000000000002</v>
      </c>
      <c r="K337">
        <v>6.4050000000000002</v>
      </c>
      <c r="L337">
        <v>6.4050000000000002</v>
      </c>
      <c r="M337">
        <f t="shared" si="40"/>
        <v>-1.5600000000000005</v>
      </c>
      <c r="N337">
        <f t="shared" si="41"/>
        <v>-1.3150000000000004</v>
      </c>
      <c r="O337">
        <f t="shared" si="42"/>
        <v>-1.1550000000000002</v>
      </c>
      <c r="P337">
        <f>F337-J337</f>
        <v>-1.1050000000000004</v>
      </c>
      <c r="Q337">
        <f t="shared" si="46"/>
        <v>-1.1050000000000004</v>
      </c>
      <c r="R337">
        <f t="shared" si="43"/>
        <v>0</v>
      </c>
      <c r="S337">
        <f t="shared" si="44"/>
        <v>0</v>
      </c>
      <c r="T337">
        <f t="shared" si="45"/>
        <v>0</v>
      </c>
      <c r="U337">
        <f>IF(ABS(F337 - J337) &lt;= 0.1 * F337, 1, 0)</f>
        <v>0</v>
      </c>
      <c r="V337">
        <f t="shared" si="47"/>
        <v>0</v>
      </c>
      <c r="X337" t="s">
        <v>10</v>
      </c>
      <c r="Y337">
        <v>23.78</v>
      </c>
      <c r="Z337">
        <v>3.46</v>
      </c>
      <c r="AA337">
        <v>4.6349999999999998</v>
      </c>
      <c r="AB337">
        <v>240.63044638668907</v>
      </c>
      <c r="AC337">
        <v>5.6242589733363468</v>
      </c>
    </row>
    <row r="338" spans="1:29" x14ac:dyDescent="0.3">
      <c r="A338">
        <v>337</v>
      </c>
      <c r="B338">
        <v>522.65</v>
      </c>
      <c r="C338">
        <v>140.91952965375847</v>
      </c>
      <c r="D338">
        <v>1</v>
      </c>
      <c r="E338">
        <v>0</v>
      </c>
      <c r="F338" s="1">
        <v>7.2</v>
      </c>
      <c r="G338" s="2">
        <v>7.8250000000000002</v>
      </c>
      <c r="H338" s="2">
        <v>7.8250000000000002</v>
      </c>
      <c r="I338" s="2">
        <v>7.8250000000000002</v>
      </c>
      <c r="J338" s="2">
        <v>7.8250000000000002</v>
      </c>
      <c r="K338" s="2">
        <v>7.8250000000000002</v>
      </c>
      <c r="L338"/>
      <c r="M338">
        <f t="shared" si="40"/>
        <v>-0.625</v>
      </c>
      <c r="N338">
        <f t="shared" si="41"/>
        <v>-0.625</v>
      </c>
      <c r="O338">
        <f t="shared" si="42"/>
        <v>-0.625</v>
      </c>
      <c r="P338">
        <f>F338-J338</f>
        <v>-0.625</v>
      </c>
      <c r="Q338">
        <f t="shared" si="46"/>
        <v>-0.625</v>
      </c>
      <c r="R338">
        <f t="shared" si="43"/>
        <v>1</v>
      </c>
      <c r="S338">
        <f t="shared" si="44"/>
        <v>1</v>
      </c>
      <c r="T338">
        <f t="shared" si="45"/>
        <v>1</v>
      </c>
      <c r="U338">
        <f>IF(ABS(F338 - J338) &lt;= 0.1 * F338, 1, 0)</f>
        <v>1</v>
      </c>
      <c r="V338">
        <f t="shared" si="47"/>
        <v>1</v>
      </c>
      <c r="X338" t="s">
        <v>10</v>
      </c>
      <c r="Y338">
        <v>36.96</v>
      </c>
      <c r="Z338">
        <v>4.754999999999999</v>
      </c>
      <c r="AA338">
        <v>6.2199999999999989</v>
      </c>
      <c r="AB338">
        <v>213.11014938599152</v>
      </c>
      <c r="AC338">
        <v>5.3265219268973603</v>
      </c>
    </row>
    <row r="339" spans="1:29" x14ac:dyDescent="0.3">
      <c r="A339">
        <v>338</v>
      </c>
      <c r="B339">
        <v>497.07499999999999</v>
      </c>
      <c r="C339">
        <v>148.16997872260097</v>
      </c>
      <c r="D339">
        <v>1</v>
      </c>
      <c r="E339">
        <v>0</v>
      </c>
      <c r="F339" s="1">
        <v>6.2</v>
      </c>
      <c r="G339" s="2">
        <v>6.9450000000000003</v>
      </c>
      <c r="H339" s="2">
        <v>6.8150000000000004</v>
      </c>
      <c r="I339" s="2">
        <v>6.8150000000000004</v>
      </c>
      <c r="J339" s="2">
        <v>6.8150000000000004</v>
      </c>
      <c r="K339" s="2">
        <v>6.8150000000000004</v>
      </c>
      <c r="L339"/>
      <c r="M339">
        <f t="shared" si="40"/>
        <v>-0.74500000000000011</v>
      </c>
      <c r="N339">
        <f t="shared" si="41"/>
        <v>-0.61500000000000021</v>
      </c>
      <c r="O339">
        <f t="shared" si="42"/>
        <v>-0.61500000000000021</v>
      </c>
      <c r="P339">
        <f>F339-J339</f>
        <v>-0.61500000000000021</v>
      </c>
      <c r="Q339">
        <f t="shared" si="46"/>
        <v>-0.61500000000000021</v>
      </c>
      <c r="R339">
        <f t="shared" si="43"/>
        <v>0</v>
      </c>
      <c r="S339">
        <f t="shared" si="44"/>
        <v>1</v>
      </c>
      <c r="T339">
        <f t="shared" si="45"/>
        <v>1</v>
      </c>
      <c r="U339">
        <f>IF(ABS(F339 - J339) &lt;= 0.1 * F339, 1, 0)</f>
        <v>1</v>
      </c>
      <c r="V339">
        <f t="shared" si="47"/>
        <v>1</v>
      </c>
      <c r="X339" t="s">
        <v>10</v>
      </c>
      <c r="Y339">
        <v>23.7</v>
      </c>
      <c r="Z339">
        <v>3.4749999999999996</v>
      </c>
      <c r="AA339">
        <v>4.6999999999999993</v>
      </c>
      <c r="AB339">
        <v>234.60028577343738</v>
      </c>
      <c r="AC339">
        <v>5.3279494774317264</v>
      </c>
    </row>
    <row r="340" spans="1:29" x14ac:dyDescent="0.3">
      <c r="A340">
        <v>339</v>
      </c>
      <c r="B340">
        <v>501.28000000000003</v>
      </c>
      <c r="C340">
        <v>146.92705109626729</v>
      </c>
      <c r="D340">
        <v>1</v>
      </c>
      <c r="E340">
        <v>1</v>
      </c>
      <c r="F340" s="1">
        <v>5.6</v>
      </c>
      <c r="G340" s="2">
        <v>6.9750000000000005</v>
      </c>
      <c r="H340" s="2">
        <v>6.7250000000000005</v>
      </c>
      <c r="I340" s="2">
        <v>6.5549999999999997</v>
      </c>
      <c r="J340">
        <v>6.5049999999999999</v>
      </c>
      <c r="K340">
        <v>6.5049999999999999</v>
      </c>
      <c r="L340">
        <v>6.5049999999999999</v>
      </c>
      <c r="M340">
        <f t="shared" si="40"/>
        <v>-1.3750000000000009</v>
      </c>
      <c r="N340">
        <f t="shared" si="41"/>
        <v>-1.1250000000000009</v>
      </c>
      <c r="O340">
        <f t="shared" si="42"/>
        <v>-0.95500000000000007</v>
      </c>
      <c r="P340">
        <f>F340-J340</f>
        <v>-0.90500000000000025</v>
      </c>
      <c r="Q340">
        <f t="shared" si="46"/>
        <v>-0.90500000000000025</v>
      </c>
      <c r="R340">
        <f t="shared" si="43"/>
        <v>0</v>
      </c>
      <c r="S340">
        <f t="shared" si="44"/>
        <v>0</v>
      </c>
      <c r="T340">
        <f t="shared" si="45"/>
        <v>0</v>
      </c>
      <c r="U340">
        <f>IF(ABS(F340 - J340) &lt;= 0.1 * F340, 1, 0)</f>
        <v>0</v>
      </c>
      <c r="V340">
        <f t="shared" si="47"/>
        <v>0</v>
      </c>
      <c r="X340" t="s">
        <v>10</v>
      </c>
      <c r="Y340">
        <v>25.055</v>
      </c>
      <c r="Z340">
        <v>3.6799999999999997</v>
      </c>
      <c r="AA340">
        <v>4.8949999999999996</v>
      </c>
      <c r="AB340">
        <v>240.28808644619113</v>
      </c>
      <c r="AC340">
        <v>5.6268693826262695</v>
      </c>
    </row>
    <row r="341" spans="1:29" x14ac:dyDescent="0.3">
      <c r="A341">
        <v>340</v>
      </c>
      <c r="B341">
        <v>493.35500000000002</v>
      </c>
      <c r="C341">
        <v>149.28721138639895</v>
      </c>
      <c r="D341">
        <v>1</v>
      </c>
      <c r="E341">
        <v>0</v>
      </c>
      <c r="F341" s="1">
        <v>6.1</v>
      </c>
      <c r="G341" s="2">
        <v>6.75</v>
      </c>
      <c r="H341" s="2">
        <v>6.7050000000000001</v>
      </c>
      <c r="I341" s="2">
        <v>6.7050000000000001</v>
      </c>
      <c r="J341" s="2">
        <v>6.7050000000000001</v>
      </c>
      <c r="K341" s="2">
        <v>6.7050000000000001</v>
      </c>
      <c r="L341"/>
      <c r="M341">
        <f t="shared" si="40"/>
        <v>-0.65000000000000036</v>
      </c>
      <c r="N341">
        <f t="shared" si="41"/>
        <v>-0.60500000000000043</v>
      </c>
      <c r="O341">
        <f t="shared" si="42"/>
        <v>-0.60500000000000043</v>
      </c>
      <c r="P341">
        <f>F341-J341</f>
        <v>-0.60500000000000043</v>
      </c>
      <c r="Q341">
        <f t="shared" si="46"/>
        <v>-0.60500000000000043</v>
      </c>
      <c r="R341">
        <f t="shared" si="43"/>
        <v>0</v>
      </c>
      <c r="S341">
        <f t="shared" si="44"/>
        <v>1</v>
      </c>
      <c r="T341">
        <f t="shared" si="45"/>
        <v>1</v>
      </c>
      <c r="U341">
        <f>IF(ABS(F341 - J341) &lt;= 0.1 * F341, 1, 0)</f>
        <v>1</v>
      </c>
      <c r="V341">
        <f t="shared" si="47"/>
        <v>1</v>
      </c>
      <c r="X341" t="s">
        <v>11</v>
      </c>
      <c r="Y341">
        <v>22.355</v>
      </c>
      <c r="Z341">
        <v>3.3450000000000002</v>
      </c>
      <c r="AA341">
        <v>4.5500000000000007</v>
      </c>
      <c r="AB341">
        <v>234.65935480272591</v>
      </c>
      <c r="AC341">
        <v>5.3293391292786438</v>
      </c>
    </row>
    <row r="342" spans="1:29" x14ac:dyDescent="0.3">
      <c r="A342">
        <v>341</v>
      </c>
      <c r="B342">
        <v>582.30500000000006</v>
      </c>
      <c r="C342">
        <v>126.48284348157213</v>
      </c>
      <c r="D342">
        <v>1</v>
      </c>
      <c r="E342">
        <v>0</v>
      </c>
      <c r="F342" s="1">
        <v>12.6</v>
      </c>
      <c r="G342" s="2">
        <v>11.46</v>
      </c>
      <c r="H342" s="2">
        <v>11.46</v>
      </c>
      <c r="I342" s="2">
        <v>11.46</v>
      </c>
      <c r="J342" s="2">
        <v>11.46</v>
      </c>
      <c r="K342" s="2">
        <v>11.46</v>
      </c>
      <c r="L342"/>
      <c r="M342">
        <f t="shared" si="40"/>
        <v>1.1399999999999988</v>
      </c>
      <c r="N342">
        <f t="shared" si="41"/>
        <v>1.1399999999999988</v>
      </c>
      <c r="O342">
        <f t="shared" si="42"/>
        <v>1.1399999999999988</v>
      </c>
      <c r="P342">
        <f>F342-J342</f>
        <v>1.1399999999999988</v>
      </c>
      <c r="Q342">
        <f t="shared" si="46"/>
        <v>1.1399999999999988</v>
      </c>
      <c r="R342">
        <f t="shared" si="43"/>
        <v>1</v>
      </c>
      <c r="S342">
        <f t="shared" si="44"/>
        <v>1</v>
      </c>
      <c r="T342">
        <f t="shared" si="45"/>
        <v>1</v>
      </c>
      <c r="U342">
        <f>IF(ABS(F342 - J342) &lt;= 0.1 * F342, 1, 0)</f>
        <v>1</v>
      </c>
      <c r="V342">
        <f t="shared" si="47"/>
        <v>1</v>
      </c>
      <c r="X342" t="s">
        <v>11</v>
      </c>
      <c r="Y342">
        <v>0</v>
      </c>
      <c r="Z342">
        <v>8.7100000000000009</v>
      </c>
      <c r="AA342">
        <v>11.33</v>
      </c>
      <c r="AB342">
        <v>174.83013464323352</v>
      </c>
      <c r="AC342">
        <v>5.3455921617728448</v>
      </c>
    </row>
    <row r="343" spans="1:29" x14ac:dyDescent="0.3">
      <c r="A343">
        <v>342</v>
      </c>
      <c r="B343">
        <v>568.77</v>
      </c>
      <c r="C343">
        <v>129.49275132924885</v>
      </c>
      <c r="D343">
        <v>1</v>
      </c>
      <c r="E343">
        <v>0</v>
      </c>
      <c r="F343" s="1">
        <v>11</v>
      </c>
      <c r="G343" s="2">
        <v>10.065</v>
      </c>
      <c r="H343" s="2">
        <v>10.065</v>
      </c>
      <c r="I343" s="2">
        <v>10.065</v>
      </c>
      <c r="J343" s="2">
        <v>10.065</v>
      </c>
      <c r="K343" s="2">
        <v>10.065</v>
      </c>
      <c r="L343"/>
      <c r="M343">
        <f t="shared" si="40"/>
        <v>0.9350000000000005</v>
      </c>
      <c r="N343">
        <f t="shared" si="41"/>
        <v>0.9350000000000005</v>
      </c>
      <c r="O343">
        <f t="shared" si="42"/>
        <v>0.9350000000000005</v>
      </c>
      <c r="P343">
        <f>F343-J343</f>
        <v>0.9350000000000005</v>
      </c>
      <c r="Q343">
        <f t="shared" si="46"/>
        <v>0.9350000000000005</v>
      </c>
      <c r="R343">
        <f t="shared" si="43"/>
        <v>1</v>
      </c>
      <c r="S343">
        <f t="shared" si="44"/>
        <v>1</v>
      </c>
      <c r="T343">
        <f t="shared" si="45"/>
        <v>1</v>
      </c>
      <c r="U343">
        <f>IF(ABS(F343 - J343) &lt;= 0.1 * F343, 1, 0)</f>
        <v>1</v>
      </c>
      <c r="V343">
        <f t="shared" si="47"/>
        <v>1</v>
      </c>
      <c r="X343" t="s">
        <v>11</v>
      </c>
      <c r="Y343">
        <v>0</v>
      </c>
      <c r="Z343">
        <v>7.6100000000000012</v>
      </c>
      <c r="AA343">
        <v>9.9250000000000007</v>
      </c>
      <c r="AB343">
        <v>188.33555650021094</v>
      </c>
      <c r="AC343">
        <v>5.3465047806623671</v>
      </c>
    </row>
    <row r="344" spans="1:29" x14ac:dyDescent="0.3">
      <c r="A344">
        <v>343</v>
      </c>
      <c r="B344">
        <v>573.49</v>
      </c>
      <c r="C344">
        <v>128.42698595186815</v>
      </c>
      <c r="D344">
        <v>1</v>
      </c>
      <c r="E344">
        <v>1</v>
      </c>
      <c r="F344" s="1">
        <v>11.4</v>
      </c>
      <c r="G344" s="2">
        <v>10.355</v>
      </c>
      <c r="H344" s="2">
        <v>10.355</v>
      </c>
      <c r="I344" s="2">
        <v>10.355</v>
      </c>
      <c r="J344" s="2">
        <v>10.355</v>
      </c>
      <c r="K344" s="2">
        <v>10.355</v>
      </c>
      <c r="L344">
        <v>10.355</v>
      </c>
      <c r="M344">
        <f t="shared" si="40"/>
        <v>1.0449999999999999</v>
      </c>
      <c r="N344">
        <f t="shared" si="41"/>
        <v>1.0449999999999999</v>
      </c>
      <c r="O344">
        <f t="shared" si="42"/>
        <v>1.0449999999999999</v>
      </c>
      <c r="P344">
        <f>F344-J344</f>
        <v>1.0449999999999999</v>
      </c>
      <c r="Q344">
        <f t="shared" si="46"/>
        <v>1.0449999999999999</v>
      </c>
      <c r="R344">
        <f t="shared" si="43"/>
        <v>1</v>
      </c>
      <c r="S344">
        <f t="shared" si="44"/>
        <v>1</v>
      </c>
      <c r="T344">
        <f t="shared" si="45"/>
        <v>1</v>
      </c>
      <c r="U344">
        <f>IF(ABS(F344 - J344) &lt;= 0.1 * F344, 1, 0)</f>
        <v>1</v>
      </c>
      <c r="V344">
        <f t="shared" si="47"/>
        <v>1</v>
      </c>
      <c r="X344" t="s">
        <v>11</v>
      </c>
      <c r="Y344">
        <v>0</v>
      </c>
      <c r="Z344">
        <v>8.0300000000000011</v>
      </c>
      <c r="AA344">
        <v>10.385</v>
      </c>
      <c r="AB344">
        <v>187.98258882544613</v>
      </c>
      <c r="AC344">
        <v>5.6512342060697307</v>
      </c>
    </row>
    <row r="345" spans="1:29" x14ac:dyDescent="0.3">
      <c r="A345">
        <v>344</v>
      </c>
      <c r="B345">
        <v>555.51499999999999</v>
      </c>
      <c r="C345">
        <v>132.58254443811035</v>
      </c>
      <c r="D345">
        <v>1</v>
      </c>
      <c r="E345">
        <v>0</v>
      </c>
      <c r="F345" s="1">
        <v>10.199999999999999</v>
      </c>
      <c r="G345" s="2">
        <v>9.5150000000000006</v>
      </c>
      <c r="H345" s="2">
        <v>9.5150000000000006</v>
      </c>
      <c r="I345" s="2">
        <v>9.5150000000000006</v>
      </c>
      <c r="J345" s="2">
        <v>9.5150000000000006</v>
      </c>
      <c r="K345" s="2">
        <v>9.5150000000000006</v>
      </c>
      <c r="L345"/>
      <c r="M345">
        <f t="shared" si="40"/>
        <v>0.68499999999999872</v>
      </c>
      <c r="N345">
        <f t="shared" si="41"/>
        <v>0.68499999999999872</v>
      </c>
      <c r="O345">
        <f t="shared" si="42"/>
        <v>0.68499999999999872</v>
      </c>
      <c r="P345">
        <f>F345-J345</f>
        <v>0.68499999999999872</v>
      </c>
      <c r="Q345">
        <f t="shared" si="46"/>
        <v>0.68499999999999872</v>
      </c>
      <c r="R345">
        <f t="shared" si="43"/>
        <v>1</v>
      </c>
      <c r="S345">
        <f t="shared" si="44"/>
        <v>1</v>
      </c>
      <c r="T345">
        <f t="shared" si="45"/>
        <v>1</v>
      </c>
      <c r="U345">
        <f>IF(ABS(F345 - J345) &lt;= 0.1 * F345, 1, 0)</f>
        <v>1</v>
      </c>
      <c r="V345">
        <f t="shared" si="47"/>
        <v>1</v>
      </c>
      <c r="X345" t="s">
        <v>11</v>
      </c>
      <c r="Y345">
        <v>0</v>
      </c>
      <c r="Z345">
        <v>6.7549999999999999</v>
      </c>
      <c r="AA345">
        <v>8.82</v>
      </c>
      <c r="AB345">
        <v>198.10325592957025</v>
      </c>
      <c r="AC345">
        <v>5.3238516773737885</v>
      </c>
    </row>
    <row r="346" spans="1:29" x14ac:dyDescent="0.3">
      <c r="A346">
        <v>345</v>
      </c>
      <c r="B346">
        <v>561.87</v>
      </c>
      <c r="C346">
        <v>131.08297679807939</v>
      </c>
      <c r="D346">
        <v>1</v>
      </c>
      <c r="E346">
        <v>1</v>
      </c>
      <c r="F346" s="1">
        <v>10.4</v>
      </c>
      <c r="G346" s="2">
        <v>9.7050000000000001</v>
      </c>
      <c r="H346" s="2">
        <v>9.7050000000000001</v>
      </c>
      <c r="I346" s="2">
        <v>9.7050000000000001</v>
      </c>
      <c r="J346" s="2">
        <v>9.7050000000000001</v>
      </c>
      <c r="K346" s="2">
        <v>9.7050000000000001</v>
      </c>
      <c r="L346">
        <v>9.7050000000000001</v>
      </c>
      <c r="M346">
        <f t="shared" si="40"/>
        <v>0.69500000000000028</v>
      </c>
      <c r="N346">
        <f t="shared" si="41"/>
        <v>0.69500000000000028</v>
      </c>
      <c r="O346">
        <f t="shared" si="42"/>
        <v>0.69500000000000028</v>
      </c>
      <c r="P346">
        <f>F346-J346</f>
        <v>0.69500000000000028</v>
      </c>
      <c r="Q346">
        <f t="shared" si="46"/>
        <v>0.69500000000000028</v>
      </c>
      <c r="R346">
        <f t="shared" si="43"/>
        <v>1</v>
      </c>
      <c r="S346">
        <f t="shared" si="44"/>
        <v>1</v>
      </c>
      <c r="T346">
        <f t="shared" si="45"/>
        <v>1</v>
      </c>
      <c r="U346">
        <f>IF(ABS(F346 - J346) &lt;= 0.1 * F346, 1, 0)</f>
        <v>1</v>
      </c>
      <c r="V346">
        <f t="shared" si="47"/>
        <v>1</v>
      </c>
      <c r="X346" t="s">
        <v>11</v>
      </c>
      <c r="Y346">
        <v>0</v>
      </c>
      <c r="Z346">
        <v>7.2350000000000003</v>
      </c>
      <c r="AA346">
        <v>9.4050000000000011</v>
      </c>
      <c r="AB346">
        <v>197.66135537580095</v>
      </c>
      <c r="AC346">
        <v>5.6533421311737619</v>
      </c>
    </row>
    <row r="347" spans="1:29" x14ac:dyDescent="0.3">
      <c r="A347">
        <v>346</v>
      </c>
      <c r="B347">
        <v>572.10500000000002</v>
      </c>
      <c r="C347">
        <v>128.73789282306024</v>
      </c>
      <c r="D347">
        <v>1</v>
      </c>
      <c r="E347">
        <v>0</v>
      </c>
      <c r="F347" s="1">
        <v>11.5</v>
      </c>
      <c r="G347" s="2">
        <v>10.595000000000001</v>
      </c>
      <c r="H347" s="2">
        <v>10.595000000000001</v>
      </c>
      <c r="I347" s="2">
        <v>10.595000000000001</v>
      </c>
      <c r="J347" s="2">
        <v>10.595000000000001</v>
      </c>
      <c r="K347" s="2">
        <v>10.595000000000001</v>
      </c>
      <c r="L347"/>
      <c r="M347">
        <f t="shared" si="40"/>
        <v>0.90499999999999936</v>
      </c>
      <c r="N347">
        <f t="shared" si="41"/>
        <v>0.90499999999999936</v>
      </c>
      <c r="O347">
        <f t="shared" si="42"/>
        <v>0.90499999999999936</v>
      </c>
      <c r="P347">
        <f>F347-J347</f>
        <v>0.90499999999999936</v>
      </c>
      <c r="Q347">
        <f t="shared" si="46"/>
        <v>0.90499999999999936</v>
      </c>
      <c r="R347">
        <f t="shared" si="43"/>
        <v>1</v>
      </c>
      <c r="S347">
        <f t="shared" si="44"/>
        <v>1</v>
      </c>
      <c r="T347">
        <f t="shared" si="45"/>
        <v>1</v>
      </c>
      <c r="U347">
        <f>IF(ABS(F347 - J347) &lt;= 0.1 * F347, 1, 0)</f>
        <v>1</v>
      </c>
      <c r="V347">
        <f t="shared" si="47"/>
        <v>1</v>
      </c>
      <c r="X347" t="s">
        <v>11</v>
      </c>
      <c r="Y347">
        <v>0</v>
      </c>
      <c r="Z347">
        <v>7.910000000000001</v>
      </c>
      <c r="AA347">
        <v>10.290000000000001</v>
      </c>
      <c r="AB347">
        <v>188.1000395996966</v>
      </c>
      <c r="AC347">
        <v>5.3199809863451435</v>
      </c>
    </row>
    <row r="348" spans="1:29" x14ac:dyDescent="0.3">
      <c r="A348">
        <v>347</v>
      </c>
      <c r="B348">
        <v>564.64499999999998</v>
      </c>
      <c r="C348">
        <v>130.438757402504</v>
      </c>
      <c r="D348">
        <v>1</v>
      </c>
      <c r="E348">
        <v>1</v>
      </c>
      <c r="F348" s="1">
        <v>10.7</v>
      </c>
      <c r="G348" s="2">
        <v>9.91</v>
      </c>
      <c r="H348" s="2">
        <v>9.91</v>
      </c>
      <c r="I348" s="2">
        <v>9.91</v>
      </c>
      <c r="J348" s="2">
        <v>9.91</v>
      </c>
      <c r="K348" s="2">
        <v>9.91</v>
      </c>
      <c r="L348">
        <v>9.91</v>
      </c>
      <c r="M348">
        <f t="shared" si="40"/>
        <v>0.78999999999999915</v>
      </c>
      <c r="N348">
        <f t="shared" si="41"/>
        <v>0.78999999999999915</v>
      </c>
      <c r="O348">
        <f t="shared" si="42"/>
        <v>0.78999999999999915</v>
      </c>
      <c r="P348">
        <f>F348-J348</f>
        <v>0.78999999999999915</v>
      </c>
      <c r="Q348">
        <f t="shared" si="46"/>
        <v>0.78999999999999915</v>
      </c>
      <c r="R348">
        <f t="shared" si="43"/>
        <v>1</v>
      </c>
      <c r="S348">
        <f t="shared" si="44"/>
        <v>1</v>
      </c>
      <c r="T348">
        <f t="shared" si="45"/>
        <v>1</v>
      </c>
      <c r="U348">
        <f>IF(ABS(F348 - J348) &lt;= 0.1 * F348, 1, 0)</f>
        <v>1</v>
      </c>
      <c r="V348">
        <f t="shared" si="47"/>
        <v>1</v>
      </c>
      <c r="X348" t="s">
        <v>11</v>
      </c>
      <c r="Y348">
        <v>0</v>
      </c>
      <c r="Z348">
        <v>7.419999999999999</v>
      </c>
      <c r="AA348">
        <v>9.6499999999999986</v>
      </c>
      <c r="AB348">
        <v>197.43511506297577</v>
      </c>
      <c r="AC348">
        <v>5.6547553357886242</v>
      </c>
    </row>
    <row r="349" spans="1:29" x14ac:dyDescent="0.3">
      <c r="A349">
        <v>348</v>
      </c>
      <c r="B349">
        <v>543.13</v>
      </c>
      <c r="C349">
        <v>135.60582581248846</v>
      </c>
      <c r="D349">
        <v>1</v>
      </c>
      <c r="E349">
        <v>0</v>
      </c>
      <c r="F349" s="1">
        <v>9.8000000000000007</v>
      </c>
      <c r="G349" s="2">
        <v>8.77</v>
      </c>
      <c r="H349" s="2">
        <v>8.9350000000000005</v>
      </c>
      <c r="I349" s="2">
        <v>8.9350000000000005</v>
      </c>
      <c r="J349" s="2">
        <v>8.9350000000000005</v>
      </c>
      <c r="K349" s="2">
        <v>8.9350000000000005</v>
      </c>
      <c r="L349"/>
      <c r="M349">
        <f t="shared" si="40"/>
        <v>1.0300000000000011</v>
      </c>
      <c r="N349">
        <f t="shared" si="41"/>
        <v>0.86500000000000021</v>
      </c>
      <c r="O349">
        <f t="shared" si="42"/>
        <v>0.86500000000000021</v>
      </c>
      <c r="P349">
        <f>F349-J349</f>
        <v>0.86500000000000021</v>
      </c>
      <c r="Q349">
        <f t="shared" si="46"/>
        <v>0.86500000000000021</v>
      </c>
      <c r="R349">
        <f t="shared" si="43"/>
        <v>0</v>
      </c>
      <c r="S349">
        <f t="shared" si="44"/>
        <v>1</v>
      </c>
      <c r="T349">
        <f t="shared" si="45"/>
        <v>1</v>
      </c>
      <c r="U349">
        <f>IF(ABS(F349 - J349) &lt;= 0.1 * F349, 1, 0)</f>
        <v>1</v>
      </c>
      <c r="V349">
        <f t="shared" si="47"/>
        <v>1</v>
      </c>
      <c r="X349" t="s">
        <v>11</v>
      </c>
      <c r="Y349">
        <v>59.85</v>
      </c>
      <c r="Z349">
        <v>5.9800000000000013</v>
      </c>
      <c r="AA349">
        <v>7.8600000000000012</v>
      </c>
      <c r="AB349">
        <v>206.20767331579759</v>
      </c>
      <c r="AC349">
        <v>5.3294346088471318</v>
      </c>
    </row>
    <row r="350" spans="1:29" x14ac:dyDescent="0.3">
      <c r="A350">
        <v>349</v>
      </c>
      <c r="B350">
        <v>508.89</v>
      </c>
      <c r="C350">
        <v>144.72988695697865</v>
      </c>
      <c r="D350">
        <v>1</v>
      </c>
      <c r="E350">
        <v>1</v>
      </c>
      <c r="F350" s="1">
        <v>6.6</v>
      </c>
      <c r="G350" s="2">
        <v>7.2</v>
      </c>
      <c r="H350" s="2">
        <v>7.2</v>
      </c>
      <c r="I350" s="2">
        <v>7.2</v>
      </c>
      <c r="J350" s="2">
        <v>7.2</v>
      </c>
      <c r="K350" s="2">
        <v>7.2</v>
      </c>
      <c r="L350">
        <v>7.2</v>
      </c>
      <c r="M350">
        <f t="shared" si="40"/>
        <v>-0.60000000000000053</v>
      </c>
      <c r="N350">
        <f t="shared" si="41"/>
        <v>-0.60000000000000053</v>
      </c>
      <c r="O350">
        <f t="shared" si="42"/>
        <v>-0.60000000000000053</v>
      </c>
      <c r="P350">
        <f>F350-J350</f>
        <v>-0.60000000000000053</v>
      </c>
      <c r="Q350">
        <f t="shared" si="46"/>
        <v>-0.60000000000000053</v>
      </c>
      <c r="R350">
        <f t="shared" si="43"/>
        <v>1</v>
      </c>
      <c r="S350">
        <f t="shared" si="44"/>
        <v>1</v>
      </c>
      <c r="T350">
        <f t="shared" si="45"/>
        <v>1</v>
      </c>
      <c r="U350">
        <f>IF(ABS(F350 - J350) &lt;= 0.1 * F350, 1, 0)</f>
        <v>1</v>
      </c>
      <c r="V350">
        <f t="shared" si="47"/>
        <v>1</v>
      </c>
      <c r="X350" t="s">
        <v>11</v>
      </c>
      <c r="Y350">
        <v>27.490000000000002</v>
      </c>
      <c r="Z350">
        <v>4.1099999999999994</v>
      </c>
      <c r="AA350">
        <v>5.4249999999999998</v>
      </c>
      <c r="AB350">
        <v>226.4503441341995</v>
      </c>
      <c r="AC350">
        <v>5.655152779449713</v>
      </c>
    </row>
    <row r="351" spans="1:29" x14ac:dyDescent="0.3">
      <c r="A351">
        <v>350</v>
      </c>
      <c r="B351">
        <v>526.09</v>
      </c>
      <c r="C351">
        <v>139.99808430788812</v>
      </c>
      <c r="D351">
        <v>1</v>
      </c>
      <c r="E351">
        <v>0</v>
      </c>
      <c r="F351" s="1">
        <v>8</v>
      </c>
      <c r="G351" s="2">
        <v>8.24</v>
      </c>
      <c r="H351" s="2">
        <v>8.24</v>
      </c>
      <c r="I351" s="2">
        <v>8.24</v>
      </c>
      <c r="J351" s="2">
        <v>8.24</v>
      </c>
      <c r="K351" s="2">
        <v>8.24</v>
      </c>
      <c r="L351"/>
      <c r="M351">
        <f t="shared" si="40"/>
        <v>-0.24000000000000021</v>
      </c>
      <c r="N351">
        <f t="shared" si="41"/>
        <v>-0.24000000000000021</v>
      </c>
      <c r="O351">
        <f t="shared" si="42"/>
        <v>-0.24000000000000021</v>
      </c>
      <c r="P351">
        <f>F351-J351</f>
        <v>-0.24000000000000021</v>
      </c>
      <c r="Q351">
        <f t="shared" si="46"/>
        <v>-0.24000000000000021</v>
      </c>
      <c r="R351">
        <f t="shared" si="43"/>
        <v>1</v>
      </c>
      <c r="S351">
        <f t="shared" si="44"/>
        <v>1</v>
      </c>
      <c r="T351">
        <f t="shared" si="45"/>
        <v>1</v>
      </c>
      <c r="U351">
        <f>IF(ABS(F351 - J351) &lt;= 0.1 * F351, 1, 0)</f>
        <v>1</v>
      </c>
      <c r="V351">
        <f t="shared" si="47"/>
        <v>1</v>
      </c>
      <c r="X351" t="s">
        <v>11</v>
      </c>
      <c r="Y351">
        <v>40.445</v>
      </c>
      <c r="Z351">
        <v>4.8849999999999998</v>
      </c>
      <c r="AA351">
        <v>6.4249999999999998</v>
      </c>
      <c r="AB351">
        <v>206.07290928495564</v>
      </c>
      <c r="AC351">
        <v>5.3486777157892886</v>
      </c>
    </row>
    <row r="352" spans="1:29" x14ac:dyDescent="0.3">
      <c r="A352">
        <v>351</v>
      </c>
      <c r="B352">
        <v>557.03</v>
      </c>
      <c r="C352">
        <v>132.22194886009169</v>
      </c>
      <c r="D352">
        <v>1</v>
      </c>
      <c r="E352">
        <v>0</v>
      </c>
      <c r="F352" s="1">
        <v>10.9</v>
      </c>
      <c r="G352" s="2">
        <v>9.7550000000000008</v>
      </c>
      <c r="H352" s="2">
        <v>10.040000000000001</v>
      </c>
      <c r="I352" s="2">
        <v>10.040000000000001</v>
      </c>
      <c r="J352" s="2">
        <v>10.040000000000001</v>
      </c>
      <c r="K352" s="2">
        <v>10.040000000000001</v>
      </c>
      <c r="L352"/>
      <c r="M352">
        <f t="shared" si="40"/>
        <v>1.1449999999999996</v>
      </c>
      <c r="N352">
        <f t="shared" si="41"/>
        <v>0.85999999999999943</v>
      </c>
      <c r="O352">
        <f t="shared" si="42"/>
        <v>0.85999999999999943</v>
      </c>
      <c r="P352">
        <f>F352-J352</f>
        <v>0.85999999999999943</v>
      </c>
      <c r="Q352">
        <f t="shared" si="46"/>
        <v>0.85999999999999943</v>
      </c>
      <c r="R352">
        <f t="shared" si="43"/>
        <v>0</v>
      </c>
      <c r="S352">
        <f t="shared" si="44"/>
        <v>1</v>
      </c>
      <c r="T352">
        <f t="shared" si="45"/>
        <v>1</v>
      </c>
      <c r="U352">
        <f>IF(ABS(F352 - J352) &lt;= 0.1 * F352, 1, 0)</f>
        <v>1</v>
      </c>
      <c r="V352">
        <f t="shared" si="47"/>
        <v>1</v>
      </c>
      <c r="X352" t="s">
        <v>11</v>
      </c>
      <c r="Y352">
        <v>0</v>
      </c>
      <c r="Z352">
        <v>6.705000000000001</v>
      </c>
      <c r="AA352">
        <v>8.7350000000000012</v>
      </c>
      <c r="AB352">
        <v>181.78846371440778</v>
      </c>
      <c r="AC352">
        <v>5.3607551149258068</v>
      </c>
    </row>
    <row r="353" spans="1:29" x14ac:dyDescent="0.3">
      <c r="A353">
        <v>352</v>
      </c>
      <c r="B353">
        <v>600</v>
      </c>
      <c r="C353">
        <v>122.75265362256144</v>
      </c>
      <c r="D353">
        <v>1</v>
      </c>
      <c r="E353">
        <v>0</v>
      </c>
      <c r="F353" s="1">
        <v>14.3</v>
      </c>
      <c r="G353" s="2">
        <v>12.625</v>
      </c>
      <c r="H353" s="2">
        <v>12.8</v>
      </c>
      <c r="I353" s="2">
        <v>12.8</v>
      </c>
      <c r="J353" s="2">
        <v>12.8</v>
      </c>
      <c r="K353" s="2">
        <v>12.8</v>
      </c>
      <c r="L353"/>
      <c r="M353">
        <f t="shared" si="40"/>
        <v>1.6750000000000007</v>
      </c>
      <c r="N353">
        <f t="shared" si="41"/>
        <v>1.5</v>
      </c>
      <c r="O353">
        <f t="shared" si="42"/>
        <v>1.5</v>
      </c>
      <c r="P353">
        <f>F353-J353</f>
        <v>1.5</v>
      </c>
      <c r="Q353">
        <f t="shared" si="46"/>
        <v>1.5</v>
      </c>
      <c r="R353">
        <f t="shared" si="43"/>
        <v>0</v>
      </c>
      <c r="S353">
        <f t="shared" si="44"/>
        <v>0</v>
      </c>
      <c r="T353">
        <f t="shared" si="45"/>
        <v>0</v>
      </c>
      <c r="U353">
        <f>IF(ABS(F353 - J353) &lt;= 0.1 * F353, 1, 0)</f>
        <v>0</v>
      </c>
      <c r="V353">
        <f t="shared" si="47"/>
        <v>0</v>
      </c>
      <c r="X353" t="s">
        <v>11</v>
      </c>
      <c r="Y353">
        <v>0</v>
      </c>
      <c r="Z353">
        <v>11.45</v>
      </c>
      <c r="AA353">
        <v>14.61</v>
      </c>
      <c r="AB353">
        <v>147.20587904702336</v>
      </c>
      <c r="AC353">
        <v>5.3542422642169765</v>
      </c>
    </row>
    <row r="354" spans="1:29" x14ac:dyDescent="0.3">
      <c r="A354">
        <v>353</v>
      </c>
      <c r="B354">
        <v>561.16499999999996</v>
      </c>
      <c r="C354">
        <v>131.2476583064462</v>
      </c>
      <c r="D354">
        <v>1</v>
      </c>
      <c r="E354">
        <v>0</v>
      </c>
      <c r="F354" s="1">
        <v>10.9</v>
      </c>
      <c r="G354" s="2">
        <v>9.89</v>
      </c>
      <c r="H354" s="2">
        <v>9.89</v>
      </c>
      <c r="I354" s="2">
        <v>9.89</v>
      </c>
      <c r="J354" s="2">
        <v>9.89</v>
      </c>
      <c r="K354" s="2">
        <v>9.89</v>
      </c>
      <c r="L354"/>
      <c r="M354">
        <f t="shared" si="40"/>
        <v>1.0099999999999998</v>
      </c>
      <c r="N354">
        <f t="shared" si="41"/>
        <v>1.0099999999999998</v>
      </c>
      <c r="O354">
        <f t="shared" si="42"/>
        <v>1.0099999999999998</v>
      </c>
      <c r="P354">
        <f>F354-J354</f>
        <v>1.0099999999999998</v>
      </c>
      <c r="Q354">
        <f t="shared" si="46"/>
        <v>1.0099999999999998</v>
      </c>
      <c r="R354">
        <f t="shared" si="43"/>
        <v>1</v>
      </c>
      <c r="S354">
        <f t="shared" si="44"/>
        <v>1</v>
      </c>
      <c r="T354">
        <f t="shared" si="45"/>
        <v>1</v>
      </c>
      <c r="U354">
        <f>IF(ABS(F354 - J354) &lt;= 0.1 * F354, 1, 0)</f>
        <v>1</v>
      </c>
      <c r="V354">
        <f t="shared" si="47"/>
        <v>1</v>
      </c>
      <c r="X354" t="s">
        <v>11</v>
      </c>
      <c r="Y354">
        <v>0</v>
      </c>
      <c r="Z354">
        <v>6.9249999999999998</v>
      </c>
      <c r="AA354">
        <v>9.0299999999999994</v>
      </c>
      <c r="AB354">
        <v>188.96946512072142</v>
      </c>
      <c r="AC354">
        <v>5.3353143949583526</v>
      </c>
    </row>
    <row r="355" spans="1:29" x14ac:dyDescent="0.3">
      <c r="A355">
        <v>354</v>
      </c>
      <c r="B355">
        <v>545.41999999999996</v>
      </c>
      <c r="C355">
        <v>135.03647129466628</v>
      </c>
      <c r="D355">
        <v>1</v>
      </c>
      <c r="E355">
        <v>0</v>
      </c>
      <c r="F355" s="1">
        <v>9.4</v>
      </c>
      <c r="G355" s="2">
        <v>8.6050000000000004</v>
      </c>
      <c r="H355" s="2">
        <v>8.6050000000000004</v>
      </c>
      <c r="I355" s="2">
        <v>8.6050000000000004</v>
      </c>
      <c r="J355" s="2">
        <v>8.6050000000000004</v>
      </c>
      <c r="K355" s="2">
        <v>8.6050000000000004</v>
      </c>
      <c r="L355"/>
      <c r="M355">
        <f t="shared" si="40"/>
        <v>0.79499999999999993</v>
      </c>
      <c r="N355">
        <f t="shared" si="41"/>
        <v>0.79499999999999993</v>
      </c>
      <c r="O355">
        <f t="shared" si="42"/>
        <v>0.79499999999999993</v>
      </c>
      <c r="P355">
        <f>F355-J355</f>
        <v>0.79499999999999993</v>
      </c>
      <c r="Q355">
        <f t="shared" si="46"/>
        <v>0.79499999999999993</v>
      </c>
      <c r="R355">
        <f t="shared" si="43"/>
        <v>1</v>
      </c>
      <c r="S355">
        <f t="shared" si="44"/>
        <v>1</v>
      </c>
      <c r="T355">
        <f t="shared" si="45"/>
        <v>1</v>
      </c>
      <c r="U355">
        <f>IF(ABS(F355 - J355) &lt;= 0.1 * F355, 1, 0)</f>
        <v>1</v>
      </c>
      <c r="V355">
        <f t="shared" si="47"/>
        <v>1</v>
      </c>
      <c r="X355" t="s">
        <v>11</v>
      </c>
      <c r="Y355">
        <v>79.515000000000001</v>
      </c>
      <c r="Z355">
        <v>5.9249999999999998</v>
      </c>
      <c r="AA355">
        <v>7.7349999999999994</v>
      </c>
      <c r="AB355">
        <v>202.32987138874478</v>
      </c>
      <c r="AC355">
        <v>5.3382533578144535</v>
      </c>
    </row>
    <row r="356" spans="1:29" x14ac:dyDescent="0.3">
      <c r="A356">
        <v>355</v>
      </c>
      <c r="B356">
        <v>548.16</v>
      </c>
      <c r="C356">
        <v>134.36148601418722</v>
      </c>
      <c r="D356">
        <v>1</v>
      </c>
      <c r="E356">
        <v>0</v>
      </c>
      <c r="F356" s="1">
        <v>11.7</v>
      </c>
      <c r="G356" s="2">
        <v>9</v>
      </c>
      <c r="H356" s="2">
        <v>9</v>
      </c>
      <c r="I356" s="2">
        <v>9</v>
      </c>
      <c r="J356" s="2">
        <v>9</v>
      </c>
      <c r="K356" s="2">
        <v>9</v>
      </c>
      <c r="L356"/>
      <c r="M356">
        <f t="shared" si="40"/>
        <v>2.6999999999999993</v>
      </c>
      <c r="N356">
        <f t="shared" si="41"/>
        <v>2.6999999999999993</v>
      </c>
      <c r="O356">
        <f t="shared" si="42"/>
        <v>2.6999999999999993</v>
      </c>
      <c r="P356">
        <f>F356-J356</f>
        <v>2.6999999999999993</v>
      </c>
      <c r="Q356">
        <f t="shared" si="46"/>
        <v>2.6999999999999993</v>
      </c>
      <c r="R356">
        <f t="shared" si="43"/>
        <v>0</v>
      </c>
      <c r="S356">
        <f t="shared" si="44"/>
        <v>0</v>
      </c>
      <c r="T356">
        <f t="shared" si="45"/>
        <v>0</v>
      </c>
      <c r="U356">
        <f>IF(ABS(F356 - J356) &lt;= 0.1 * F356, 1, 0)</f>
        <v>0</v>
      </c>
      <c r="V356">
        <f t="shared" si="47"/>
        <v>0</v>
      </c>
      <c r="X356" t="s">
        <v>11</v>
      </c>
      <c r="Y356">
        <v>0</v>
      </c>
      <c r="Z356">
        <v>6.12</v>
      </c>
      <c r="AA356">
        <v>7.9650000000000007</v>
      </c>
      <c r="AB356">
        <v>198.74122235770039</v>
      </c>
      <c r="AC356">
        <v>5.3472898716652875</v>
      </c>
    </row>
    <row r="357" spans="1:29" x14ac:dyDescent="0.3">
      <c r="A357">
        <v>356</v>
      </c>
      <c r="B357">
        <v>553.49</v>
      </c>
      <c r="C357">
        <v>133.06761129114685</v>
      </c>
      <c r="D357">
        <v>1</v>
      </c>
      <c r="E357">
        <v>1</v>
      </c>
      <c r="F357" s="1">
        <v>9.8000000000000007</v>
      </c>
      <c r="G357" s="2">
        <v>9.3049999999999997</v>
      </c>
      <c r="H357" s="2">
        <v>9.3049999999999997</v>
      </c>
      <c r="I357" s="2">
        <v>9.3049999999999997</v>
      </c>
      <c r="J357" s="2">
        <v>9.3049999999999997</v>
      </c>
      <c r="K357" s="2">
        <v>9.3049999999999997</v>
      </c>
      <c r="L357">
        <v>9.3049999999999997</v>
      </c>
      <c r="M357">
        <f t="shared" si="40"/>
        <v>0.49500000000000099</v>
      </c>
      <c r="N357">
        <f t="shared" si="41"/>
        <v>0.49500000000000099</v>
      </c>
      <c r="O357">
        <f t="shared" si="42"/>
        <v>0.49500000000000099</v>
      </c>
      <c r="P357">
        <f>F357-J357</f>
        <v>0.49500000000000099</v>
      </c>
      <c r="Q357">
        <f t="shared" si="46"/>
        <v>0.49500000000000099</v>
      </c>
      <c r="R357">
        <f t="shared" si="43"/>
        <v>1</v>
      </c>
      <c r="S357">
        <f t="shared" si="44"/>
        <v>1</v>
      </c>
      <c r="T357">
        <f t="shared" si="45"/>
        <v>1</v>
      </c>
      <c r="U357">
        <f>IF(ABS(F357 - J357) &lt;= 0.1 * F357, 1, 0)</f>
        <v>1</v>
      </c>
      <c r="V357">
        <f t="shared" si="47"/>
        <v>1</v>
      </c>
      <c r="X357" t="s">
        <v>11</v>
      </c>
      <c r="Y357">
        <v>0</v>
      </c>
      <c r="Z357">
        <v>6.56</v>
      </c>
      <c r="AA357">
        <v>8.51</v>
      </c>
      <c r="AB357">
        <v>198.29252175739572</v>
      </c>
      <c r="AC357">
        <v>5.6284072447108704</v>
      </c>
    </row>
    <row r="358" spans="1:29" x14ac:dyDescent="0.3">
      <c r="A358">
        <v>357</v>
      </c>
      <c r="B358">
        <v>535.44000000000005</v>
      </c>
      <c r="C358">
        <v>137.55339939776044</v>
      </c>
      <c r="D358">
        <v>1</v>
      </c>
      <c r="E358">
        <v>0</v>
      </c>
      <c r="F358" s="1">
        <v>9.3000000000000007</v>
      </c>
      <c r="G358" s="2">
        <v>8.51</v>
      </c>
      <c r="H358" s="2">
        <v>8.51</v>
      </c>
      <c r="I358" s="2">
        <v>8.51</v>
      </c>
      <c r="J358" s="2">
        <v>8.51</v>
      </c>
      <c r="K358" s="2">
        <v>8.51</v>
      </c>
      <c r="L358"/>
      <c r="M358">
        <f t="shared" si="40"/>
        <v>0.79000000000000092</v>
      </c>
      <c r="N358">
        <f t="shared" si="41"/>
        <v>0.79000000000000092</v>
      </c>
      <c r="O358">
        <f t="shared" si="42"/>
        <v>0.79000000000000092</v>
      </c>
      <c r="P358">
        <f>F358-J358</f>
        <v>0.79000000000000092</v>
      </c>
      <c r="Q358">
        <f t="shared" si="46"/>
        <v>0.79000000000000092</v>
      </c>
      <c r="R358">
        <f t="shared" si="43"/>
        <v>1</v>
      </c>
      <c r="S358">
        <f t="shared" si="44"/>
        <v>1</v>
      </c>
      <c r="T358">
        <f t="shared" si="45"/>
        <v>1</v>
      </c>
      <c r="U358">
        <f>IF(ABS(F358 - J358) &lt;= 0.1 * F358, 1, 0)</f>
        <v>1</v>
      </c>
      <c r="V358">
        <f t="shared" si="47"/>
        <v>1</v>
      </c>
      <c r="X358" t="s">
        <v>11</v>
      </c>
      <c r="Y358">
        <v>53.480000000000004</v>
      </c>
      <c r="Z358">
        <v>5.4849999999999994</v>
      </c>
      <c r="AA358">
        <v>7.1849999999999987</v>
      </c>
      <c r="AB358">
        <v>206.8365984518517</v>
      </c>
      <c r="AC358">
        <v>5.3471970156027515</v>
      </c>
    </row>
    <row r="359" spans="1:29" x14ac:dyDescent="0.3">
      <c r="A359">
        <v>358</v>
      </c>
      <c r="B359">
        <v>564.65499999999997</v>
      </c>
      <c r="C359">
        <v>130.4364473413622</v>
      </c>
      <c r="D359">
        <v>1</v>
      </c>
      <c r="E359">
        <v>0</v>
      </c>
      <c r="F359" s="1">
        <v>11.5</v>
      </c>
      <c r="G359" s="2">
        <v>10.28</v>
      </c>
      <c r="H359" s="2">
        <v>10.58</v>
      </c>
      <c r="I359" s="2">
        <v>10.58</v>
      </c>
      <c r="J359" s="2">
        <v>10.58</v>
      </c>
      <c r="K359" s="2">
        <v>10.58</v>
      </c>
      <c r="L359"/>
      <c r="M359">
        <f t="shared" si="40"/>
        <v>1.2200000000000006</v>
      </c>
      <c r="N359">
        <f t="shared" si="41"/>
        <v>0.91999999999999993</v>
      </c>
      <c r="O359">
        <f t="shared" si="42"/>
        <v>0.91999999999999993</v>
      </c>
      <c r="P359">
        <f>F359-J359</f>
        <v>0.91999999999999993</v>
      </c>
      <c r="Q359">
        <f t="shared" si="46"/>
        <v>0.91999999999999993</v>
      </c>
      <c r="R359">
        <f t="shared" si="43"/>
        <v>0</v>
      </c>
      <c r="S359">
        <f t="shared" si="44"/>
        <v>1</v>
      </c>
      <c r="T359">
        <f t="shared" si="45"/>
        <v>1</v>
      </c>
      <c r="U359">
        <f>IF(ABS(F359 - J359) &lt;= 0.1 * F359, 1, 0)</f>
        <v>1</v>
      </c>
      <c r="V359">
        <f t="shared" si="47"/>
        <v>1</v>
      </c>
      <c r="X359" t="s">
        <v>11</v>
      </c>
      <c r="Y359">
        <v>0</v>
      </c>
      <c r="Z359">
        <v>7.2750000000000004</v>
      </c>
      <c r="AA359">
        <v>9.495000000000001</v>
      </c>
      <c r="AB359">
        <v>193.62180665291362</v>
      </c>
      <c r="AC359">
        <v>5.3162776944608749</v>
      </c>
    </row>
    <row r="360" spans="1:29" x14ac:dyDescent="0.3">
      <c r="A360">
        <v>359</v>
      </c>
      <c r="B360">
        <v>571.27499999999998</v>
      </c>
      <c r="C360">
        <v>128.92493487993852</v>
      </c>
      <c r="D360">
        <v>1</v>
      </c>
      <c r="E360">
        <v>0</v>
      </c>
      <c r="F360" s="1">
        <v>12.9</v>
      </c>
      <c r="G360" s="2">
        <v>10.68</v>
      </c>
      <c r="H360" s="2">
        <v>10.965</v>
      </c>
      <c r="I360" s="2">
        <v>10.965</v>
      </c>
      <c r="J360" s="2">
        <v>10.965</v>
      </c>
      <c r="K360" s="2">
        <v>10.965</v>
      </c>
      <c r="L360"/>
      <c r="M360">
        <f t="shared" si="40"/>
        <v>2.2200000000000006</v>
      </c>
      <c r="N360">
        <f t="shared" si="41"/>
        <v>1.9350000000000005</v>
      </c>
      <c r="O360">
        <f t="shared" si="42"/>
        <v>1.9350000000000005</v>
      </c>
      <c r="P360">
        <f>F360-J360</f>
        <v>1.9350000000000005</v>
      </c>
      <c r="Q360">
        <f t="shared" si="46"/>
        <v>1.9350000000000005</v>
      </c>
      <c r="R360">
        <f t="shared" si="43"/>
        <v>0</v>
      </c>
      <c r="S360">
        <f t="shared" si="44"/>
        <v>0</v>
      </c>
      <c r="T360">
        <f t="shared" si="45"/>
        <v>0</v>
      </c>
      <c r="U360">
        <f>IF(ABS(F360 - J360) &lt;= 0.1 * F360, 1, 0)</f>
        <v>0</v>
      </c>
      <c r="V360">
        <f t="shared" si="47"/>
        <v>0</v>
      </c>
      <c r="X360" t="s">
        <v>11</v>
      </c>
      <c r="Y360">
        <v>0</v>
      </c>
      <c r="Z360">
        <v>7.86</v>
      </c>
      <c r="AA360">
        <v>10.220000000000001</v>
      </c>
      <c r="AB360">
        <v>188.21737030414454</v>
      </c>
      <c r="AC360">
        <v>5.3461046922575077</v>
      </c>
    </row>
    <row r="361" spans="1:29" x14ac:dyDescent="0.3">
      <c r="A361">
        <v>360</v>
      </c>
      <c r="B361">
        <v>555.51499999999999</v>
      </c>
      <c r="C361">
        <v>132.58254443811035</v>
      </c>
      <c r="D361">
        <v>1</v>
      </c>
      <c r="E361">
        <v>0</v>
      </c>
      <c r="F361" s="1">
        <v>10.8</v>
      </c>
      <c r="G361" s="2">
        <v>9.7200000000000006</v>
      </c>
      <c r="H361" s="2">
        <v>9.7200000000000006</v>
      </c>
      <c r="I361" s="2">
        <v>9.7200000000000006</v>
      </c>
      <c r="J361" s="2">
        <v>9.7200000000000006</v>
      </c>
      <c r="K361" s="2">
        <v>9.7200000000000006</v>
      </c>
      <c r="L361"/>
      <c r="M361">
        <f t="shared" si="40"/>
        <v>1.08</v>
      </c>
      <c r="N361">
        <f t="shared" si="41"/>
        <v>1.08</v>
      </c>
      <c r="O361">
        <f t="shared" si="42"/>
        <v>1.08</v>
      </c>
      <c r="P361">
        <f>F361-J361</f>
        <v>1.08</v>
      </c>
      <c r="Q361">
        <f t="shared" si="46"/>
        <v>1.08</v>
      </c>
      <c r="R361">
        <f t="shared" si="43"/>
        <v>1</v>
      </c>
      <c r="S361">
        <f t="shared" si="44"/>
        <v>1</v>
      </c>
      <c r="T361">
        <f t="shared" si="45"/>
        <v>1</v>
      </c>
      <c r="U361">
        <f>IF(ABS(F361 - J361) &lt;= 0.1 * F361, 1, 0)</f>
        <v>1</v>
      </c>
      <c r="V361">
        <f t="shared" si="47"/>
        <v>1</v>
      </c>
      <c r="X361" t="s">
        <v>11</v>
      </c>
      <c r="Y361">
        <v>0</v>
      </c>
      <c r="Z361">
        <v>6.7099999999999991</v>
      </c>
      <c r="AA361">
        <v>8.7799999999999994</v>
      </c>
      <c r="AB361">
        <v>198.10325703059058</v>
      </c>
      <c r="AC361">
        <v>5.3207425251475202</v>
      </c>
    </row>
    <row r="362" spans="1:29" x14ac:dyDescent="0.3">
      <c r="A362">
        <v>361</v>
      </c>
      <c r="B362">
        <v>541.39499999999998</v>
      </c>
      <c r="C362">
        <v>136.04039965928177</v>
      </c>
      <c r="D362">
        <v>1</v>
      </c>
      <c r="E362">
        <v>0</v>
      </c>
      <c r="F362" s="1">
        <v>10.199999999999999</v>
      </c>
      <c r="G362" s="2">
        <v>9.2100000000000009</v>
      </c>
      <c r="H362" s="2">
        <v>9.2100000000000009</v>
      </c>
      <c r="I362" s="2">
        <v>9.2100000000000009</v>
      </c>
      <c r="J362" s="2">
        <v>9.2100000000000009</v>
      </c>
      <c r="K362" s="2">
        <v>9.2100000000000009</v>
      </c>
      <c r="L362"/>
      <c r="M362">
        <f t="shared" si="40"/>
        <v>0.98999999999999844</v>
      </c>
      <c r="N362">
        <f t="shared" si="41"/>
        <v>0.98999999999999844</v>
      </c>
      <c r="O362">
        <f t="shared" si="42"/>
        <v>0.98999999999999844</v>
      </c>
      <c r="P362">
        <f>F362-J362</f>
        <v>0.98999999999999844</v>
      </c>
      <c r="Q362">
        <f t="shared" si="46"/>
        <v>0.98999999999999844</v>
      </c>
      <c r="R362">
        <f t="shared" si="43"/>
        <v>1</v>
      </c>
      <c r="S362">
        <f t="shared" si="44"/>
        <v>1</v>
      </c>
      <c r="T362">
        <f t="shared" si="45"/>
        <v>1</v>
      </c>
      <c r="U362">
        <f>IF(ABS(F362 - J362) &lt;= 0.1 * F362, 1, 0)</f>
        <v>1</v>
      </c>
      <c r="V362">
        <f t="shared" si="47"/>
        <v>1</v>
      </c>
      <c r="X362" t="s">
        <v>11</v>
      </c>
      <c r="Y362">
        <v>58.58</v>
      </c>
      <c r="Z362">
        <v>5.9250000000000007</v>
      </c>
      <c r="AA362">
        <v>7.7700000000000014</v>
      </c>
      <c r="AB362">
        <v>206.35967620551537</v>
      </c>
      <c r="AC362">
        <v>5.3240720065395957</v>
      </c>
    </row>
    <row r="363" spans="1:29" x14ac:dyDescent="0.3">
      <c r="A363">
        <v>362</v>
      </c>
      <c r="B363">
        <v>527.37</v>
      </c>
      <c r="C363">
        <v>139.65828957569994</v>
      </c>
      <c r="D363">
        <v>1</v>
      </c>
      <c r="E363">
        <v>0</v>
      </c>
      <c r="F363" s="1">
        <v>9.8000000000000007</v>
      </c>
      <c r="G363" s="2">
        <v>8.23</v>
      </c>
      <c r="H363" s="2">
        <v>8.4</v>
      </c>
      <c r="I363" s="2">
        <v>8.4</v>
      </c>
      <c r="J363" s="2">
        <v>8.4</v>
      </c>
      <c r="K363" s="2">
        <v>8.4</v>
      </c>
      <c r="L363"/>
      <c r="M363">
        <f t="shared" si="40"/>
        <v>1.5700000000000003</v>
      </c>
      <c r="N363">
        <f t="shared" si="41"/>
        <v>1.4000000000000004</v>
      </c>
      <c r="O363">
        <f t="shared" si="42"/>
        <v>1.4000000000000004</v>
      </c>
      <c r="P363">
        <f>F363-J363</f>
        <v>1.4000000000000004</v>
      </c>
      <c r="Q363">
        <f t="shared" si="46"/>
        <v>1.4000000000000004</v>
      </c>
      <c r="R363">
        <f t="shared" si="43"/>
        <v>0</v>
      </c>
      <c r="S363">
        <f t="shared" si="44"/>
        <v>0</v>
      </c>
      <c r="T363">
        <f t="shared" si="45"/>
        <v>0</v>
      </c>
      <c r="U363">
        <f>IF(ABS(F363 - J363) &lt;= 0.1 * F363, 1, 0)</f>
        <v>0</v>
      </c>
      <c r="V363">
        <f t="shared" si="47"/>
        <v>0</v>
      </c>
      <c r="X363" t="s">
        <v>11</v>
      </c>
      <c r="Y363">
        <v>39.300000000000004</v>
      </c>
      <c r="Z363">
        <v>5.0250000000000004</v>
      </c>
      <c r="AA363">
        <v>6.61</v>
      </c>
      <c r="AB363">
        <v>217.85797897372339</v>
      </c>
      <c r="AC363">
        <v>5.3347973800218318</v>
      </c>
    </row>
    <row r="364" spans="1:29" x14ac:dyDescent="0.3">
      <c r="A364">
        <v>363</v>
      </c>
      <c r="B364">
        <v>587.74</v>
      </c>
      <c r="C364">
        <v>125.31322042661189</v>
      </c>
      <c r="D364">
        <v>1</v>
      </c>
      <c r="E364">
        <v>0</v>
      </c>
      <c r="F364" s="1">
        <v>13.4</v>
      </c>
      <c r="G364" s="2">
        <v>10.950000000000001</v>
      </c>
      <c r="H364" s="2">
        <v>11.19</v>
      </c>
      <c r="I364" s="2">
        <v>11.19</v>
      </c>
      <c r="J364" s="2">
        <v>11.19</v>
      </c>
      <c r="K364" s="2">
        <v>11.19</v>
      </c>
      <c r="L364"/>
      <c r="M364">
        <f t="shared" si="40"/>
        <v>2.4499999999999993</v>
      </c>
      <c r="N364">
        <f t="shared" si="41"/>
        <v>2.2100000000000009</v>
      </c>
      <c r="O364">
        <f t="shared" si="42"/>
        <v>2.2100000000000009</v>
      </c>
      <c r="P364">
        <f>F364-J364</f>
        <v>2.2100000000000009</v>
      </c>
      <c r="Q364">
        <f t="shared" si="46"/>
        <v>2.2100000000000009</v>
      </c>
      <c r="R364">
        <f t="shared" si="43"/>
        <v>0</v>
      </c>
      <c r="S364">
        <f t="shared" si="44"/>
        <v>0</v>
      </c>
      <c r="T364">
        <f t="shared" si="45"/>
        <v>0</v>
      </c>
      <c r="U364">
        <f>IF(ABS(F364 - J364) &lt;= 0.1 * F364, 1, 0)</f>
        <v>0</v>
      </c>
      <c r="V364">
        <f t="shared" si="47"/>
        <v>0</v>
      </c>
      <c r="X364" t="s">
        <v>11</v>
      </c>
      <c r="Y364">
        <v>0</v>
      </c>
      <c r="Z364">
        <v>8.84</v>
      </c>
      <c r="AA364">
        <v>11.49</v>
      </c>
      <c r="AB364">
        <v>172.05385454680507</v>
      </c>
      <c r="AC364">
        <v>5.3338978325696145</v>
      </c>
    </row>
    <row r="365" spans="1:29" x14ac:dyDescent="0.3">
      <c r="A365">
        <v>364</v>
      </c>
      <c r="B365">
        <v>587.40499999999997</v>
      </c>
      <c r="C365">
        <v>125.38468718096863</v>
      </c>
      <c r="D365">
        <v>1</v>
      </c>
      <c r="E365">
        <v>0</v>
      </c>
      <c r="F365" s="1">
        <v>13.6</v>
      </c>
      <c r="G365" s="2">
        <v>11.59</v>
      </c>
      <c r="H365" s="2">
        <v>11.83</v>
      </c>
      <c r="I365" s="2">
        <v>11.83</v>
      </c>
      <c r="J365" s="2">
        <v>11.83</v>
      </c>
      <c r="K365" s="2">
        <v>11.83</v>
      </c>
      <c r="L365"/>
      <c r="M365">
        <f t="shared" si="40"/>
        <v>2.0099999999999998</v>
      </c>
      <c r="N365">
        <f t="shared" si="41"/>
        <v>1.7699999999999996</v>
      </c>
      <c r="O365">
        <f t="shared" si="42"/>
        <v>1.7699999999999996</v>
      </c>
      <c r="P365">
        <f>F365-J365</f>
        <v>1.7699999999999996</v>
      </c>
      <c r="Q365">
        <f t="shared" si="46"/>
        <v>1.7699999999999996</v>
      </c>
      <c r="R365">
        <f t="shared" si="43"/>
        <v>0</v>
      </c>
      <c r="S365">
        <f t="shared" si="44"/>
        <v>0</v>
      </c>
      <c r="T365">
        <f t="shared" si="45"/>
        <v>0</v>
      </c>
      <c r="U365">
        <f>IF(ABS(F365 - J365) &lt;= 0.1 * F365, 1, 0)</f>
        <v>0</v>
      </c>
      <c r="V365">
        <f t="shared" si="47"/>
        <v>0</v>
      </c>
      <c r="X365" t="s">
        <v>11</v>
      </c>
      <c r="Y365">
        <v>0</v>
      </c>
      <c r="Z365">
        <v>9.1449999999999996</v>
      </c>
      <c r="AA365">
        <v>11.815000000000001</v>
      </c>
      <c r="AB365">
        <v>167.91663169634097</v>
      </c>
      <c r="AC365">
        <v>5.3362904425482762</v>
      </c>
    </row>
    <row r="366" spans="1:29" x14ac:dyDescent="0.3">
      <c r="A366">
        <v>365</v>
      </c>
      <c r="B366">
        <v>547.91999999999996</v>
      </c>
      <c r="C366">
        <v>134.42033905230119</v>
      </c>
      <c r="D366">
        <v>1</v>
      </c>
      <c r="E366">
        <v>0</v>
      </c>
      <c r="F366" s="1">
        <v>9.6</v>
      </c>
      <c r="G366" s="2">
        <v>8.83</v>
      </c>
      <c r="H366" s="2">
        <v>8.83</v>
      </c>
      <c r="I366" s="2">
        <v>8.83</v>
      </c>
      <c r="J366" s="2">
        <v>8.83</v>
      </c>
      <c r="K366" s="2">
        <v>8.83</v>
      </c>
      <c r="L366"/>
      <c r="M366">
        <f t="shared" si="40"/>
        <v>0.76999999999999957</v>
      </c>
      <c r="N366">
        <f t="shared" si="41"/>
        <v>0.76999999999999957</v>
      </c>
      <c r="O366">
        <f t="shared" si="42"/>
        <v>0.76999999999999957</v>
      </c>
      <c r="P366">
        <f>F366-J366</f>
        <v>0.76999999999999957</v>
      </c>
      <c r="Q366">
        <f t="shared" si="46"/>
        <v>0.76999999999999957</v>
      </c>
      <c r="R366">
        <f t="shared" si="43"/>
        <v>1</v>
      </c>
      <c r="S366">
        <f t="shared" si="44"/>
        <v>1</v>
      </c>
      <c r="T366">
        <f t="shared" si="45"/>
        <v>1</v>
      </c>
      <c r="U366">
        <f>IF(ABS(F366 - J366) &lt;= 0.1 * F366, 1, 0)</f>
        <v>1</v>
      </c>
      <c r="V366">
        <f t="shared" si="47"/>
        <v>1</v>
      </c>
      <c r="X366" t="s">
        <v>11</v>
      </c>
      <c r="Y366">
        <v>83.284999999999997</v>
      </c>
      <c r="Z366">
        <v>5.99</v>
      </c>
      <c r="AA366">
        <v>7.875</v>
      </c>
      <c r="AB366">
        <v>202.15271269646206</v>
      </c>
      <c r="AC366">
        <v>5.3419189793937143</v>
      </c>
    </row>
    <row r="367" spans="1:29" x14ac:dyDescent="0.3">
      <c r="A367">
        <v>366</v>
      </c>
      <c r="B367">
        <v>553.13</v>
      </c>
      <c r="C367">
        <v>133.15421722476972</v>
      </c>
      <c r="D367">
        <v>1</v>
      </c>
      <c r="E367">
        <v>1</v>
      </c>
      <c r="F367" s="1">
        <v>9.8000000000000007</v>
      </c>
      <c r="G367" s="2">
        <v>9.07</v>
      </c>
      <c r="H367" s="2">
        <v>9.07</v>
      </c>
      <c r="I367" s="2">
        <v>9.07</v>
      </c>
      <c r="J367" s="2">
        <v>9.07</v>
      </c>
      <c r="K367" s="2">
        <v>9.07</v>
      </c>
      <c r="L367">
        <v>9.07</v>
      </c>
      <c r="M367">
        <f t="shared" si="40"/>
        <v>0.73000000000000043</v>
      </c>
      <c r="N367">
        <f t="shared" si="41"/>
        <v>0.73000000000000043</v>
      </c>
      <c r="O367">
        <f t="shared" si="42"/>
        <v>0.73000000000000043</v>
      </c>
      <c r="P367">
        <f>F367-J367</f>
        <v>0.73000000000000043</v>
      </c>
      <c r="Q367">
        <f t="shared" si="46"/>
        <v>0.73000000000000043</v>
      </c>
      <c r="R367">
        <f t="shared" si="43"/>
        <v>1</v>
      </c>
      <c r="S367">
        <f t="shared" si="44"/>
        <v>1</v>
      </c>
      <c r="T367">
        <f t="shared" si="45"/>
        <v>1</v>
      </c>
      <c r="U367">
        <f>IF(ABS(F367 - J367) &lt;= 0.1 * F367, 1, 0)</f>
        <v>1</v>
      </c>
      <c r="V367">
        <f t="shared" si="47"/>
        <v>1</v>
      </c>
      <c r="X367" t="s">
        <v>11</v>
      </c>
      <c r="Y367">
        <v>87.15</v>
      </c>
      <c r="Z367">
        <v>6.544999999999999</v>
      </c>
      <c r="AA367">
        <v>8.5149999999999988</v>
      </c>
      <c r="AB367">
        <v>201.71111243638828</v>
      </c>
      <c r="AC367">
        <v>5.6370791551736232</v>
      </c>
    </row>
    <row r="368" spans="1:29" x14ac:dyDescent="0.3">
      <c r="A368">
        <v>367</v>
      </c>
      <c r="B368">
        <v>563.78499999999997</v>
      </c>
      <c r="C368">
        <v>130.63772922929286</v>
      </c>
      <c r="D368">
        <v>1</v>
      </c>
      <c r="E368">
        <v>0</v>
      </c>
      <c r="F368" s="1">
        <v>11.8</v>
      </c>
      <c r="G368" s="2">
        <v>10.1</v>
      </c>
      <c r="H368" s="2">
        <v>10.39</v>
      </c>
      <c r="I368" s="2">
        <v>10.39</v>
      </c>
      <c r="J368" s="2">
        <v>10.39</v>
      </c>
      <c r="K368" s="2">
        <v>10.39</v>
      </c>
      <c r="L368"/>
      <c r="M368">
        <f t="shared" si="40"/>
        <v>1.7000000000000011</v>
      </c>
      <c r="N368">
        <f t="shared" si="41"/>
        <v>1.4100000000000001</v>
      </c>
      <c r="O368">
        <f t="shared" si="42"/>
        <v>1.4100000000000001</v>
      </c>
      <c r="P368">
        <f>F368-J368</f>
        <v>1.4100000000000001</v>
      </c>
      <c r="Q368">
        <f t="shared" si="46"/>
        <v>1.4100000000000001</v>
      </c>
      <c r="R368">
        <f t="shared" si="43"/>
        <v>0</v>
      </c>
      <c r="S368">
        <f t="shared" si="44"/>
        <v>0</v>
      </c>
      <c r="T368">
        <f t="shared" si="45"/>
        <v>0</v>
      </c>
      <c r="U368">
        <f>IF(ABS(F368 - J368) &lt;= 0.1 * F368, 1, 0)</f>
        <v>0</v>
      </c>
      <c r="V368">
        <f t="shared" si="47"/>
        <v>0</v>
      </c>
      <c r="X368" t="s">
        <v>11</v>
      </c>
      <c r="Y368">
        <v>0</v>
      </c>
      <c r="Z368">
        <v>7.18</v>
      </c>
      <c r="AA368">
        <v>9.3449999999999989</v>
      </c>
      <c r="AB368">
        <v>188.78170832941362</v>
      </c>
      <c r="AC368">
        <v>5.3391886353243105</v>
      </c>
    </row>
    <row r="369" spans="1:29" x14ac:dyDescent="0.3">
      <c r="A369">
        <v>368</v>
      </c>
      <c r="B369">
        <v>590.98500000000001</v>
      </c>
      <c r="C369">
        <v>124.62514644794176</v>
      </c>
      <c r="D369">
        <v>1</v>
      </c>
      <c r="E369">
        <v>0</v>
      </c>
      <c r="F369" s="1">
        <v>14.1</v>
      </c>
      <c r="G369" s="2">
        <v>11.8</v>
      </c>
      <c r="H369" s="2">
        <v>12.040000000000001</v>
      </c>
      <c r="I369" s="2">
        <v>12.040000000000001</v>
      </c>
      <c r="J369" s="2">
        <v>12.040000000000001</v>
      </c>
      <c r="K369" s="2">
        <v>12.040000000000001</v>
      </c>
      <c r="L369"/>
      <c r="M369">
        <f t="shared" si="40"/>
        <v>2.2999999999999989</v>
      </c>
      <c r="N369">
        <f t="shared" si="41"/>
        <v>2.0599999999999987</v>
      </c>
      <c r="O369">
        <f t="shared" si="42"/>
        <v>2.0599999999999987</v>
      </c>
      <c r="P369">
        <f>F369-J369</f>
        <v>2.0599999999999987</v>
      </c>
      <c r="Q369">
        <f t="shared" si="46"/>
        <v>2.0599999999999987</v>
      </c>
      <c r="R369">
        <f t="shared" si="43"/>
        <v>0</v>
      </c>
      <c r="S369">
        <f t="shared" si="44"/>
        <v>0</v>
      </c>
      <c r="T369">
        <f t="shared" si="45"/>
        <v>0</v>
      </c>
      <c r="U369">
        <f>IF(ABS(F369 - J369) &lt;= 0.1 * F369, 1, 0)</f>
        <v>0</v>
      </c>
      <c r="V369">
        <f t="shared" si="47"/>
        <v>0</v>
      </c>
      <c r="X369" t="s">
        <v>11</v>
      </c>
      <c r="Y369">
        <v>0</v>
      </c>
      <c r="Z369">
        <v>9.41</v>
      </c>
      <c r="AA369">
        <v>12.18</v>
      </c>
      <c r="AB369">
        <v>167.87937963657799</v>
      </c>
      <c r="AC369">
        <v>5.3391886353243105</v>
      </c>
    </row>
    <row r="370" spans="1:29" x14ac:dyDescent="0.3">
      <c r="A370">
        <v>369</v>
      </c>
      <c r="B370">
        <v>550.02499999999998</v>
      </c>
      <c r="C370">
        <v>133.90589913828802</v>
      </c>
      <c r="D370">
        <v>1</v>
      </c>
      <c r="E370">
        <v>0</v>
      </c>
      <c r="F370" s="1">
        <v>9.8000000000000007</v>
      </c>
      <c r="G370" s="2">
        <v>8.99</v>
      </c>
      <c r="H370" s="2">
        <v>8.99</v>
      </c>
      <c r="I370" s="2">
        <v>8.99</v>
      </c>
      <c r="J370" s="2">
        <v>8.99</v>
      </c>
      <c r="K370" s="2">
        <v>8.99</v>
      </c>
      <c r="L370"/>
      <c r="M370">
        <f t="shared" si="40"/>
        <v>0.8100000000000005</v>
      </c>
      <c r="N370">
        <f t="shared" si="41"/>
        <v>0.8100000000000005</v>
      </c>
      <c r="O370">
        <f t="shared" si="42"/>
        <v>0.8100000000000005</v>
      </c>
      <c r="P370">
        <f>F370-J370</f>
        <v>0.8100000000000005</v>
      </c>
      <c r="Q370">
        <f t="shared" si="46"/>
        <v>0.8100000000000005</v>
      </c>
      <c r="R370">
        <f t="shared" si="43"/>
        <v>1</v>
      </c>
      <c r="S370">
        <f t="shared" si="44"/>
        <v>1</v>
      </c>
      <c r="T370">
        <f t="shared" si="45"/>
        <v>1</v>
      </c>
      <c r="U370">
        <f>IF(ABS(F370 - J370) &lt;= 0.1 * F370, 1, 0)</f>
        <v>1</v>
      </c>
      <c r="V370">
        <f t="shared" si="47"/>
        <v>1</v>
      </c>
      <c r="X370" t="s">
        <v>11</v>
      </c>
      <c r="Y370">
        <v>87.44</v>
      </c>
      <c r="Z370">
        <v>6.2949999999999999</v>
      </c>
      <c r="AA370">
        <v>8.2100000000000009</v>
      </c>
      <c r="AB370">
        <v>201.97536456376122</v>
      </c>
      <c r="AC370">
        <v>5.3444956330974005</v>
      </c>
    </row>
    <row r="371" spans="1:29" x14ac:dyDescent="0.3">
      <c r="A371">
        <v>370</v>
      </c>
      <c r="B371">
        <v>555.52</v>
      </c>
      <c r="C371">
        <v>132.58135111883797</v>
      </c>
      <c r="D371">
        <v>1</v>
      </c>
      <c r="E371">
        <v>1</v>
      </c>
      <c r="F371" s="1">
        <v>9.9</v>
      </c>
      <c r="G371" s="2">
        <v>9.245000000000001</v>
      </c>
      <c r="H371" s="2">
        <v>9.245000000000001</v>
      </c>
      <c r="I371" s="2">
        <v>9.245000000000001</v>
      </c>
      <c r="J371" s="2">
        <v>9.245000000000001</v>
      </c>
      <c r="K371" s="2">
        <v>9.245000000000001</v>
      </c>
      <c r="L371">
        <v>9.245000000000001</v>
      </c>
      <c r="M371">
        <f t="shared" si="40"/>
        <v>0.65499999999999936</v>
      </c>
      <c r="N371">
        <f t="shared" si="41"/>
        <v>0.65499999999999936</v>
      </c>
      <c r="O371">
        <f t="shared" si="42"/>
        <v>0.65499999999999936</v>
      </c>
      <c r="P371">
        <f>F371-J371</f>
        <v>0.65499999999999936</v>
      </c>
      <c r="Q371">
        <f t="shared" si="46"/>
        <v>0.65499999999999936</v>
      </c>
      <c r="R371">
        <f t="shared" si="43"/>
        <v>1</v>
      </c>
      <c r="S371">
        <f t="shared" si="44"/>
        <v>1</v>
      </c>
      <c r="T371">
        <f t="shared" si="45"/>
        <v>1</v>
      </c>
      <c r="U371">
        <f>IF(ABS(F371 - J371) &lt;= 0.1 * F371, 1, 0)</f>
        <v>1</v>
      </c>
      <c r="V371">
        <f t="shared" si="47"/>
        <v>1</v>
      </c>
      <c r="X371" t="s">
        <v>11</v>
      </c>
      <c r="Y371">
        <v>91.525000000000006</v>
      </c>
      <c r="Z371">
        <v>6.7700000000000005</v>
      </c>
      <c r="AA371">
        <v>8.8000000000000007</v>
      </c>
      <c r="AB371">
        <v>201.53349977305325</v>
      </c>
      <c r="AC371">
        <v>5.6383450742956649</v>
      </c>
    </row>
    <row r="372" spans="1:29" x14ac:dyDescent="0.3">
      <c r="A372">
        <v>371</v>
      </c>
      <c r="B372">
        <v>566.22500000000002</v>
      </c>
      <c r="C372">
        <v>130.07477976694224</v>
      </c>
      <c r="D372">
        <v>1</v>
      </c>
      <c r="E372">
        <v>0</v>
      </c>
      <c r="F372" s="1">
        <v>12.2</v>
      </c>
      <c r="G372" s="2">
        <v>10.295</v>
      </c>
      <c r="H372" s="2">
        <v>10.585000000000001</v>
      </c>
      <c r="I372" s="2">
        <v>10.585000000000001</v>
      </c>
      <c r="J372" s="2">
        <v>10.585000000000001</v>
      </c>
      <c r="K372" s="2">
        <v>10.585000000000001</v>
      </c>
      <c r="L372"/>
      <c r="M372">
        <f t="shared" si="40"/>
        <v>1.9049999999999994</v>
      </c>
      <c r="N372">
        <f t="shared" si="41"/>
        <v>1.6149999999999984</v>
      </c>
      <c r="O372">
        <f t="shared" si="42"/>
        <v>1.6149999999999984</v>
      </c>
      <c r="P372">
        <f>F372-J372</f>
        <v>1.6149999999999984</v>
      </c>
      <c r="Q372">
        <f t="shared" si="46"/>
        <v>1.6149999999999984</v>
      </c>
      <c r="R372">
        <f t="shared" si="43"/>
        <v>0</v>
      </c>
      <c r="S372">
        <f t="shared" si="44"/>
        <v>0</v>
      </c>
      <c r="T372">
        <f t="shared" si="45"/>
        <v>0</v>
      </c>
      <c r="U372">
        <f>IF(ABS(F372 - J372) &lt;= 0.1 * F372, 1, 0)</f>
        <v>0</v>
      </c>
      <c r="V372">
        <f t="shared" si="47"/>
        <v>0</v>
      </c>
      <c r="X372" t="s">
        <v>11</v>
      </c>
      <c r="Y372">
        <v>0</v>
      </c>
      <c r="Z372">
        <v>7.3999999999999995</v>
      </c>
      <c r="AA372">
        <v>9.6449999999999996</v>
      </c>
      <c r="AB372">
        <v>188.59372309494515</v>
      </c>
      <c r="AC372">
        <v>5.3419189793937143</v>
      </c>
    </row>
    <row r="373" spans="1:29" x14ac:dyDescent="0.3">
      <c r="A373">
        <v>372</v>
      </c>
      <c r="B373">
        <v>552.1</v>
      </c>
      <c r="C373">
        <v>133.40263027266232</v>
      </c>
      <c r="D373">
        <v>1</v>
      </c>
      <c r="E373">
        <v>0</v>
      </c>
      <c r="F373" s="1">
        <v>10.1</v>
      </c>
      <c r="G373" s="2">
        <v>9.19</v>
      </c>
      <c r="H373" s="2">
        <v>9.19</v>
      </c>
      <c r="I373" s="2">
        <v>9.19</v>
      </c>
      <c r="J373" s="2">
        <v>9.19</v>
      </c>
      <c r="K373" s="2">
        <v>9.19</v>
      </c>
      <c r="L373"/>
      <c r="M373">
        <f t="shared" si="40"/>
        <v>0.91000000000000014</v>
      </c>
      <c r="N373">
        <f t="shared" si="41"/>
        <v>0.91000000000000014</v>
      </c>
      <c r="O373">
        <f t="shared" si="42"/>
        <v>0.91000000000000014</v>
      </c>
      <c r="P373">
        <f>F373-J373</f>
        <v>0.91000000000000014</v>
      </c>
      <c r="Q373">
        <f t="shared" si="46"/>
        <v>0.91000000000000014</v>
      </c>
      <c r="R373">
        <f t="shared" si="43"/>
        <v>1</v>
      </c>
      <c r="S373">
        <f t="shared" si="44"/>
        <v>1</v>
      </c>
      <c r="T373">
        <f t="shared" si="45"/>
        <v>1</v>
      </c>
      <c r="U373">
        <f>IF(ABS(F373 - J373) &lt;= 0.1 * F373, 1, 0)</f>
        <v>1</v>
      </c>
      <c r="V373">
        <f t="shared" si="47"/>
        <v>1</v>
      </c>
      <c r="X373" t="s">
        <v>11</v>
      </c>
      <c r="Y373">
        <v>0</v>
      </c>
      <c r="Z373">
        <v>6.4650000000000007</v>
      </c>
      <c r="AA373">
        <v>8.4400000000000013</v>
      </c>
      <c r="AB373">
        <v>198.37760782770317</v>
      </c>
      <c r="AC373">
        <v>5.3482809106702547</v>
      </c>
    </row>
    <row r="374" spans="1:29" x14ac:dyDescent="0.3">
      <c r="A374">
        <v>373</v>
      </c>
      <c r="B374">
        <v>504.85</v>
      </c>
      <c r="C374">
        <v>145.88807006741976</v>
      </c>
      <c r="D374">
        <v>1</v>
      </c>
      <c r="E374">
        <v>1</v>
      </c>
      <c r="F374" s="1">
        <v>6.1</v>
      </c>
      <c r="G374" s="2">
        <v>6.9850000000000003</v>
      </c>
      <c r="H374" s="2">
        <v>6.7250000000000005</v>
      </c>
      <c r="I374" s="2">
        <v>6.58</v>
      </c>
      <c r="J374" s="2">
        <v>6.58</v>
      </c>
      <c r="K374" s="2">
        <v>6.58</v>
      </c>
      <c r="L374">
        <v>6.58</v>
      </c>
      <c r="M374">
        <f t="shared" si="40"/>
        <v>-0.88500000000000068</v>
      </c>
      <c r="N374">
        <f t="shared" si="41"/>
        <v>-0.62500000000000089</v>
      </c>
      <c r="O374">
        <f t="shared" si="42"/>
        <v>-0.48000000000000043</v>
      </c>
      <c r="P374">
        <f>F374-J374</f>
        <v>-0.48000000000000043</v>
      </c>
      <c r="Q374">
        <f t="shared" si="46"/>
        <v>-0.48000000000000043</v>
      </c>
      <c r="R374">
        <f t="shared" si="43"/>
        <v>0</v>
      </c>
      <c r="S374">
        <f t="shared" si="44"/>
        <v>0</v>
      </c>
      <c r="T374">
        <f t="shared" si="45"/>
        <v>1</v>
      </c>
      <c r="U374">
        <f>IF(ABS(F374 - J374) &lt;= 0.1 * F374, 1, 0)</f>
        <v>1</v>
      </c>
      <c r="V374">
        <f t="shared" si="47"/>
        <v>1</v>
      </c>
      <c r="X374" t="s">
        <v>11</v>
      </c>
      <c r="Y374">
        <v>26.254999999999999</v>
      </c>
      <c r="Z374">
        <v>3.8200000000000003</v>
      </c>
      <c r="AA374">
        <v>5.0950000000000006</v>
      </c>
      <c r="AB374">
        <v>237.00578292582583</v>
      </c>
      <c r="AC374">
        <v>5.6314493400209464</v>
      </c>
    </row>
    <row r="375" spans="1:29" x14ac:dyDescent="0.3">
      <c r="A375">
        <v>374</v>
      </c>
      <c r="B375">
        <v>547.69000000000005</v>
      </c>
      <c r="C375">
        <v>134.47678828084656</v>
      </c>
      <c r="D375">
        <v>1</v>
      </c>
      <c r="E375">
        <v>0</v>
      </c>
      <c r="F375" s="1">
        <v>10.6</v>
      </c>
      <c r="G375" s="2">
        <v>8.5350000000000001</v>
      </c>
      <c r="H375" s="2">
        <v>8.68</v>
      </c>
      <c r="I375" s="2">
        <v>8.68</v>
      </c>
      <c r="J375" s="2">
        <v>8.68</v>
      </c>
      <c r="K375" s="2">
        <v>8.68</v>
      </c>
      <c r="L375"/>
      <c r="M375">
        <f t="shared" si="40"/>
        <v>2.0649999999999995</v>
      </c>
      <c r="N375">
        <f t="shared" si="41"/>
        <v>1.92</v>
      </c>
      <c r="O375">
        <f t="shared" si="42"/>
        <v>1.92</v>
      </c>
      <c r="P375">
        <f>F375-J375</f>
        <v>1.92</v>
      </c>
      <c r="Q375">
        <f t="shared" si="46"/>
        <v>1.92</v>
      </c>
      <c r="R375">
        <f t="shared" si="43"/>
        <v>0</v>
      </c>
      <c r="S375">
        <f t="shared" si="44"/>
        <v>0</v>
      </c>
      <c r="T375">
        <f t="shared" si="45"/>
        <v>0</v>
      </c>
      <c r="U375">
        <f>IF(ABS(F375 - J375) &lt;= 0.1 * F375, 1, 0)</f>
        <v>0</v>
      </c>
      <c r="V375">
        <f t="shared" si="47"/>
        <v>0</v>
      </c>
      <c r="X375" t="s">
        <v>11</v>
      </c>
      <c r="Y375">
        <v>0</v>
      </c>
      <c r="Z375">
        <v>5.7399999999999993</v>
      </c>
      <c r="AA375">
        <v>7.4749999999999996</v>
      </c>
      <c r="AB375">
        <v>177.43069817129012</v>
      </c>
      <c r="AC375">
        <v>5.3385773353993455</v>
      </c>
    </row>
    <row r="376" spans="1:29" x14ac:dyDescent="0.3">
      <c r="A376">
        <v>375</v>
      </c>
      <c r="B376">
        <v>529.73</v>
      </c>
      <c r="C376">
        <v>139.03609796223898</v>
      </c>
      <c r="D376">
        <v>1</v>
      </c>
      <c r="E376">
        <v>0</v>
      </c>
      <c r="F376" s="1">
        <v>9.6999999999999993</v>
      </c>
      <c r="G376" s="2">
        <v>7.86</v>
      </c>
      <c r="H376" s="2">
        <v>8.0150000000000006</v>
      </c>
      <c r="I376" s="2">
        <v>8.0150000000000006</v>
      </c>
      <c r="J376" s="2">
        <v>8.0150000000000006</v>
      </c>
      <c r="K376" s="2">
        <v>8.0150000000000006</v>
      </c>
      <c r="L376"/>
      <c r="M376">
        <f t="shared" si="40"/>
        <v>1.839999999999999</v>
      </c>
      <c r="N376">
        <f t="shared" si="41"/>
        <v>1.6849999999999987</v>
      </c>
      <c r="O376">
        <f t="shared" si="42"/>
        <v>1.6849999999999987</v>
      </c>
      <c r="P376">
        <f>F376-J376</f>
        <v>1.6849999999999987</v>
      </c>
      <c r="Q376">
        <f t="shared" si="46"/>
        <v>1.6849999999999987</v>
      </c>
      <c r="R376">
        <f t="shared" si="43"/>
        <v>0</v>
      </c>
      <c r="S376">
        <f t="shared" si="44"/>
        <v>0</v>
      </c>
      <c r="T376">
        <f t="shared" si="45"/>
        <v>0</v>
      </c>
      <c r="U376">
        <f>IF(ABS(F376 - J376) &lt;= 0.1 * F376, 1, 0)</f>
        <v>0</v>
      </c>
      <c r="V376">
        <f t="shared" si="47"/>
        <v>0</v>
      </c>
      <c r="X376" t="s">
        <v>11</v>
      </c>
      <c r="Y376">
        <v>0</v>
      </c>
      <c r="Z376">
        <v>4.7700000000000005</v>
      </c>
      <c r="AA376">
        <v>6.2</v>
      </c>
      <c r="AB376">
        <v>179.55216226335889</v>
      </c>
      <c r="AC376">
        <v>5.3407637342662513</v>
      </c>
    </row>
    <row r="377" spans="1:29" x14ac:dyDescent="0.3">
      <c r="A377">
        <v>376</v>
      </c>
      <c r="B377">
        <v>484.91500000000002</v>
      </c>
      <c r="C377">
        <v>151.88557205600335</v>
      </c>
      <c r="D377">
        <v>1</v>
      </c>
      <c r="E377">
        <v>1</v>
      </c>
      <c r="F377" s="1">
        <v>5.2</v>
      </c>
      <c r="G377" s="2">
        <v>6.5750000000000002</v>
      </c>
      <c r="H377" s="2">
        <v>6.3250000000000002</v>
      </c>
      <c r="I377" s="2">
        <v>6.19</v>
      </c>
      <c r="J377">
        <v>6.16</v>
      </c>
      <c r="K377">
        <v>6.16</v>
      </c>
      <c r="L377">
        <v>6.16</v>
      </c>
      <c r="M377">
        <f t="shared" si="40"/>
        <v>-1.375</v>
      </c>
      <c r="N377">
        <f t="shared" si="41"/>
        <v>-1.125</v>
      </c>
      <c r="O377">
        <f t="shared" si="42"/>
        <v>-0.99000000000000021</v>
      </c>
      <c r="P377">
        <f>F377-J377</f>
        <v>-0.96</v>
      </c>
      <c r="Q377">
        <f t="shared" si="46"/>
        <v>-0.96</v>
      </c>
      <c r="R377">
        <f t="shared" si="43"/>
        <v>0</v>
      </c>
      <c r="S377">
        <f t="shared" si="44"/>
        <v>0</v>
      </c>
      <c r="T377">
        <f t="shared" si="45"/>
        <v>0</v>
      </c>
      <c r="U377">
        <f>IF(ABS(F377 - J377) &lt;= 0.1 * F377, 1, 0)</f>
        <v>0</v>
      </c>
      <c r="V377">
        <f t="shared" si="47"/>
        <v>0</v>
      </c>
      <c r="X377" t="s">
        <v>11</v>
      </c>
      <c r="Y377">
        <v>18.754999999999999</v>
      </c>
      <c r="Z377">
        <v>3</v>
      </c>
      <c r="AA377">
        <v>4.0750000000000002</v>
      </c>
      <c r="AB377">
        <v>266.50207852367578</v>
      </c>
      <c r="AC377">
        <v>5.6425800764488043</v>
      </c>
    </row>
    <row r="378" spans="1:29" x14ac:dyDescent="0.3">
      <c r="A378">
        <v>377</v>
      </c>
      <c r="B378">
        <v>591.16499999999996</v>
      </c>
      <c r="C378">
        <v>124.58720014469205</v>
      </c>
      <c r="D378">
        <v>1</v>
      </c>
      <c r="E378">
        <v>0</v>
      </c>
      <c r="F378" s="1">
        <v>12</v>
      </c>
      <c r="G378" s="2">
        <v>10.865</v>
      </c>
      <c r="H378" s="2">
        <v>10.865</v>
      </c>
      <c r="I378" s="2">
        <v>10.865</v>
      </c>
      <c r="J378" s="2">
        <v>10.865</v>
      </c>
      <c r="K378" s="2">
        <v>10.865</v>
      </c>
      <c r="L378"/>
      <c r="M378">
        <f t="shared" si="40"/>
        <v>1.1349999999999998</v>
      </c>
      <c r="N378">
        <f t="shared" si="41"/>
        <v>1.1349999999999998</v>
      </c>
      <c r="O378">
        <f t="shared" si="42"/>
        <v>1.1349999999999998</v>
      </c>
      <c r="P378">
        <f>F378-J378</f>
        <v>1.1349999999999998</v>
      </c>
      <c r="Q378">
        <f t="shared" si="46"/>
        <v>1.1349999999999998</v>
      </c>
      <c r="R378">
        <f t="shared" si="43"/>
        <v>1</v>
      </c>
      <c r="S378">
        <f t="shared" si="44"/>
        <v>1</v>
      </c>
      <c r="T378">
        <f t="shared" si="45"/>
        <v>1</v>
      </c>
      <c r="U378">
        <f>IF(ABS(F378 - J378) &lt;= 0.1 * F378, 1, 0)</f>
        <v>1</v>
      </c>
      <c r="V378">
        <f t="shared" si="47"/>
        <v>1</v>
      </c>
      <c r="X378" t="s">
        <v>11</v>
      </c>
      <c r="Y378">
        <v>0</v>
      </c>
      <c r="Z378">
        <v>9.1649999999999991</v>
      </c>
      <c r="AA378">
        <v>11.73</v>
      </c>
      <c r="AB378">
        <v>157.94478915666122</v>
      </c>
      <c r="AC378">
        <v>5.3729486160062825</v>
      </c>
    </row>
    <row r="379" spans="1:29" x14ac:dyDescent="0.3">
      <c r="A379">
        <v>378</v>
      </c>
      <c r="B379">
        <v>559.53499999999997</v>
      </c>
      <c r="C379">
        <v>131.63000022078489</v>
      </c>
      <c r="D379">
        <v>1</v>
      </c>
      <c r="E379">
        <v>0</v>
      </c>
      <c r="F379" s="1">
        <v>9.8000000000000007</v>
      </c>
      <c r="G379" s="2">
        <v>9.3250000000000011</v>
      </c>
      <c r="H379" s="2">
        <v>9.3250000000000011</v>
      </c>
      <c r="I379" s="2">
        <v>9.3250000000000011</v>
      </c>
      <c r="J379" s="2">
        <v>9.3250000000000011</v>
      </c>
      <c r="K379" s="2">
        <v>9.3250000000000011</v>
      </c>
      <c r="L379"/>
      <c r="M379">
        <f t="shared" si="40"/>
        <v>0.47499999999999964</v>
      </c>
      <c r="N379">
        <f t="shared" si="41"/>
        <v>0.47499999999999964</v>
      </c>
      <c r="O379">
        <f t="shared" si="42"/>
        <v>0.47499999999999964</v>
      </c>
      <c r="P379">
        <f>F379-J379</f>
        <v>0.47499999999999964</v>
      </c>
      <c r="Q379">
        <f t="shared" si="46"/>
        <v>0.47499999999999964</v>
      </c>
      <c r="R379">
        <f t="shared" si="43"/>
        <v>1</v>
      </c>
      <c r="S379">
        <f t="shared" si="44"/>
        <v>1</v>
      </c>
      <c r="T379">
        <f t="shared" si="45"/>
        <v>1</v>
      </c>
      <c r="U379">
        <f>IF(ABS(F379 - J379) &lt;= 0.1 * F379, 1, 0)</f>
        <v>1</v>
      </c>
      <c r="V379">
        <f t="shared" si="47"/>
        <v>1</v>
      </c>
      <c r="X379" t="s">
        <v>10</v>
      </c>
      <c r="Y379">
        <v>0</v>
      </c>
      <c r="Z379">
        <v>6.7700000000000005</v>
      </c>
      <c r="AA379">
        <v>8.7850000000000001</v>
      </c>
      <c r="AB379">
        <v>180.70607852586957</v>
      </c>
      <c r="AC379">
        <v>5.3396158215964338</v>
      </c>
    </row>
    <row r="380" spans="1:29" x14ac:dyDescent="0.3">
      <c r="A380">
        <v>379</v>
      </c>
      <c r="B380">
        <v>578.84500000000003</v>
      </c>
      <c r="C380">
        <v>127.23888462980048</v>
      </c>
      <c r="D380">
        <v>1</v>
      </c>
      <c r="E380">
        <v>0</v>
      </c>
      <c r="F380" s="1">
        <v>11.9</v>
      </c>
      <c r="G380" s="2">
        <v>10.725</v>
      </c>
      <c r="H380" s="2">
        <v>10.725</v>
      </c>
      <c r="I380" s="2">
        <v>10.725</v>
      </c>
      <c r="J380" s="2">
        <v>10.725</v>
      </c>
      <c r="K380" s="2">
        <v>10.725</v>
      </c>
      <c r="L380"/>
      <c r="M380">
        <f t="shared" si="40"/>
        <v>1.1750000000000007</v>
      </c>
      <c r="N380">
        <f t="shared" si="41"/>
        <v>1.1750000000000007</v>
      </c>
      <c r="O380">
        <f t="shared" si="42"/>
        <v>1.1750000000000007</v>
      </c>
      <c r="P380">
        <f>F380-J380</f>
        <v>1.1750000000000007</v>
      </c>
      <c r="Q380">
        <f t="shared" si="46"/>
        <v>1.1750000000000007</v>
      </c>
      <c r="R380">
        <f t="shared" si="43"/>
        <v>1</v>
      </c>
      <c r="S380">
        <f t="shared" si="44"/>
        <v>1</v>
      </c>
      <c r="T380">
        <f t="shared" si="45"/>
        <v>1</v>
      </c>
      <c r="U380">
        <f>IF(ABS(F380 - J380) &lt;= 0.1 * F380, 1, 0)</f>
        <v>1</v>
      </c>
      <c r="V380">
        <f t="shared" si="47"/>
        <v>1</v>
      </c>
      <c r="X380" t="s">
        <v>11</v>
      </c>
      <c r="Y380">
        <v>0</v>
      </c>
      <c r="Z380">
        <v>8.3800000000000008</v>
      </c>
      <c r="AA380">
        <v>10.82</v>
      </c>
      <c r="AB380">
        <v>171.49122199421834</v>
      </c>
      <c r="AC380">
        <v>5.3510308001156659</v>
      </c>
    </row>
    <row r="381" spans="1:29" x14ac:dyDescent="0.3">
      <c r="A381">
        <v>380</v>
      </c>
      <c r="B381">
        <v>556.45000000000005</v>
      </c>
      <c r="C381">
        <v>132.35976668799867</v>
      </c>
      <c r="D381">
        <v>1</v>
      </c>
      <c r="E381">
        <v>0</v>
      </c>
      <c r="F381" s="1">
        <v>10.5</v>
      </c>
      <c r="G381" s="2">
        <v>9.5500000000000007</v>
      </c>
      <c r="H381" s="2">
        <v>9.5500000000000007</v>
      </c>
      <c r="I381" s="2">
        <v>9.5500000000000007</v>
      </c>
      <c r="J381" s="2">
        <v>9.5500000000000007</v>
      </c>
      <c r="K381" s="2">
        <v>9.5500000000000007</v>
      </c>
      <c r="L381"/>
      <c r="M381">
        <f t="shared" si="40"/>
        <v>0.94999999999999929</v>
      </c>
      <c r="N381">
        <f t="shared" si="41"/>
        <v>0.94999999999999929</v>
      </c>
      <c r="O381">
        <f t="shared" si="42"/>
        <v>0.94999999999999929</v>
      </c>
      <c r="P381">
        <f>F381-J381</f>
        <v>0.94999999999999929</v>
      </c>
      <c r="Q381">
        <f t="shared" si="46"/>
        <v>0.94999999999999929</v>
      </c>
      <c r="R381">
        <f t="shared" si="43"/>
        <v>1</v>
      </c>
      <c r="S381">
        <f t="shared" si="44"/>
        <v>1</v>
      </c>
      <c r="T381">
        <f t="shared" si="45"/>
        <v>1</v>
      </c>
      <c r="U381">
        <f>IF(ABS(F381 - J381) &lt;= 0.1 * F381, 1, 0)</f>
        <v>1</v>
      </c>
      <c r="V381">
        <f t="shared" si="47"/>
        <v>1</v>
      </c>
      <c r="X381" t="s">
        <v>11</v>
      </c>
      <c r="Y381">
        <v>0</v>
      </c>
      <c r="Z381">
        <v>6.59</v>
      </c>
      <c r="AA381">
        <v>8.58</v>
      </c>
      <c r="AB381">
        <v>194.36089206225228</v>
      </c>
      <c r="AC381">
        <v>5.337482941687421</v>
      </c>
    </row>
    <row r="382" spans="1:29" x14ac:dyDescent="0.3">
      <c r="A382">
        <v>381</v>
      </c>
      <c r="B382">
        <v>562.94000000000005</v>
      </c>
      <c r="C382">
        <v>130.83382274049961</v>
      </c>
      <c r="D382">
        <v>1</v>
      </c>
      <c r="E382">
        <v>1</v>
      </c>
      <c r="F382" s="1">
        <v>10.8</v>
      </c>
      <c r="G382" s="2">
        <v>9.7200000000000006</v>
      </c>
      <c r="H382" s="2">
        <v>9.7200000000000006</v>
      </c>
      <c r="I382" s="2">
        <v>9.7200000000000006</v>
      </c>
      <c r="J382" s="2">
        <v>9.7200000000000006</v>
      </c>
      <c r="K382" s="2">
        <v>9.7200000000000006</v>
      </c>
      <c r="L382">
        <v>9.7200000000000006</v>
      </c>
      <c r="M382">
        <f t="shared" si="40"/>
        <v>1.08</v>
      </c>
      <c r="N382">
        <f t="shared" si="41"/>
        <v>1.08</v>
      </c>
      <c r="O382">
        <f t="shared" si="42"/>
        <v>1.08</v>
      </c>
      <c r="P382">
        <f>F382-J382</f>
        <v>1.08</v>
      </c>
      <c r="Q382">
        <f t="shared" si="46"/>
        <v>1.08</v>
      </c>
      <c r="R382">
        <f t="shared" si="43"/>
        <v>1</v>
      </c>
      <c r="S382">
        <f t="shared" si="44"/>
        <v>1</v>
      </c>
      <c r="T382">
        <f t="shared" si="45"/>
        <v>1</v>
      </c>
      <c r="U382">
        <f>IF(ABS(F382 - J382) &lt;= 0.1 * F382, 1, 0)</f>
        <v>1</v>
      </c>
      <c r="V382">
        <f t="shared" si="47"/>
        <v>1</v>
      </c>
      <c r="X382" t="s">
        <v>11</v>
      </c>
      <c r="Y382">
        <v>0</v>
      </c>
      <c r="Z382">
        <v>7.169999999999999</v>
      </c>
      <c r="AA382">
        <v>9.3049999999999997</v>
      </c>
      <c r="AB382">
        <v>193.85204804388201</v>
      </c>
      <c r="AC382">
        <v>5.6368496831000359</v>
      </c>
    </row>
    <row r="383" spans="1:29" x14ac:dyDescent="0.3">
      <c r="A383">
        <v>382</v>
      </c>
      <c r="B383">
        <v>533.95000000000005</v>
      </c>
      <c r="C383">
        <v>137.93724538540474</v>
      </c>
      <c r="D383">
        <v>1</v>
      </c>
      <c r="E383">
        <v>0</v>
      </c>
      <c r="F383" s="1">
        <v>8.3000000000000007</v>
      </c>
      <c r="G383" s="2">
        <v>8.4450000000000003</v>
      </c>
      <c r="H383" s="2">
        <v>8.4450000000000003</v>
      </c>
      <c r="I383" s="2">
        <v>8.4450000000000003</v>
      </c>
      <c r="J383" s="2">
        <v>8.4450000000000003</v>
      </c>
      <c r="K383" s="2">
        <v>8.4450000000000003</v>
      </c>
      <c r="L383"/>
      <c r="M383">
        <f t="shared" si="40"/>
        <v>-0.14499999999999957</v>
      </c>
      <c r="N383">
        <f t="shared" si="41"/>
        <v>-0.14499999999999957</v>
      </c>
      <c r="O383">
        <f t="shared" si="42"/>
        <v>-0.14499999999999957</v>
      </c>
      <c r="P383">
        <f>F383-J383</f>
        <v>-0.14499999999999957</v>
      </c>
      <c r="Q383">
        <f t="shared" si="46"/>
        <v>-0.14499999999999957</v>
      </c>
      <c r="R383">
        <f t="shared" si="43"/>
        <v>1</v>
      </c>
      <c r="S383">
        <f t="shared" si="44"/>
        <v>1</v>
      </c>
      <c r="T383">
        <f t="shared" si="45"/>
        <v>1</v>
      </c>
      <c r="U383">
        <f>IF(ABS(F383 - J383) &lt;= 0.1 * F383, 1, 0)</f>
        <v>1</v>
      </c>
      <c r="V383">
        <f t="shared" si="47"/>
        <v>1</v>
      </c>
      <c r="X383" t="s">
        <v>11</v>
      </c>
      <c r="Y383">
        <v>0</v>
      </c>
      <c r="Z383">
        <v>5.2850000000000001</v>
      </c>
      <c r="AA383">
        <v>6.91</v>
      </c>
      <c r="AB383">
        <v>198.89067430410134</v>
      </c>
      <c r="AC383">
        <v>5.3519619642890852</v>
      </c>
    </row>
    <row r="384" spans="1:29" x14ac:dyDescent="0.3">
      <c r="A384">
        <v>383</v>
      </c>
      <c r="B384">
        <v>581.34500000000003</v>
      </c>
      <c r="C384">
        <v>126.69171004057291</v>
      </c>
      <c r="D384">
        <v>1</v>
      </c>
      <c r="E384">
        <v>0</v>
      </c>
      <c r="F384" s="1">
        <v>12.1</v>
      </c>
      <c r="G384" s="2">
        <v>10.935</v>
      </c>
      <c r="H384" s="2">
        <v>10.935</v>
      </c>
      <c r="I384" s="2">
        <v>10.935</v>
      </c>
      <c r="J384" s="2">
        <v>10.935</v>
      </c>
      <c r="K384" s="2">
        <v>10.935</v>
      </c>
      <c r="L384"/>
      <c r="M384">
        <f t="shared" si="40"/>
        <v>1.1649999999999991</v>
      </c>
      <c r="N384">
        <f t="shared" si="41"/>
        <v>1.1649999999999991</v>
      </c>
      <c r="O384">
        <f t="shared" si="42"/>
        <v>1.1649999999999991</v>
      </c>
      <c r="P384">
        <f>F384-J384</f>
        <v>1.1649999999999991</v>
      </c>
      <c r="Q384">
        <f t="shared" si="46"/>
        <v>1.1649999999999991</v>
      </c>
      <c r="R384">
        <f t="shared" si="43"/>
        <v>1</v>
      </c>
      <c r="S384">
        <f t="shared" si="44"/>
        <v>1</v>
      </c>
      <c r="T384">
        <f t="shared" si="45"/>
        <v>1</v>
      </c>
      <c r="U384">
        <f>IF(ABS(F384 - J384) &lt;= 0.1 * F384, 1, 0)</f>
        <v>1</v>
      </c>
      <c r="V384">
        <f t="shared" si="47"/>
        <v>1</v>
      </c>
      <c r="X384" t="s">
        <v>11</v>
      </c>
      <c r="Y384">
        <v>0</v>
      </c>
      <c r="Z384">
        <v>8.5350000000000001</v>
      </c>
      <c r="AA384">
        <v>10.995000000000001</v>
      </c>
      <c r="AB384">
        <v>170.84669779998393</v>
      </c>
      <c r="AC384">
        <v>5.3532912751906103</v>
      </c>
    </row>
    <row r="385" spans="1:29" x14ac:dyDescent="0.3">
      <c r="A385">
        <v>384</v>
      </c>
      <c r="B385">
        <v>558.67500000000007</v>
      </c>
      <c r="C385">
        <v>131.83262571895443</v>
      </c>
      <c r="D385">
        <v>1</v>
      </c>
      <c r="E385">
        <v>0</v>
      </c>
      <c r="F385" s="1">
        <v>10.8</v>
      </c>
      <c r="G385" s="2">
        <v>9.7200000000000006</v>
      </c>
      <c r="H385" s="2">
        <v>9.7200000000000006</v>
      </c>
      <c r="I385" s="2">
        <v>9.7200000000000006</v>
      </c>
      <c r="J385" s="2">
        <v>9.7200000000000006</v>
      </c>
      <c r="K385" s="2">
        <v>9.7200000000000006</v>
      </c>
      <c r="L385"/>
      <c r="M385">
        <f t="shared" si="40"/>
        <v>1.08</v>
      </c>
      <c r="N385">
        <f t="shared" si="41"/>
        <v>1.08</v>
      </c>
      <c r="O385">
        <f t="shared" si="42"/>
        <v>1.08</v>
      </c>
      <c r="P385">
        <f>F385-J385</f>
        <v>1.08</v>
      </c>
      <c r="Q385">
        <f t="shared" si="46"/>
        <v>1.08</v>
      </c>
      <c r="R385">
        <f t="shared" si="43"/>
        <v>1</v>
      </c>
      <c r="S385">
        <f t="shared" si="44"/>
        <v>1</v>
      </c>
      <c r="T385">
        <f t="shared" si="45"/>
        <v>1</v>
      </c>
      <c r="U385">
        <f>IF(ABS(F385 - J385) &lt;= 0.1 * F385, 1, 0)</f>
        <v>1</v>
      </c>
      <c r="V385">
        <f t="shared" si="47"/>
        <v>1</v>
      </c>
      <c r="X385" t="s">
        <v>11</v>
      </c>
      <c r="Y385">
        <v>0</v>
      </c>
      <c r="Z385">
        <v>6.8150000000000004</v>
      </c>
      <c r="AA385">
        <v>8.875</v>
      </c>
      <c r="AB385">
        <v>194.10233160814849</v>
      </c>
      <c r="AC385">
        <v>5.3403928859578169</v>
      </c>
    </row>
    <row r="386" spans="1:29" x14ac:dyDescent="0.3">
      <c r="A386">
        <v>385</v>
      </c>
      <c r="B386">
        <v>565.65499999999997</v>
      </c>
      <c r="C386">
        <v>130.20585369799059</v>
      </c>
      <c r="D386">
        <v>1</v>
      </c>
      <c r="E386">
        <v>1</v>
      </c>
      <c r="F386" s="1">
        <v>11.1</v>
      </c>
      <c r="G386" s="2">
        <v>10.19</v>
      </c>
      <c r="H386" s="2">
        <v>10.19</v>
      </c>
      <c r="I386" s="2">
        <v>10.19</v>
      </c>
      <c r="J386" s="2">
        <v>10.19</v>
      </c>
      <c r="K386" s="2">
        <v>10.19</v>
      </c>
      <c r="L386">
        <v>10.19</v>
      </c>
      <c r="M386">
        <f t="shared" ref="M386:M449" si="48">F386-G386</f>
        <v>0.91000000000000014</v>
      </c>
      <c r="N386">
        <f t="shared" ref="N386:N449" si="49">F386-H386</f>
        <v>0.91000000000000014</v>
      </c>
      <c r="O386">
        <f t="shared" ref="O386:O449" si="50">F386-I386</f>
        <v>0.91000000000000014</v>
      </c>
      <c r="P386">
        <f>F386-J386</f>
        <v>0.91000000000000014</v>
      </c>
      <c r="Q386">
        <f t="shared" si="46"/>
        <v>0.91000000000000014</v>
      </c>
      <c r="R386">
        <f t="shared" ref="R386:R449" si="51">IF(ABS(F386 - G386) &lt;= 0.1 * F386, 1, 0)</f>
        <v>1</v>
      </c>
      <c r="S386">
        <f t="shared" ref="S386:S449" si="52">IF(ABS(F386 - H386) &lt;= 0.1 * F386, 1, 0)</f>
        <v>1</v>
      </c>
      <c r="T386">
        <f t="shared" ref="T386:T449" si="53">IF(ABS(F386 - I386) &lt;= 0.1 * F386, 1, 0)</f>
        <v>1</v>
      </c>
      <c r="U386">
        <f>IF(ABS(F386 - J386) &lt;= 0.1 * F386, 1, 0)</f>
        <v>1</v>
      </c>
      <c r="V386">
        <f t="shared" si="47"/>
        <v>1</v>
      </c>
      <c r="X386" t="s">
        <v>11</v>
      </c>
      <c r="Y386">
        <v>0</v>
      </c>
      <c r="Z386">
        <v>7.4250000000000007</v>
      </c>
      <c r="AA386">
        <v>9.6150000000000002</v>
      </c>
      <c r="AB386">
        <v>193.66822349497136</v>
      </c>
      <c r="AC386">
        <v>5.6382017635343624</v>
      </c>
    </row>
    <row r="387" spans="1:29" x14ac:dyDescent="0.3">
      <c r="A387">
        <v>386</v>
      </c>
      <c r="B387">
        <v>536.36</v>
      </c>
      <c r="C387">
        <v>137.31745874699246</v>
      </c>
      <c r="D387">
        <v>1</v>
      </c>
      <c r="E387">
        <v>0</v>
      </c>
      <c r="F387" s="1">
        <v>8.5</v>
      </c>
      <c r="G387" s="2">
        <v>8.59</v>
      </c>
      <c r="H387" s="2">
        <v>8.59</v>
      </c>
      <c r="I387" s="2">
        <v>8.59</v>
      </c>
      <c r="J387" s="2">
        <v>8.59</v>
      </c>
      <c r="K387" s="2">
        <v>8.59</v>
      </c>
      <c r="L387"/>
      <c r="M387">
        <f t="shared" si="48"/>
        <v>-8.9999999999999858E-2</v>
      </c>
      <c r="N387">
        <f t="shared" si="49"/>
        <v>-8.9999999999999858E-2</v>
      </c>
      <c r="O387">
        <f t="shared" si="50"/>
        <v>-8.9999999999999858E-2</v>
      </c>
      <c r="P387">
        <f>F387-J387</f>
        <v>-8.9999999999999858E-2</v>
      </c>
      <c r="Q387">
        <f t="shared" ref="Q387:Q450" si="54">F387-K387</f>
        <v>-8.9999999999999858E-2</v>
      </c>
      <c r="R387">
        <f t="shared" si="51"/>
        <v>1</v>
      </c>
      <c r="S387">
        <f t="shared" si="52"/>
        <v>1</v>
      </c>
      <c r="T387">
        <f t="shared" si="53"/>
        <v>1</v>
      </c>
      <c r="U387">
        <f>IF(ABS(F387 - J387) &lt;= 0.1 * F387, 1, 0)</f>
        <v>1</v>
      </c>
      <c r="V387">
        <f t="shared" ref="V387:V450" si="55">IF(ABS(F387 - K387) &lt;= 0.1 * F387, 1, 0)</f>
        <v>1</v>
      </c>
      <c r="X387" t="s">
        <v>11</v>
      </c>
      <c r="Y387">
        <v>0</v>
      </c>
      <c r="Z387">
        <v>5.4600000000000009</v>
      </c>
      <c r="AA387">
        <v>7.1300000000000008</v>
      </c>
      <c r="AB387">
        <v>199.31610024827813</v>
      </c>
      <c r="AC387">
        <v>5.3248075483311581</v>
      </c>
    </row>
    <row r="388" spans="1:29" x14ac:dyDescent="0.3">
      <c r="A388">
        <v>387</v>
      </c>
      <c r="B388">
        <v>541.93500000000006</v>
      </c>
      <c r="C388">
        <v>135.90484499716177</v>
      </c>
      <c r="D388">
        <v>1</v>
      </c>
      <c r="E388">
        <v>0</v>
      </c>
      <c r="F388" s="1">
        <v>9.4</v>
      </c>
      <c r="G388" s="2">
        <v>9.0850000000000009</v>
      </c>
      <c r="H388" s="2">
        <v>9.0850000000000009</v>
      </c>
      <c r="I388" s="2">
        <v>9.0850000000000009</v>
      </c>
      <c r="J388" s="2">
        <v>9.0850000000000009</v>
      </c>
      <c r="K388" s="2">
        <v>9.0850000000000009</v>
      </c>
      <c r="L388"/>
      <c r="M388">
        <f t="shared" si="48"/>
        <v>0.3149999999999995</v>
      </c>
      <c r="N388">
        <f t="shared" si="49"/>
        <v>0.3149999999999995</v>
      </c>
      <c r="O388">
        <f t="shared" si="50"/>
        <v>0.3149999999999995</v>
      </c>
      <c r="P388">
        <f>F388-J388</f>
        <v>0.3149999999999995</v>
      </c>
      <c r="Q388">
        <f t="shared" si="54"/>
        <v>0.3149999999999995</v>
      </c>
      <c r="R388">
        <f t="shared" si="51"/>
        <v>1</v>
      </c>
      <c r="S388">
        <f t="shared" si="52"/>
        <v>1</v>
      </c>
      <c r="T388">
        <f t="shared" si="53"/>
        <v>1</v>
      </c>
      <c r="U388">
        <f>IF(ABS(F388 - J388) &lt;= 0.1 * F388, 1, 0)</f>
        <v>1</v>
      </c>
      <c r="V388">
        <f t="shared" si="55"/>
        <v>1</v>
      </c>
      <c r="X388" t="s">
        <v>11</v>
      </c>
      <c r="Y388">
        <v>54.19</v>
      </c>
      <c r="Z388">
        <v>5.9549999999999992</v>
      </c>
      <c r="AA388">
        <v>7.8199999999999994</v>
      </c>
      <c r="AB388">
        <v>212.38627998695827</v>
      </c>
      <c r="AC388">
        <v>5.313677103107036</v>
      </c>
    </row>
    <row r="389" spans="1:29" x14ac:dyDescent="0.3">
      <c r="A389">
        <v>388</v>
      </c>
      <c r="B389">
        <v>544.125</v>
      </c>
      <c r="C389">
        <v>135.35785375334135</v>
      </c>
      <c r="D389">
        <v>1</v>
      </c>
      <c r="E389">
        <v>0</v>
      </c>
      <c r="F389" s="1">
        <v>9.3000000000000007</v>
      </c>
      <c r="G389" s="2">
        <v>9.01</v>
      </c>
      <c r="H389" s="2">
        <v>9.01</v>
      </c>
      <c r="I389" s="2">
        <v>9.01</v>
      </c>
      <c r="J389" s="2">
        <v>9.01</v>
      </c>
      <c r="K389" s="2">
        <v>9.01</v>
      </c>
      <c r="L389"/>
      <c r="M389">
        <f t="shared" si="48"/>
        <v>0.29000000000000092</v>
      </c>
      <c r="N389">
        <f t="shared" si="49"/>
        <v>0.29000000000000092</v>
      </c>
      <c r="O389">
        <f t="shared" si="50"/>
        <v>0.29000000000000092</v>
      </c>
      <c r="P389">
        <f>F389-J389</f>
        <v>0.29000000000000092</v>
      </c>
      <c r="Q389">
        <f t="shared" si="54"/>
        <v>0.29000000000000092</v>
      </c>
      <c r="R389">
        <f t="shared" si="51"/>
        <v>1</v>
      </c>
      <c r="S389">
        <f t="shared" si="52"/>
        <v>1</v>
      </c>
      <c r="T389">
        <f t="shared" si="53"/>
        <v>1</v>
      </c>
      <c r="U389">
        <f>IF(ABS(F389 - J389) &lt;= 0.1 * F389, 1, 0)</f>
        <v>1</v>
      </c>
      <c r="V389">
        <f t="shared" si="55"/>
        <v>1</v>
      </c>
      <c r="X389" t="s">
        <v>11</v>
      </c>
      <c r="Y389">
        <v>51.395000000000003</v>
      </c>
      <c r="Z389">
        <v>5.9849999999999994</v>
      </c>
      <c r="AA389">
        <v>7.9399999999999995</v>
      </c>
      <c r="AB389">
        <v>212.2282506611665</v>
      </c>
      <c r="AC389">
        <v>5.3281579442616449</v>
      </c>
    </row>
    <row r="390" spans="1:29" x14ac:dyDescent="0.3">
      <c r="A390">
        <v>389</v>
      </c>
      <c r="B390">
        <v>546.66499999999996</v>
      </c>
      <c r="C390">
        <v>134.72893302760718</v>
      </c>
      <c r="D390">
        <v>1</v>
      </c>
      <c r="E390">
        <v>1</v>
      </c>
      <c r="F390" s="1">
        <v>9.5</v>
      </c>
      <c r="G390" s="2">
        <v>9.1750000000000007</v>
      </c>
      <c r="H390" s="2">
        <v>9.1750000000000007</v>
      </c>
      <c r="I390" s="2">
        <v>9.1750000000000007</v>
      </c>
      <c r="J390" s="2">
        <v>9.1750000000000007</v>
      </c>
      <c r="K390" s="2">
        <v>9.1750000000000007</v>
      </c>
      <c r="L390">
        <v>9.1750000000000007</v>
      </c>
      <c r="M390">
        <f t="shared" si="48"/>
        <v>0.32499999999999929</v>
      </c>
      <c r="N390">
        <f t="shared" si="49"/>
        <v>0.32499999999999929</v>
      </c>
      <c r="O390">
        <f t="shared" si="50"/>
        <v>0.32499999999999929</v>
      </c>
      <c r="P390">
        <f>F390-J390</f>
        <v>0.32499999999999929</v>
      </c>
      <c r="Q390">
        <f t="shared" si="54"/>
        <v>0.32499999999999929</v>
      </c>
      <c r="R390">
        <f t="shared" si="51"/>
        <v>1</v>
      </c>
      <c r="S390">
        <f t="shared" si="52"/>
        <v>1</v>
      </c>
      <c r="T390">
        <f t="shared" si="53"/>
        <v>1</v>
      </c>
      <c r="U390">
        <f>IF(ABS(F390 - J390) &lt;= 0.1 * F390, 1, 0)</f>
        <v>1</v>
      </c>
      <c r="V390">
        <f t="shared" si="55"/>
        <v>1</v>
      </c>
      <c r="X390" t="s">
        <v>11</v>
      </c>
      <c r="Y390">
        <v>55.164999999999999</v>
      </c>
      <c r="Z390">
        <v>6.2650000000000006</v>
      </c>
      <c r="AA390">
        <v>8.1850000000000005</v>
      </c>
      <c r="AB390">
        <v>204.51114481351911</v>
      </c>
      <c r="AC390">
        <v>5.6524427591556865</v>
      </c>
    </row>
    <row r="391" spans="1:29" x14ac:dyDescent="0.3">
      <c r="A391">
        <v>390</v>
      </c>
      <c r="B391">
        <v>541.83000000000004</v>
      </c>
      <c r="C391">
        <v>135.93118168712854</v>
      </c>
      <c r="D391">
        <v>1</v>
      </c>
      <c r="E391">
        <v>0</v>
      </c>
      <c r="F391" s="1">
        <v>9.6999999999999993</v>
      </c>
      <c r="G391" s="2">
        <v>8.76</v>
      </c>
      <c r="H391" s="2">
        <v>8.76</v>
      </c>
      <c r="I391" s="2">
        <v>8.76</v>
      </c>
      <c r="J391" s="2">
        <v>8.76</v>
      </c>
      <c r="K391" s="2">
        <v>8.76</v>
      </c>
      <c r="L391"/>
      <c r="M391">
        <f t="shared" si="48"/>
        <v>0.9399999999999995</v>
      </c>
      <c r="N391">
        <f t="shared" si="49"/>
        <v>0.9399999999999995</v>
      </c>
      <c r="O391">
        <f t="shared" si="50"/>
        <v>0.9399999999999995</v>
      </c>
      <c r="P391">
        <f>F391-J391</f>
        <v>0.9399999999999995</v>
      </c>
      <c r="Q391">
        <f t="shared" si="54"/>
        <v>0.9399999999999995</v>
      </c>
      <c r="R391">
        <f t="shared" si="51"/>
        <v>1</v>
      </c>
      <c r="S391">
        <f t="shared" si="52"/>
        <v>1</v>
      </c>
      <c r="T391">
        <f t="shared" si="53"/>
        <v>1</v>
      </c>
      <c r="U391">
        <f>IF(ABS(F391 - J391) &lt;= 0.1 * F391, 1, 0)</f>
        <v>1</v>
      </c>
      <c r="V391">
        <f t="shared" si="55"/>
        <v>1</v>
      </c>
      <c r="X391" t="s">
        <v>11</v>
      </c>
      <c r="Y391">
        <v>50.77</v>
      </c>
      <c r="Z391">
        <v>5.9399999999999995</v>
      </c>
      <c r="AA391">
        <v>7.8049999999999997</v>
      </c>
      <c r="AB391">
        <v>215.29107607165574</v>
      </c>
      <c r="AC391">
        <v>5.3054045390632911</v>
      </c>
    </row>
    <row r="392" spans="1:29" x14ac:dyDescent="0.3">
      <c r="A392">
        <v>391</v>
      </c>
      <c r="B392">
        <v>543.28</v>
      </c>
      <c r="C392">
        <v>135.56838494613618</v>
      </c>
      <c r="D392">
        <v>1</v>
      </c>
      <c r="E392">
        <v>0</v>
      </c>
      <c r="F392" s="1">
        <v>9.8000000000000007</v>
      </c>
      <c r="G392" s="2">
        <v>9.0449999999999999</v>
      </c>
      <c r="H392" s="2">
        <v>9.0449999999999999</v>
      </c>
      <c r="I392" s="2">
        <v>9.0449999999999999</v>
      </c>
      <c r="J392" s="2">
        <v>9.0449999999999999</v>
      </c>
      <c r="K392" s="2">
        <v>9.0449999999999999</v>
      </c>
      <c r="L392"/>
      <c r="M392">
        <f t="shared" si="48"/>
        <v>0.75500000000000078</v>
      </c>
      <c r="N392">
        <f t="shared" si="49"/>
        <v>0.75500000000000078</v>
      </c>
      <c r="O392">
        <f t="shared" si="50"/>
        <v>0.75500000000000078</v>
      </c>
      <c r="P392">
        <f>F392-J392</f>
        <v>0.75500000000000078</v>
      </c>
      <c r="Q392">
        <f t="shared" si="54"/>
        <v>0.75500000000000078</v>
      </c>
      <c r="R392">
        <f t="shared" si="51"/>
        <v>1</v>
      </c>
      <c r="S392">
        <f t="shared" si="52"/>
        <v>1</v>
      </c>
      <c r="T392">
        <f t="shared" si="53"/>
        <v>1</v>
      </c>
      <c r="U392">
        <f>IF(ABS(F392 - J392) &lt;= 0.1 * F392, 1, 0)</f>
        <v>1</v>
      </c>
      <c r="V392">
        <f t="shared" si="55"/>
        <v>1</v>
      </c>
      <c r="X392" t="s">
        <v>11</v>
      </c>
      <c r="Y392">
        <v>49.68</v>
      </c>
      <c r="Z392">
        <v>5.97</v>
      </c>
      <c r="AA392">
        <v>7.9149999999999991</v>
      </c>
      <c r="AB392">
        <v>207.38013270083096</v>
      </c>
      <c r="AC392">
        <v>5.3014129001979162</v>
      </c>
    </row>
    <row r="393" spans="1:29" x14ac:dyDescent="0.3">
      <c r="A393">
        <v>392</v>
      </c>
      <c r="B393">
        <v>583.69500000000005</v>
      </c>
      <c r="C393">
        <v>126.18163968088962</v>
      </c>
      <c r="D393">
        <v>1</v>
      </c>
      <c r="E393">
        <v>0</v>
      </c>
      <c r="F393" s="1">
        <v>12.6</v>
      </c>
      <c r="G393" s="2">
        <v>11.24</v>
      </c>
      <c r="H393" s="2">
        <v>11.51</v>
      </c>
      <c r="I393" s="2">
        <v>11.51</v>
      </c>
      <c r="J393" s="2">
        <v>11.51</v>
      </c>
      <c r="K393" s="2">
        <v>11.51</v>
      </c>
      <c r="L393"/>
      <c r="M393">
        <f t="shared" si="48"/>
        <v>1.3599999999999994</v>
      </c>
      <c r="N393">
        <f t="shared" si="49"/>
        <v>1.0899999999999999</v>
      </c>
      <c r="O393">
        <f t="shared" si="50"/>
        <v>1.0899999999999999</v>
      </c>
      <c r="P393">
        <f>F393-J393</f>
        <v>1.0899999999999999</v>
      </c>
      <c r="Q393">
        <f t="shared" si="54"/>
        <v>1.0899999999999999</v>
      </c>
      <c r="R393">
        <f t="shared" si="51"/>
        <v>0</v>
      </c>
      <c r="S393">
        <f t="shared" si="52"/>
        <v>1</v>
      </c>
      <c r="T393">
        <f t="shared" si="53"/>
        <v>1</v>
      </c>
      <c r="U393">
        <f>IF(ABS(F393 - J393) &lt;= 0.1 * F393, 1, 0)</f>
        <v>1</v>
      </c>
      <c r="V393">
        <f t="shared" si="55"/>
        <v>1</v>
      </c>
      <c r="X393" t="s">
        <v>11</v>
      </c>
      <c r="Y393">
        <v>0</v>
      </c>
      <c r="Z393">
        <v>8.7949999999999982</v>
      </c>
      <c r="AA393">
        <v>11.385</v>
      </c>
      <c r="AB393">
        <v>177.47318107950846</v>
      </c>
      <c r="AC393">
        <v>5.3301119692069054</v>
      </c>
    </row>
    <row r="394" spans="1:29" x14ac:dyDescent="0.3">
      <c r="A394">
        <v>393</v>
      </c>
      <c r="B394">
        <v>541.89</v>
      </c>
      <c r="C394">
        <v>135.91613090025072</v>
      </c>
      <c r="D394">
        <v>1</v>
      </c>
      <c r="E394">
        <v>0</v>
      </c>
      <c r="F394" s="1">
        <v>8.9</v>
      </c>
      <c r="G394" s="2">
        <v>8.94</v>
      </c>
      <c r="H394" s="2">
        <v>8.94</v>
      </c>
      <c r="I394" s="2">
        <v>8.94</v>
      </c>
      <c r="J394" s="2">
        <v>8.94</v>
      </c>
      <c r="K394" s="2">
        <v>8.94</v>
      </c>
      <c r="L394"/>
      <c r="M394">
        <f t="shared" si="48"/>
        <v>-3.9999999999999147E-2</v>
      </c>
      <c r="N394">
        <f t="shared" si="49"/>
        <v>-3.9999999999999147E-2</v>
      </c>
      <c r="O394">
        <f t="shared" si="50"/>
        <v>-3.9999999999999147E-2</v>
      </c>
      <c r="P394">
        <f>F394-J394</f>
        <v>-3.9999999999999147E-2</v>
      </c>
      <c r="Q394">
        <f t="shared" si="54"/>
        <v>-3.9999999999999147E-2</v>
      </c>
      <c r="R394">
        <f t="shared" si="51"/>
        <v>1</v>
      </c>
      <c r="S394">
        <f t="shared" si="52"/>
        <v>1</v>
      </c>
      <c r="T394">
        <f t="shared" si="53"/>
        <v>1</v>
      </c>
      <c r="U394">
        <f>IF(ABS(F394 - J394) &lt;= 0.1 * F394, 1, 0)</f>
        <v>1</v>
      </c>
      <c r="V394">
        <f t="shared" si="55"/>
        <v>1</v>
      </c>
      <c r="X394" t="s">
        <v>11</v>
      </c>
      <c r="Y394">
        <v>67.644999999999996</v>
      </c>
      <c r="Z394">
        <v>5.8049999999999997</v>
      </c>
      <c r="AA394">
        <v>7.6499999999999995</v>
      </c>
      <c r="AB394">
        <v>206.48934719069513</v>
      </c>
      <c r="AC394">
        <v>5.3330232238162711</v>
      </c>
    </row>
    <row r="395" spans="1:29" x14ac:dyDescent="0.3">
      <c r="A395">
        <v>394</v>
      </c>
      <c r="B395">
        <v>544.44500000000005</v>
      </c>
      <c r="C395">
        <v>135.27829656537736</v>
      </c>
      <c r="D395">
        <v>1</v>
      </c>
      <c r="E395">
        <v>0</v>
      </c>
      <c r="F395" s="1">
        <v>9.1999999999999993</v>
      </c>
      <c r="G395" s="2">
        <v>8.8650000000000002</v>
      </c>
      <c r="H395" s="2">
        <v>8.8650000000000002</v>
      </c>
      <c r="I395" s="2">
        <v>8.8650000000000002</v>
      </c>
      <c r="J395" s="2">
        <v>8.8650000000000002</v>
      </c>
      <c r="K395" s="2">
        <v>8.8650000000000002</v>
      </c>
      <c r="L395"/>
      <c r="M395">
        <f t="shared" si="48"/>
        <v>0.33499999999999908</v>
      </c>
      <c r="N395">
        <f t="shared" si="49"/>
        <v>0.33499999999999908</v>
      </c>
      <c r="O395">
        <f t="shared" si="50"/>
        <v>0.33499999999999908</v>
      </c>
      <c r="P395">
        <f>F395-J395</f>
        <v>0.33499999999999908</v>
      </c>
      <c r="Q395">
        <f t="shared" si="54"/>
        <v>0.33499999999999908</v>
      </c>
      <c r="R395">
        <f t="shared" si="51"/>
        <v>1</v>
      </c>
      <c r="S395">
        <f t="shared" si="52"/>
        <v>1</v>
      </c>
      <c r="T395">
        <f t="shared" si="53"/>
        <v>1</v>
      </c>
      <c r="U395">
        <f>IF(ABS(F395 - J395) &lt;= 0.1 * F395, 1, 0)</f>
        <v>1</v>
      </c>
      <c r="V395">
        <f t="shared" si="55"/>
        <v>1</v>
      </c>
      <c r="X395" t="s">
        <v>11</v>
      </c>
      <c r="Y395">
        <v>0</v>
      </c>
      <c r="Z395">
        <v>5.9450000000000003</v>
      </c>
      <c r="AA395">
        <v>7.8800000000000008</v>
      </c>
      <c r="AB395">
        <v>199.92681546397364</v>
      </c>
      <c r="AC395">
        <v>5.3167006200142577</v>
      </c>
    </row>
    <row r="396" spans="1:29" x14ac:dyDescent="0.3">
      <c r="A396">
        <v>395</v>
      </c>
      <c r="B396">
        <v>545.04999999999995</v>
      </c>
      <c r="C396">
        <v>135.12813902125836</v>
      </c>
      <c r="D396">
        <v>1</v>
      </c>
      <c r="E396">
        <v>0</v>
      </c>
      <c r="F396" s="1">
        <v>9.1</v>
      </c>
      <c r="G396" s="2">
        <v>9.1349999999999998</v>
      </c>
      <c r="H396" s="2">
        <v>9.1349999999999998</v>
      </c>
      <c r="I396" s="2">
        <v>9.1349999999999998</v>
      </c>
      <c r="J396" s="2">
        <v>9.1349999999999998</v>
      </c>
      <c r="K396" s="2">
        <v>9.1349999999999998</v>
      </c>
      <c r="L396"/>
      <c r="M396">
        <f t="shared" si="48"/>
        <v>-3.5000000000000142E-2</v>
      </c>
      <c r="N396">
        <f t="shared" si="49"/>
        <v>-3.5000000000000142E-2</v>
      </c>
      <c r="O396">
        <f t="shared" si="50"/>
        <v>-3.5000000000000142E-2</v>
      </c>
      <c r="P396">
        <f>F396-J396</f>
        <v>-3.5000000000000142E-2</v>
      </c>
      <c r="Q396">
        <f t="shared" si="54"/>
        <v>-3.5000000000000142E-2</v>
      </c>
      <c r="R396">
        <f t="shared" si="51"/>
        <v>1</v>
      </c>
      <c r="S396">
        <f t="shared" si="52"/>
        <v>1</v>
      </c>
      <c r="T396">
        <f t="shared" si="53"/>
        <v>1</v>
      </c>
      <c r="U396">
        <f>IF(ABS(F396 - J396) &lt;= 0.1 * F396, 1, 0)</f>
        <v>1</v>
      </c>
      <c r="V396">
        <f t="shared" si="55"/>
        <v>1</v>
      </c>
      <c r="X396" t="s">
        <v>11</v>
      </c>
      <c r="Y396">
        <v>71.61</v>
      </c>
      <c r="Z396">
        <v>6.1000000000000005</v>
      </c>
      <c r="AA396">
        <v>7.9850000000000012</v>
      </c>
      <c r="AB396">
        <v>206.13126755632041</v>
      </c>
      <c r="AC396">
        <v>5.3365994838084232</v>
      </c>
    </row>
    <row r="397" spans="1:29" x14ac:dyDescent="0.3">
      <c r="A397">
        <v>396</v>
      </c>
      <c r="B397">
        <v>547.58000000000004</v>
      </c>
      <c r="C397">
        <v>134.50380250107173</v>
      </c>
      <c r="D397">
        <v>1</v>
      </c>
      <c r="E397">
        <v>0</v>
      </c>
      <c r="F397" s="1">
        <v>9.5</v>
      </c>
      <c r="G397" s="2">
        <v>9.06</v>
      </c>
      <c r="H397" s="2">
        <v>9.06</v>
      </c>
      <c r="I397" s="2">
        <v>9.06</v>
      </c>
      <c r="J397" s="2">
        <v>9.06</v>
      </c>
      <c r="K397" s="2">
        <v>9.06</v>
      </c>
      <c r="L397"/>
      <c r="M397">
        <f t="shared" si="48"/>
        <v>0.4399999999999995</v>
      </c>
      <c r="N397">
        <f t="shared" si="49"/>
        <v>0.4399999999999995</v>
      </c>
      <c r="O397">
        <f t="shared" si="50"/>
        <v>0.4399999999999995</v>
      </c>
      <c r="P397">
        <f>F397-J397</f>
        <v>0.4399999999999995</v>
      </c>
      <c r="Q397">
        <f t="shared" si="54"/>
        <v>0.4399999999999995</v>
      </c>
      <c r="R397">
        <f t="shared" si="51"/>
        <v>1</v>
      </c>
      <c r="S397">
        <f t="shared" si="52"/>
        <v>1</v>
      </c>
      <c r="T397">
        <f t="shared" si="53"/>
        <v>1</v>
      </c>
      <c r="U397">
        <f>IF(ABS(F397 - J397) &lt;= 0.1 * F397, 1, 0)</f>
        <v>1</v>
      </c>
      <c r="V397">
        <f t="shared" si="55"/>
        <v>1</v>
      </c>
      <c r="X397" t="s">
        <v>11</v>
      </c>
      <c r="Y397">
        <v>0</v>
      </c>
      <c r="Z397">
        <v>6.18</v>
      </c>
      <c r="AA397">
        <v>8.1750000000000007</v>
      </c>
      <c r="AB397">
        <v>199.47215921054922</v>
      </c>
      <c r="AC397">
        <v>5.3207524149525325</v>
      </c>
    </row>
    <row r="398" spans="1:29" x14ac:dyDescent="0.3">
      <c r="A398">
        <v>397</v>
      </c>
      <c r="B398">
        <v>545.78499999999997</v>
      </c>
      <c r="C398">
        <v>134.9461641004001</v>
      </c>
      <c r="D398">
        <v>1</v>
      </c>
      <c r="E398">
        <v>0</v>
      </c>
      <c r="F398" s="1">
        <v>9.4</v>
      </c>
      <c r="G398" s="2">
        <v>9.3250000000000011</v>
      </c>
      <c r="H398" s="2">
        <v>9.3250000000000011</v>
      </c>
      <c r="I398" s="2">
        <v>9.3250000000000011</v>
      </c>
      <c r="J398" s="2">
        <v>9.3250000000000011</v>
      </c>
      <c r="K398" s="2">
        <v>9.3250000000000011</v>
      </c>
      <c r="L398"/>
      <c r="M398">
        <f t="shared" si="48"/>
        <v>7.4999999999999289E-2</v>
      </c>
      <c r="N398">
        <f t="shared" si="49"/>
        <v>7.4999999999999289E-2</v>
      </c>
      <c r="O398">
        <f t="shared" si="50"/>
        <v>7.4999999999999289E-2</v>
      </c>
      <c r="P398">
        <f>F398-J398</f>
        <v>7.4999999999999289E-2</v>
      </c>
      <c r="Q398">
        <f t="shared" si="54"/>
        <v>7.4999999999999289E-2</v>
      </c>
      <c r="R398">
        <f t="shared" si="51"/>
        <v>1</v>
      </c>
      <c r="S398">
        <f t="shared" si="52"/>
        <v>1</v>
      </c>
      <c r="T398">
        <f t="shared" si="53"/>
        <v>1</v>
      </c>
      <c r="U398">
        <f>IF(ABS(F398 - J398) &lt;= 0.1 * F398, 1, 0)</f>
        <v>1</v>
      </c>
      <c r="V398">
        <f t="shared" si="55"/>
        <v>1</v>
      </c>
      <c r="X398" t="s">
        <v>11</v>
      </c>
      <c r="Y398">
        <v>57.115000000000002</v>
      </c>
      <c r="Z398">
        <v>6.205000000000001</v>
      </c>
      <c r="AA398">
        <v>8.15</v>
      </c>
      <c r="AB398">
        <v>212.05866008354892</v>
      </c>
      <c r="AC398">
        <v>5.3187527781863535</v>
      </c>
    </row>
    <row r="399" spans="1:29" x14ac:dyDescent="0.3">
      <c r="A399">
        <v>398</v>
      </c>
      <c r="B399">
        <v>547.83500000000004</v>
      </c>
      <c r="C399">
        <v>134.4411952020898</v>
      </c>
      <c r="D399">
        <v>1</v>
      </c>
      <c r="E399">
        <v>0</v>
      </c>
      <c r="F399" s="1">
        <v>9.3000000000000007</v>
      </c>
      <c r="G399" s="2">
        <v>9.09</v>
      </c>
      <c r="H399" s="2">
        <v>9.09</v>
      </c>
      <c r="I399" s="2">
        <v>9.09</v>
      </c>
      <c r="J399" s="2">
        <v>9.09</v>
      </c>
      <c r="K399" s="2">
        <v>9.09</v>
      </c>
      <c r="L399"/>
      <c r="M399">
        <f t="shared" si="48"/>
        <v>0.21000000000000085</v>
      </c>
      <c r="N399">
        <f t="shared" si="49"/>
        <v>0.21000000000000085</v>
      </c>
      <c r="O399">
        <f t="shared" si="50"/>
        <v>0.21000000000000085</v>
      </c>
      <c r="P399">
        <f>F399-J399</f>
        <v>0.21000000000000085</v>
      </c>
      <c r="Q399">
        <f t="shared" si="54"/>
        <v>0.21000000000000085</v>
      </c>
      <c r="R399">
        <f t="shared" si="51"/>
        <v>1</v>
      </c>
      <c r="S399">
        <f t="shared" si="52"/>
        <v>1</v>
      </c>
      <c r="T399">
        <f t="shared" si="53"/>
        <v>1</v>
      </c>
      <c r="U399">
        <f>IF(ABS(F399 - J399) &lt;= 0.1 * F399, 1, 0)</f>
        <v>1</v>
      </c>
      <c r="V399">
        <f t="shared" si="55"/>
        <v>1</v>
      </c>
      <c r="X399" t="s">
        <v>11</v>
      </c>
      <c r="Y399">
        <v>54.84</v>
      </c>
      <c r="Z399">
        <v>6.31</v>
      </c>
      <c r="AA399">
        <v>8.2949999999999999</v>
      </c>
      <c r="AB399">
        <v>211.90734643694975</v>
      </c>
      <c r="AC399">
        <v>5.3023990681912974</v>
      </c>
    </row>
    <row r="400" spans="1:29" x14ac:dyDescent="0.3">
      <c r="A400">
        <v>399</v>
      </c>
      <c r="B400">
        <v>567.63499999999999</v>
      </c>
      <c r="C400">
        <v>129.75167523767362</v>
      </c>
      <c r="D400">
        <v>1</v>
      </c>
      <c r="E400">
        <v>0</v>
      </c>
      <c r="F400" s="1">
        <v>10.9</v>
      </c>
      <c r="G400" s="2">
        <v>10.370000000000001</v>
      </c>
      <c r="H400" s="2">
        <v>10.370000000000001</v>
      </c>
      <c r="I400" s="2">
        <v>10.370000000000001</v>
      </c>
      <c r="J400" s="2">
        <v>10.370000000000001</v>
      </c>
      <c r="K400" s="2">
        <v>10.370000000000001</v>
      </c>
      <c r="L400"/>
      <c r="M400">
        <f t="shared" si="48"/>
        <v>0.52999999999999936</v>
      </c>
      <c r="N400">
        <f t="shared" si="49"/>
        <v>0.52999999999999936</v>
      </c>
      <c r="O400">
        <f t="shared" si="50"/>
        <v>0.52999999999999936</v>
      </c>
      <c r="P400">
        <f>F400-J400</f>
        <v>0.52999999999999936</v>
      </c>
      <c r="Q400">
        <f t="shared" si="54"/>
        <v>0.52999999999999936</v>
      </c>
      <c r="R400">
        <f t="shared" si="51"/>
        <v>1</v>
      </c>
      <c r="S400">
        <f t="shared" si="52"/>
        <v>1</v>
      </c>
      <c r="T400">
        <f t="shared" si="53"/>
        <v>1</v>
      </c>
      <c r="U400">
        <f>IF(ABS(F400 - J400) &lt;= 0.1 * F400, 1, 0)</f>
        <v>1</v>
      </c>
      <c r="V400">
        <f t="shared" si="55"/>
        <v>1</v>
      </c>
      <c r="X400" t="s">
        <v>11</v>
      </c>
      <c r="Y400">
        <v>0</v>
      </c>
      <c r="Z400">
        <v>7.7149999999999999</v>
      </c>
      <c r="AA400">
        <v>10.085000000000001</v>
      </c>
      <c r="AB400">
        <v>195.61579796281146</v>
      </c>
      <c r="AC400">
        <v>5.3087259252596439</v>
      </c>
    </row>
    <row r="401" spans="1:29" x14ac:dyDescent="0.3">
      <c r="A401">
        <v>400</v>
      </c>
      <c r="B401">
        <v>525.42499999999995</v>
      </c>
      <c r="C401">
        <v>140.17527177720299</v>
      </c>
      <c r="D401">
        <v>1</v>
      </c>
      <c r="E401">
        <v>0</v>
      </c>
      <c r="F401" s="1">
        <v>7.9</v>
      </c>
      <c r="G401" s="2">
        <v>8.41</v>
      </c>
      <c r="H401" s="2">
        <v>8.41</v>
      </c>
      <c r="I401" s="2">
        <v>8.41</v>
      </c>
      <c r="J401" s="2">
        <v>8.41</v>
      </c>
      <c r="K401" s="2">
        <v>8.41</v>
      </c>
      <c r="L401"/>
      <c r="M401">
        <f t="shared" si="48"/>
        <v>-0.50999999999999979</v>
      </c>
      <c r="N401">
        <f t="shared" si="49"/>
        <v>-0.50999999999999979</v>
      </c>
      <c r="O401">
        <f t="shared" si="50"/>
        <v>-0.50999999999999979</v>
      </c>
      <c r="P401">
        <f>F401-J401</f>
        <v>-0.50999999999999979</v>
      </c>
      <c r="Q401">
        <f t="shared" si="54"/>
        <v>-0.50999999999999979</v>
      </c>
      <c r="R401">
        <f t="shared" si="51"/>
        <v>1</v>
      </c>
      <c r="S401">
        <f t="shared" si="52"/>
        <v>1</v>
      </c>
      <c r="T401">
        <f t="shared" si="53"/>
        <v>1</v>
      </c>
      <c r="U401">
        <f>IF(ABS(F401 - J401) &lt;= 0.1 * F401, 1, 0)</f>
        <v>1</v>
      </c>
      <c r="V401">
        <f t="shared" si="55"/>
        <v>1</v>
      </c>
      <c r="X401" t="s">
        <v>10</v>
      </c>
      <c r="Y401">
        <v>36</v>
      </c>
      <c r="Z401">
        <v>5.0150000000000006</v>
      </c>
      <c r="AA401">
        <v>6.6300000000000008</v>
      </c>
      <c r="AB401">
        <v>220.76411532036525</v>
      </c>
      <c r="AC401">
        <v>5.3059133994925869</v>
      </c>
    </row>
    <row r="402" spans="1:29" x14ac:dyDescent="0.3">
      <c r="A402">
        <v>401</v>
      </c>
      <c r="B402">
        <v>527.1</v>
      </c>
      <c r="C402">
        <v>139.72982768646722</v>
      </c>
      <c r="D402">
        <v>1</v>
      </c>
      <c r="E402">
        <v>0</v>
      </c>
      <c r="F402" s="1">
        <v>8.1</v>
      </c>
      <c r="G402" s="2">
        <v>8.41</v>
      </c>
      <c r="H402" s="2">
        <v>8.41</v>
      </c>
      <c r="I402" s="2">
        <v>8.41</v>
      </c>
      <c r="J402" s="2">
        <v>8.41</v>
      </c>
      <c r="K402" s="2">
        <v>8.41</v>
      </c>
      <c r="L402"/>
      <c r="M402">
        <f t="shared" si="48"/>
        <v>-0.3100000000000005</v>
      </c>
      <c r="N402">
        <f t="shared" si="49"/>
        <v>-0.3100000000000005</v>
      </c>
      <c r="O402">
        <f t="shared" si="50"/>
        <v>-0.3100000000000005</v>
      </c>
      <c r="P402">
        <f>F402-J402</f>
        <v>-0.3100000000000005</v>
      </c>
      <c r="Q402">
        <f t="shared" si="54"/>
        <v>-0.3100000000000005</v>
      </c>
      <c r="R402">
        <f t="shared" si="51"/>
        <v>1</v>
      </c>
      <c r="S402">
        <f t="shared" si="52"/>
        <v>1</v>
      </c>
      <c r="T402">
        <f t="shared" si="53"/>
        <v>1</v>
      </c>
      <c r="U402">
        <f>IF(ABS(F402 - J402) &lt;= 0.1 * F402, 1, 0)</f>
        <v>1</v>
      </c>
      <c r="V402">
        <f t="shared" si="55"/>
        <v>1</v>
      </c>
      <c r="X402" t="s">
        <v>10</v>
      </c>
      <c r="Y402">
        <v>36.164999999999999</v>
      </c>
      <c r="Z402">
        <v>5.0949999999999998</v>
      </c>
      <c r="AA402">
        <v>6.7099999999999991</v>
      </c>
      <c r="AB402">
        <v>227.81041202060678</v>
      </c>
      <c r="AC402">
        <v>5.2998594437906803</v>
      </c>
    </row>
    <row r="403" spans="1:29" x14ac:dyDescent="0.3">
      <c r="A403">
        <v>402</v>
      </c>
      <c r="B403">
        <v>583.875</v>
      </c>
      <c r="C403">
        <v>126.142739753435</v>
      </c>
      <c r="D403">
        <v>1</v>
      </c>
      <c r="E403">
        <v>0</v>
      </c>
      <c r="F403" s="1">
        <v>12.6</v>
      </c>
      <c r="G403" s="2">
        <v>11.265000000000001</v>
      </c>
      <c r="H403" s="2">
        <v>11.535</v>
      </c>
      <c r="I403" s="2">
        <v>11.535</v>
      </c>
      <c r="J403" s="2">
        <v>11.535</v>
      </c>
      <c r="K403" s="2">
        <v>11.535</v>
      </c>
      <c r="L403"/>
      <c r="M403">
        <f t="shared" si="48"/>
        <v>1.3349999999999991</v>
      </c>
      <c r="N403">
        <f t="shared" si="49"/>
        <v>1.0649999999999995</v>
      </c>
      <c r="O403">
        <f t="shared" si="50"/>
        <v>1.0649999999999995</v>
      </c>
      <c r="P403">
        <f>F403-J403</f>
        <v>1.0649999999999995</v>
      </c>
      <c r="Q403">
        <f t="shared" si="54"/>
        <v>1.0649999999999995</v>
      </c>
      <c r="R403">
        <f t="shared" si="51"/>
        <v>0</v>
      </c>
      <c r="S403">
        <f t="shared" si="52"/>
        <v>1</v>
      </c>
      <c r="T403">
        <f t="shared" si="53"/>
        <v>1</v>
      </c>
      <c r="U403">
        <f>IF(ABS(F403 - J403) &lt;= 0.1 * F403, 1, 0)</f>
        <v>1</v>
      </c>
      <c r="V403">
        <f t="shared" si="55"/>
        <v>1</v>
      </c>
      <c r="X403" t="s">
        <v>11</v>
      </c>
      <c r="Y403">
        <v>0</v>
      </c>
      <c r="Z403">
        <v>8.81</v>
      </c>
      <c r="AA403">
        <v>11.405000000000001</v>
      </c>
      <c r="AB403">
        <v>177.47306273032913</v>
      </c>
      <c r="AC403">
        <v>5.3304384450940878</v>
      </c>
    </row>
    <row r="404" spans="1:29" x14ac:dyDescent="0.3">
      <c r="A404">
        <v>403</v>
      </c>
      <c r="B404">
        <v>534.66499999999996</v>
      </c>
      <c r="C404">
        <v>137.75278384322309</v>
      </c>
      <c r="D404">
        <v>1</v>
      </c>
      <c r="E404">
        <v>0</v>
      </c>
      <c r="F404" s="1">
        <v>8.6</v>
      </c>
      <c r="G404" s="2">
        <v>8.6</v>
      </c>
      <c r="H404" s="2">
        <v>8.6</v>
      </c>
      <c r="I404" s="2">
        <v>8.6</v>
      </c>
      <c r="J404" s="2">
        <v>8.6</v>
      </c>
      <c r="K404" s="2">
        <v>8.6</v>
      </c>
      <c r="L404"/>
      <c r="M404">
        <f t="shared" si="48"/>
        <v>0</v>
      </c>
      <c r="N404">
        <f t="shared" si="49"/>
        <v>0</v>
      </c>
      <c r="O404">
        <f t="shared" si="50"/>
        <v>0</v>
      </c>
      <c r="P404">
        <f>F404-J404</f>
        <v>0</v>
      </c>
      <c r="Q404">
        <f t="shared" si="54"/>
        <v>0</v>
      </c>
      <c r="R404">
        <f t="shared" si="51"/>
        <v>1</v>
      </c>
      <c r="S404">
        <f t="shared" si="52"/>
        <v>1</v>
      </c>
      <c r="T404">
        <f t="shared" si="53"/>
        <v>1</v>
      </c>
      <c r="U404">
        <f>IF(ABS(F404 - J404) &lt;= 0.1 * F404, 1, 0)</f>
        <v>1</v>
      </c>
      <c r="V404">
        <f t="shared" si="55"/>
        <v>1</v>
      </c>
      <c r="X404" t="s">
        <v>11</v>
      </c>
      <c r="Y404">
        <v>50.115000000000002</v>
      </c>
      <c r="Z404">
        <v>5.3850000000000007</v>
      </c>
      <c r="AA404">
        <v>7.07</v>
      </c>
      <c r="AB404">
        <v>213.02922716546905</v>
      </c>
      <c r="AC404">
        <v>5.3339859886566927</v>
      </c>
    </row>
    <row r="405" spans="1:29" x14ac:dyDescent="0.3">
      <c r="A405">
        <v>404</v>
      </c>
      <c r="B405">
        <v>538.31500000000005</v>
      </c>
      <c r="C405">
        <v>136.81876257123963</v>
      </c>
      <c r="D405">
        <v>1</v>
      </c>
      <c r="E405">
        <v>1</v>
      </c>
      <c r="F405" s="1">
        <v>8.6999999999999993</v>
      </c>
      <c r="G405" s="2">
        <v>8.6349999999999998</v>
      </c>
      <c r="H405" s="2">
        <v>8.6349999999999998</v>
      </c>
      <c r="I405" s="2">
        <v>8.6349999999999998</v>
      </c>
      <c r="J405" s="2">
        <v>8.6349999999999998</v>
      </c>
      <c r="K405" s="2">
        <v>8.6349999999999998</v>
      </c>
      <c r="L405">
        <v>8.6349999999999998</v>
      </c>
      <c r="M405">
        <f t="shared" si="48"/>
        <v>6.4999999999999503E-2</v>
      </c>
      <c r="N405">
        <f t="shared" si="49"/>
        <v>6.4999999999999503E-2</v>
      </c>
      <c r="O405">
        <f t="shared" si="50"/>
        <v>6.4999999999999503E-2</v>
      </c>
      <c r="P405">
        <f>F405-J405</f>
        <v>6.4999999999999503E-2</v>
      </c>
      <c r="Q405">
        <f t="shared" si="54"/>
        <v>6.4999999999999503E-2</v>
      </c>
      <c r="R405">
        <f t="shared" si="51"/>
        <v>1</v>
      </c>
      <c r="S405">
        <f t="shared" si="52"/>
        <v>1</v>
      </c>
      <c r="T405">
        <f t="shared" si="53"/>
        <v>1</v>
      </c>
      <c r="U405">
        <f>IF(ABS(F405 - J405) &lt;= 0.1 * F405, 1, 0)</f>
        <v>1</v>
      </c>
      <c r="V405">
        <f t="shared" si="55"/>
        <v>1</v>
      </c>
      <c r="X405" t="s">
        <v>11</v>
      </c>
      <c r="Y405">
        <v>49.33</v>
      </c>
      <c r="Z405">
        <v>5.63</v>
      </c>
      <c r="AA405">
        <v>7.3800000000000008</v>
      </c>
      <c r="AB405">
        <v>205.07625796867933</v>
      </c>
      <c r="AC405">
        <v>5.6473781299368069</v>
      </c>
    </row>
    <row r="406" spans="1:29" x14ac:dyDescent="0.3">
      <c r="A406">
        <v>405</v>
      </c>
      <c r="B406">
        <v>553.33000000000004</v>
      </c>
      <c r="C406">
        <v>133.10608890451783</v>
      </c>
      <c r="D406">
        <v>1</v>
      </c>
      <c r="E406">
        <v>0</v>
      </c>
      <c r="F406" s="1">
        <v>9.9</v>
      </c>
      <c r="G406" s="2">
        <v>9.3250000000000011</v>
      </c>
      <c r="H406" s="2">
        <v>9.3250000000000011</v>
      </c>
      <c r="I406" s="2">
        <v>9.3250000000000011</v>
      </c>
      <c r="J406" s="2">
        <v>9.3250000000000011</v>
      </c>
      <c r="K406" s="2">
        <v>9.3250000000000011</v>
      </c>
      <c r="L406"/>
      <c r="M406">
        <f t="shared" si="48"/>
        <v>0.57499999999999929</v>
      </c>
      <c r="N406">
        <f t="shared" si="49"/>
        <v>0.57499999999999929</v>
      </c>
      <c r="O406">
        <f t="shared" si="50"/>
        <v>0.57499999999999929</v>
      </c>
      <c r="P406">
        <f>F406-J406</f>
        <v>0.57499999999999929</v>
      </c>
      <c r="Q406">
        <f t="shared" si="54"/>
        <v>0.57499999999999929</v>
      </c>
      <c r="R406">
        <f t="shared" si="51"/>
        <v>1</v>
      </c>
      <c r="S406">
        <f t="shared" si="52"/>
        <v>1</v>
      </c>
      <c r="T406">
        <f t="shared" si="53"/>
        <v>1</v>
      </c>
      <c r="U406">
        <f>IF(ABS(F406 - J406) &lt;= 0.1 * F406, 1, 0)</f>
        <v>1</v>
      </c>
      <c r="V406">
        <f t="shared" si="55"/>
        <v>1</v>
      </c>
      <c r="X406" t="s">
        <v>11</v>
      </c>
      <c r="Y406">
        <v>0</v>
      </c>
      <c r="Z406">
        <v>6.5600000000000005</v>
      </c>
      <c r="AA406">
        <v>8.5800000000000018</v>
      </c>
      <c r="AB406">
        <v>195.94230360960515</v>
      </c>
      <c r="AC406">
        <v>5.3216203908565864</v>
      </c>
    </row>
    <row r="407" spans="1:29" x14ac:dyDescent="0.3">
      <c r="A407">
        <v>406</v>
      </c>
      <c r="B407">
        <v>524.17499999999995</v>
      </c>
      <c r="C407">
        <v>140.50954771505104</v>
      </c>
      <c r="D407">
        <v>1</v>
      </c>
      <c r="E407">
        <v>0</v>
      </c>
      <c r="F407" s="1">
        <v>8.3000000000000007</v>
      </c>
      <c r="G407" s="2">
        <v>8.26</v>
      </c>
      <c r="H407" s="2">
        <v>8.26</v>
      </c>
      <c r="I407" s="2">
        <v>8.26</v>
      </c>
      <c r="J407" s="2">
        <v>8.26</v>
      </c>
      <c r="K407" s="2">
        <v>8.26</v>
      </c>
      <c r="L407"/>
      <c r="M407">
        <f t="shared" si="48"/>
        <v>4.0000000000000924E-2</v>
      </c>
      <c r="N407">
        <f t="shared" si="49"/>
        <v>4.0000000000000924E-2</v>
      </c>
      <c r="O407">
        <f t="shared" si="50"/>
        <v>4.0000000000000924E-2</v>
      </c>
      <c r="P407">
        <f>F407-J407</f>
        <v>4.0000000000000924E-2</v>
      </c>
      <c r="Q407">
        <f t="shared" si="54"/>
        <v>4.0000000000000924E-2</v>
      </c>
      <c r="R407">
        <f t="shared" si="51"/>
        <v>1</v>
      </c>
      <c r="S407">
        <f t="shared" si="52"/>
        <v>1</v>
      </c>
      <c r="T407">
        <f t="shared" si="53"/>
        <v>1</v>
      </c>
      <c r="U407">
        <f>IF(ABS(F407 - J407) &lt;= 0.1 * F407, 1, 0)</f>
        <v>1</v>
      </c>
      <c r="V407">
        <f t="shared" si="55"/>
        <v>1</v>
      </c>
      <c r="X407" t="s">
        <v>10</v>
      </c>
      <c r="Y407">
        <v>36.86</v>
      </c>
      <c r="Z407">
        <v>4.8849999999999989</v>
      </c>
      <c r="AA407">
        <v>6.4499999999999993</v>
      </c>
      <c r="AB407">
        <v>211.9342949996485</v>
      </c>
      <c r="AC407">
        <v>5.3183632207845566</v>
      </c>
    </row>
    <row r="408" spans="1:29" x14ac:dyDescent="0.3">
      <c r="A408">
        <v>407</v>
      </c>
      <c r="B408">
        <v>588.59500000000003</v>
      </c>
      <c r="C408">
        <v>125.13118897295573</v>
      </c>
      <c r="D408">
        <v>1</v>
      </c>
      <c r="E408">
        <v>0</v>
      </c>
      <c r="F408" s="1">
        <v>13</v>
      </c>
      <c r="G408" s="2">
        <v>11.620000000000001</v>
      </c>
      <c r="H408" s="2">
        <v>11.89</v>
      </c>
      <c r="I408" s="2">
        <v>11.89</v>
      </c>
      <c r="J408" s="2">
        <v>11.89</v>
      </c>
      <c r="K408" s="2">
        <v>11.89</v>
      </c>
      <c r="L408"/>
      <c r="M408">
        <f t="shared" si="48"/>
        <v>1.379999999999999</v>
      </c>
      <c r="N408">
        <f t="shared" si="49"/>
        <v>1.1099999999999994</v>
      </c>
      <c r="O408">
        <f t="shared" si="50"/>
        <v>1.1099999999999994</v>
      </c>
      <c r="P408">
        <f>F408-J408</f>
        <v>1.1099999999999994</v>
      </c>
      <c r="Q408">
        <f t="shared" si="54"/>
        <v>1.1099999999999994</v>
      </c>
      <c r="R408">
        <f t="shared" si="51"/>
        <v>0</v>
      </c>
      <c r="S408">
        <f t="shared" si="52"/>
        <v>1</v>
      </c>
      <c r="T408">
        <f t="shared" si="53"/>
        <v>1</v>
      </c>
      <c r="U408">
        <f>IF(ABS(F408 - J408) &lt;= 0.1 * F408, 1, 0)</f>
        <v>1</v>
      </c>
      <c r="V408">
        <f t="shared" si="55"/>
        <v>1</v>
      </c>
      <c r="X408" t="s">
        <v>11</v>
      </c>
      <c r="Y408">
        <v>0</v>
      </c>
      <c r="Z408">
        <v>9.24</v>
      </c>
      <c r="AA408">
        <v>11.975000000000001</v>
      </c>
      <c r="AB408">
        <v>177.47132799078003</v>
      </c>
      <c r="AC408">
        <v>5.3346425649028308</v>
      </c>
    </row>
    <row r="409" spans="1:29" x14ac:dyDescent="0.3">
      <c r="A409">
        <v>408</v>
      </c>
      <c r="B409">
        <v>537.59500000000003</v>
      </c>
      <c r="C409">
        <v>137.002003689649</v>
      </c>
      <c r="D409">
        <v>1</v>
      </c>
      <c r="E409">
        <v>0</v>
      </c>
      <c r="F409" s="1">
        <v>8.8000000000000007</v>
      </c>
      <c r="G409" s="2">
        <v>8.7949999999999999</v>
      </c>
      <c r="H409" s="2">
        <v>8.7949999999999999</v>
      </c>
      <c r="I409" s="2">
        <v>8.7949999999999999</v>
      </c>
      <c r="J409" s="2">
        <v>8.7949999999999999</v>
      </c>
      <c r="K409" s="2">
        <v>8.7949999999999999</v>
      </c>
      <c r="L409"/>
      <c r="M409">
        <f t="shared" si="48"/>
        <v>5.0000000000007816E-3</v>
      </c>
      <c r="N409">
        <f t="shared" si="49"/>
        <v>5.0000000000007816E-3</v>
      </c>
      <c r="O409">
        <f t="shared" si="50"/>
        <v>5.0000000000007816E-3</v>
      </c>
      <c r="P409">
        <f>F409-J409</f>
        <v>5.0000000000007816E-3</v>
      </c>
      <c r="Q409">
        <f t="shared" si="54"/>
        <v>5.0000000000007816E-3</v>
      </c>
      <c r="R409">
        <f t="shared" si="51"/>
        <v>1</v>
      </c>
      <c r="S409">
        <f t="shared" si="52"/>
        <v>1</v>
      </c>
      <c r="T409">
        <f t="shared" si="53"/>
        <v>1</v>
      </c>
      <c r="U409">
        <f>IF(ABS(F409 - J409) &lt;= 0.1 * F409, 1, 0)</f>
        <v>1</v>
      </c>
      <c r="V409">
        <f t="shared" si="55"/>
        <v>1</v>
      </c>
      <c r="X409" t="s">
        <v>11</v>
      </c>
      <c r="Y409">
        <v>51.94</v>
      </c>
      <c r="Z409">
        <v>5.6099999999999994</v>
      </c>
      <c r="AA409">
        <v>7.3599999999999994</v>
      </c>
      <c r="AB409">
        <v>212.7729972746271</v>
      </c>
      <c r="AC409">
        <v>5.3378008502281915</v>
      </c>
    </row>
    <row r="410" spans="1:29" x14ac:dyDescent="0.3">
      <c r="A410">
        <v>409</v>
      </c>
      <c r="B410">
        <v>540.91999999999996</v>
      </c>
      <c r="C410">
        <v>136.15986129841176</v>
      </c>
      <c r="D410">
        <v>1</v>
      </c>
      <c r="E410">
        <v>1</v>
      </c>
      <c r="F410" s="1">
        <v>8.9</v>
      </c>
      <c r="G410" s="2">
        <v>8.8000000000000007</v>
      </c>
      <c r="H410" s="2">
        <v>8.8000000000000007</v>
      </c>
      <c r="I410" s="2">
        <v>8.8000000000000007</v>
      </c>
      <c r="J410" s="2">
        <v>8.8000000000000007</v>
      </c>
      <c r="K410" s="2">
        <v>8.8000000000000007</v>
      </c>
      <c r="L410">
        <v>8.8000000000000007</v>
      </c>
      <c r="M410">
        <f t="shared" si="48"/>
        <v>9.9999999999999645E-2</v>
      </c>
      <c r="N410">
        <f t="shared" si="49"/>
        <v>9.9999999999999645E-2</v>
      </c>
      <c r="O410">
        <f t="shared" si="50"/>
        <v>9.9999999999999645E-2</v>
      </c>
      <c r="P410">
        <f>F410-J410</f>
        <v>9.9999999999999645E-2</v>
      </c>
      <c r="Q410">
        <f t="shared" si="54"/>
        <v>9.9999999999999645E-2</v>
      </c>
      <c r="R410">
        <f t="shared" si="51"/>
        <v>1</v>
      </c>
      <c r="S410">
        <f t="shared" si="52"/>
        <v>1</v>
      </c>
      <c r="T410">
        <f t="shared" si="53"/>
        <v>1</v>
      </c>
      <c r="U410">
        <f>IF(ABS(F410 - J410) &lt;= 0.1 * F410, 1, 0)</f>
        <v>1</v>
      </c>
      <c r="V410">
        <f t="shared" si="55"/>
        <v>1</v>
      </c>
      <c r="X410" t="s">
        <v>11</v>
      </c>
      <c r="Y410">
        <v>51.075000000000003</v>
      </c>
      <c r="Z410">
        <v>5.8500000000000005</v>
      </c>
      <c r="AA410">
        <v>7.6400000000000006</v>
      </c>
      <c r="AB410">
        <v>205.09885842801688</v>
      </c>
      <c r="AC410">
        <v>5.6487845231662313</v>
      </c>
    </row>
    <row r="411" spans="1:29" x14ac:dyDescent="0.3">
      <c r="A411">
        <v>410</v>
      </c>
      <c r="B411">
        <v>556.58000000000004</v>
      </c>
      <c r="C411">
        <v>132.32885151018155</v>
      </c>
      <c r="D411">
        <v>1</v>
      </c>
      <c r="E411">
        <v>0</v>
      </c>
      <c r="F411" s="1">
        <v>10.1</v>
      </c>
      <c r="G411" s="2">
        <v>9.56</v>
      </c>
      <c r="H411" s="2">
        <v>9.56</v>
      </c>
      <c r="I411" s="2">
        <v>9.56</v>
      </c>
      <c r="J411" s="2">
        <v>9.56</v>
      </c>
      <c r="K411" s="2">
        <v>9.56</v>
      </c>
      <c r="L411"/>
      <c r="M411">
        <f t="shared" si="48"/>
        <v>0.53999999999999915</v>
      </c>
      <c r="N411">
        <f t="shared" si="49"/>
        <v>0.53999999999999915</v>
      </c>
      <c r="O411">
        <f t="shared" si="50"/>
        <v>0.53999999999999915</v>
      </c>
      <c r="P411">
        <f>F411-J411</f>
        <v>0.53999999999999915</v>
      </c>
      <c r="Q411">
        <f t="shared" si="54"/>
        <v>0.53999999999999915</v>
      </c>
      <c r="R411">
        <f t="shared" si="51"/>
        <v>1</v>
      </c>
      <c r="S411">
        <f t="shared" si="52"/>
        <v>1</v>
      </c>
      <c r="T411">
        <f t="shared" si="53"/>
        <v>1</v>
      </c>
      <c r="U411">
        <f>IF(ABS(F411 - J411) &lt;= 0.1 * F411, 1, 0)</f>
        <v>1</v>
      </c>
      <c r="V411">
        <f t="shared" si="55"/>
        <v>1</v>
      </c>
      <c r="X411" t="s">
        <v>11</v>
      </c>
      <c r="Y411">
        <v>0</v>
      </c>
      <c r="Z411">
        <v>6.8350000000000009</v>
      </c>
      <c r="AA411">
        <v>8.9350000000000005</v>
      </c>
      <c r="AB411">
        <v>195.94093099353782</v>
      </c>
      <c r="AC411">
        <v>5.3260473275599525</v>
      </c>
    </row>
    <row r="412" spans="1:29" x14ac:dyDescent="0.3">
      <c r="A412">
        <v>411</v>
      </c>
      <c r="B412">
        <v>526.63</v>
      </c>
      <c r="C412">
        <v>139.85453197413148</v>
      </c>
      <c r="D412">
        <v>1</v>
      </c>
      <c r="E412">
        <v>0</v>
      </c>
      <c r="F412" s="1">
        <v>8.6</v>
      </c>
      <c r="G412" s="2">
        <v>8.4150000000000009</v>
      </c>
      <c r="H412" s="2">
        <v>8.4150000000000009</v>
      </c>
      <c r="I412" s="2">
        <v>8.4150000000000009</v>
      </c>
      <c r="J412" s="2">
        <v>8.4150000000000009</v>
      </c>
      <c r="K412" s="2">
        <v>8.4150000000000009</v>
      </c>
      <c r="L412"/>
      <c r="M412">
        <f t="shared" si="48"/>
        <v>0.18499999999999872</v>
      </c>
      <c r="N412">
        <f t="shared" si="49"/>
        <v>0.18499999999999872</v>
      </c>
      <c r="O412">
        <f t="shared" si="50"/>
        <v>0.18499999999999872</v>
      </c>
      <c r="P412">
        <f>F412-J412</f>
        <v>0.18499999999999872</v>
      </c>
      <c r="Q412">
        <f t="shared" si="54"/>
        <v>0.18499999999999872</v>
      </c>
      <c r="R412">
        <f t="shared" si="51"/>
        <v>1</v>
      </c>
      <c r="S412">
        <f t="shared" si="52"/>
        <v>1</v>
      </c>
      <c r="T412">
        <f t="shared" si="53"/>
        <v>1</v>
      </c>
      <c r="U412">
        <f>IF(ABS(F412 - J412) &lt;= 0.1 * F412, 1, 0)</f>
        <v>1</v>
      </c>
      <c r="V412">
        <f t="shared" si="55"/>
        <v>1</v>
      </c>
      <c r="X412" t="s">
        <v>10</v>
      </c>
      <c r="Y412">
        <v>38.340000000000003</v>
      </c>
      <c r="Z412">
        <v>5.0750000000000011</v>
      </c>
      <c r="AA412">
        <v>6.7100000000000009</v>
      </c>
      <c r="AB412">
        <v>211.91102055256482</v>
      </c>
      <c r="AC412">
        <v>5.322707215775484</v>
      </c>
    </row>
    <row r="413" spans="1:29" x14ac:dyDescent="0.3">
      <c r="A413">
        <v>412</v>
      </c>
      <c r="B413">
        <v>567.78</v>
      </c>
      <c r="C413">
        <v>129.71853917633038</v>
      </c>
      <c r="D413">
        <v>1</v>
      </c>
      <c r="E413">
        <v>0</v>
      </c>
      <c r="F413" s="1">
        <v>10.5</v>
      </c>
      <c r="G413" s="2">
        <v>10.44</v>
      </c>
      <c r="H413" s="2">
        <v>10.44</v>
      </c>
      <c r="I413" s="2">
        <v>10.44</v>
      </c>
      <c r="J413" s="2">
        <v>10.44</v>
      </c>
      <c r="K413" s="2">
        <v>10.44</v>
      </c>
      <c r="L413"/>
      <c r="M413">
        <f t="shared" si="48"/>
        <v>6.0000000000000497E-2</v>
      </c>
      <c r="N413">
        <f t="shared" si="49"/>
        <v>6.0000000000000497E-2</v>
      </c>
      <c r="O413">
        <f t="shared" si="50"/>
        <v>6.0000000000000497E-2</v>
      </c>
      <c r="P413">
        <f>F413-J413</f>
        <v>6.0000000000000497E-2</v>
      </c>
      <c r="Q413">
        <f t="shared" si="54"/>
        <v>6.0000000000000497E-2</v>
      </c>
      <c r="R413">
        <f t="shared" si="51"/>
        <v>1</v>
      </c>
      <c r="S413">
        <f t="shared" si="52"/>
        <v>1</v>
      </c>
      <c r="T413">
        <f t="shared" si="53"/>
        <v>1</v>
      </c>
      <c r="U413">
        <f>IF(ABS(F413 - J413) &lt;= 0.1 * F413, 1, 0)</f>
        <v>1</v>
      </c>
      <c r="V413">
        <f t="shared" si="55"/>
        <v>1</v>
      </c>
      <c r="X413" t="s">
        <v>10</v>
      </c>
      <c r="Y413">
        <v>0</v>
      </c>
      <c r="Z413">
        <v>7.8550000000000004</v>
      </c>
      <c r="AA413">
        <v>10.280000000000001</v>
      </c>
      <c r="AB413">
        <v>185.86488114466042</v>
      </c>
      <c r="AC413">
        <v>5.3383429839923719</v>
      </c>
    </row>
    <row r="414" spans="1:29" x14ac:dyDescent="0.3">
      <c r="A414">
        <v>413</v>
      </c>
      <c r="B414">
        <v>530.75</v>
      </c>
      <c r="C414">
        <v>138.76889717105391</v>
      </c>
      <c r="D414">
        <v>1</v>
      </c>
      <c r="E414">
        <v>1</v>
      </c>
      <c r="F414" s="1">
        <v>7.9</v>
      </c>
      <c r="G414" s="2">
        <v>8.4600000000000009</v>
      </c>
      <c r="H414" s="2">
        <v>8.4600000000000009</v>
      </c>
      <c r="I414" s="2">
        <v>8.4600000000000009</v>
      </c>
      <c r="J414" s="2">
        <v>8.4600000000000009</v>
      </c>
      <c r="K414" s="2">
        <v>8.4600000000000009</v>
      </c>
      <c r="L414">
        <v>8.4600000000000009</v>
      </c>
      <c r="M414">
        <f t="shared" si="48"/>
        <v>-0.5600000000000005</v>
      </c>
      <c r="N414">
        <f t="shared" si="49"/>
        <v>-0.5600000000000005</v>
      </c>
      <c r="O414">
        <f t="shared" si="50"/>
        <v>-0.5600000000000005</v>
      </c>
      <c r="P414">
        <f>F414-J414</f>
        <v>-0.5600000000000005</v>
      </c>
      <c r="Q414">
        <f t="shared" si="54"/>
        <v>-0.5600000000000005</v>
      </c>
      <c r="R414">
        <f t="shared" si="51"/>
        <v>1</v>
      </c>
      <c r="S414">
        <f t="shared" si="52"/>
        <v>1</v>
      </c>
      <c r="T414">
        <f t="shared" si="53"/>
        <v>1</v>
      </c>
      <c r="U414">
        <f>IF(ABS(F414 - J414) &lt;= 0.1 * F414, 1, 0)</f>
        <v>1</v>
      </c>
      <c r="V414">
        <f t="shared" si="55"/>
        <v>1</v>
      </c>
      <c r="X414" t="s">
        <v>10</v>
      </c>
      <c r="Y414">
        <v>40.855000000000004</v>
      </c>
      <c r="Z414">
        <v>5.41</v>
      </c>
      <c r="AA414">
        <v>7.1</v>
      </c>
      <c r="AB414">
        <v>210.65439875040312</v>
      </c>
      <c r="AC414">
        <v>5.6708935305761976</v>
      </c>
    </row>
    <row r="415" spans="1:29" x14ac:dyDescent="0.3">
      <c r="A415">
        <v>414</v>
      </c>
      <c r="B415">
        <v>511.61</v>
      </c>
      <c r="C415">
        <v>143.96042331763817</v>
      </c>
      <c r="D415">
        <v>1</v>
      </c>
      <c r="E415">
        <v>1</v>
      </c>
      <c r="F415" s="1">
        <v>6.6</v>
      </c>
      <c r="G415" s="2">
        <v>7.18</v>
      </c>
      <c r="H415" s="2">
        <v>7.18</v>
      </c>
      <c r="I415" s="2">
        <v>7.18</v>
      </c>
      <c r="J415" s="2">
        <v>7.18</v>
      </c>
      <c r="K415" s="2">
        <v>7.18</v>
      </c>
      <c r="L415">
        <v>7.18</v>
      </c>
      <c r="M415">
        <f t="shared" si="48"/>
        <v>-0.58000000000000007</v>
      </c>
      <c r="N415">
        <f t="shared" si="49"/>
        <v>-0.58000000000000007</v>
      </c>
      <c r="O415">
        <f t="shared" si="50"/>
        <v>-0.58000000000000007</v>
      </c>
      <c r="P415">
        <f>F415-J415</f>
        <v>-0.58000000000000007</v>
      </c>
      <c r="Q415">
        <f t="shared" si="54"/>
        <v>-0.58000000000000007</v>
      </c>
      <c r="R415">
        <f t="shared" si="51"/>
        <v>1</v>
      </c>
      <c r="S415">
        <f t="shared" si="52"/>
        <v>1</v>
      </c>
      <c r="T415">
        <f t="shared" si="53"/>
        <v>1</v>
      </c>
      <c r="U415">
        <f>IF(ABS(F415 - J415) &lt;= 0.1 * F415, 1, 0)</f>
        <v>1</v>
      </c>
      <c r="V415">
        <f t="shared" si="55"/>
        <v>1</v>
      </c>
      <c r="X415" t="s">
        <v>10</v>
      </c>
      <c r="Y415">
        <v>29.045000000000002</v>
      </c>
      <c r="Z415">
        <v>4.4000000000000004</v>
      </c>
      <c r="AA415">
        <v>5.8100000000000005</v>
      </c>
      <c r="AB415">
        <v>232.59011621267473</v>
      </c>
      <c r="AC415">
        <v>5.6715169281368789</v>
      </c>
    </row>
    <row r="416" spans="1:29" x14ac:dyDescent="0.3">
      <c r="A416">
        <v>415</v>
      </c>
      <c r="D416">
        <v>1</v>
      </c>
      <c r="E416">
        <v>1</v>
      </c>
      <c r="F416" s="1">
        <v>6.4</v>
      </c>
      <c r="L416"/>
      <c r="M416">
        <f t="shared" si="48"/>
        <v>6.4</v>
      </c>
      <c r="N416">
        <f t="shared" si="49"/>
        <v>6.4</v>
      </c>
      <c r="O416">
        <f t="shared" si="50"/>
        <v>6.4</v>
      </c>
      <c r="P416">
        <f>F416-J416</f>
        <v>6.4</v>
      </c>
      <c r="Q416">
        <f t="shared" si="54"/>
        <v>6.4</v>
      </c>
      <c r="R416">
        <f t="shared" si="51"/>
        <v>0</v>
      </c>
      <c r="S416">
        <f t="shared" si="52"/>
        <v>0</v>
      </c>
      <c r="T416">
        <f t="shared" si="53"/>
        <v>0</v>
      </c>
      <c r="U416">
        <f>IF(ABS(F416 - J416) &lt;= 0.1 * F416, 1, 0)</f>
        <v>0</v>
      </c>
      <c r="V416">
        <f t="shared" si="55"/>
        <v>0</v>
      </c>
      <c r="X416" t="s">
        <v>12</v>
      </c>
    </row>
    <row r="417" spans="1:29" x14ac:dyDescent="0.3">
      <c r="A417">
        <v>416</v>
      </c>
      <c r="B417">
        <v>483.97500000000002</v>
      </c>
      <c r="C417">
        <v>152.18057166906732</v>
      </c>
      <c r="D417">
        <v>1</v>
      </c>
      <c r="E417">
        <v>1</v>
      </c>
      <c r="F417" s="1">
        <v>5.0999999999999996</v>
      </c>
      <c r="G417" s="2">
        <v>6.58</v>
      </c>
      <c r="H417" s="2">
        <v>6.32</v>
      </c>
      <c r="I417" s="2">
        <v>6.16</v>
      </c>
      <c r="J417">
        <v>6.12</v>
      </c>
      <c r="K417">
        <v>6.12</v>
      </c>
      <c r="L417">
        <v>6.12</v>
      </c>
      <c r="M417">
        <f t="shared" si="48"/>
        <v>-1.4800000000000004</v>
      </c>
      <c r="N417">
        <f t="shared" si="49"/>
        <v>-1.2200000000000006</v>
      </c>
      <c r="O417">
        <f t="shared" si="50"/>
        <v>-1.0600000000000005</v>
      </c>
      <c r="P417">
        <f>F417-J417</f>
        <v>-1.0200000000000005</v>
      </c>
      <c r="Q417">
        <f t="shared" si="54"/>
        <v>-1.0200000000000005</v>
      </c>
      <c r="R417">
        <f t="shared" si="51"/>
        <v>0</v>
      </c>
      <c r="S417">
        <f t="shared" si="52"/>
        <v>0</v>
      </c>
      <c r="T417">
        <f t="shared" si="53"/>
        <v>0</v>
      </c>
      <c r="U417">
        <f>IF(ABS(F417 - J417) &lt;= 0.1 * F417, 1, 0)</f>
        <v>0</v>
      </c>
      <c r="V417">
        <f t="shared" si="55"/>
        <v>0</v>
      </c>
      <c r="X417" t="s">
        <v>10</v>
      </c>
      <c r="Y417">
        <v>19.18</v>
      </c>
      <c r="Z417">
        <v>2.9650000000000003</v>
      </c>
      <c r="AA417">
        <v>4.0400000000000009</v>
      </c>
      <c r="AB417">
        <v>264.4105037075625</v>
      </c>
      <c r="AC417">
        <v>5.6747173923132399</v>
      </c>
    </row>
    <row r="418" spans="1:29" x14ac:dyDescent="0.3">
      <c r="A418">
        <v>417</v>
      </c>
      <c r="B418">
        <v>514.9</v>
      </c>
      <c r="C418">
        <v>143.04057520593682</v>
      </c>
      <c r="D418">
        <v>1</v>
      </c>
      <c r="E418">
        <v>1</v>
      </c>
      <c r="F418" s="1">
        <v>6.8</v>
      </c>
      <c r="G418" s="2">
        <v>7.46</v>
      </c>
      <c r="H418" s="2">
        <v>7.46</v>
      </c>
      <c r="I418" s="2">
        <v>7.46</v>
      </c>
      <c r="J418" s="2">
        <v>7.46</v>
      </c>
      <c r="K418" s="2">
        <v>7.46</v>
      </c>
      <c r="L418">
        <v>7.46</v>
      </c>
      <c r="M418">
        <f t="shared" si="48"/>
        <v>-0.66000000000000014</v>
      </c>
      <c r="N418">
        <f t="shared" si="49"/>
        <v>-0.66000000000000014</v>
      </c>
      <c r="O418">
        <f t="shared" si="50"/>
        <v>-0.66000000000000014</v>
      </c>
      <c r="P418">
        <f>F418-J418</f>
        <v>-0.66000000000000014</v>
      </c>
      <c r="Q418">
        <f t="shared" si="54"/>
        <v>-0.66000000000000014</v>
      </c>
      <c r="R418">
        <f t="shared" si="51"/>
        <v>1</v>
      </c>
      <c r="S418">
        <f t="shared" si="52"/>
        <v>1</v>
      </c>
      <c r="T418">
        <f t="shared" si="53"/>
        <v>1</v>
      </c>
      <c r="U418">
        <f>IF(ABS(F418 - J418) &lt;= 0.1 * F418, 1, 0)</f>
        <v>1</v>
      </c>
      <c r="V418">
        <f t="shared" si="55"/>
        <v>1</v>
      </c>
      <c r="X418" t="s">
        <v>10</v>
      </c>
      <c r="Y418">
        <v>30.63</v>
      </c>
      <c r="Z418">
        <v>4.4950000000000001</v>
      </c>
      <c r="AA418">
        <v>5.9450000000000003</v>
      </c>
      <c r="AB418">
        <v>221.54352234126276</v>
      </c>
      <c r="AC418">
        <v>5.6731057359305881</v>
      </c>
    </row>
    <row r="419" spans="1:29" x14ac:dyDescent="0.3">
      <c r="A419">
        <v>418</v>
      </c>
      <c r="B419">
        <v>571.255</v>
      </c>
      <c r="C419">
        <v>128.92944862370896</v>
      </c>
      <c r="D419">
        <v>1</v>
      </c>
      <c r="E419">
        <v>0</v>
      </c>
      <c r="F419" s="1">
        <v>10.8</v>
      </c>
      <c r="G419" s="2">
        <v>10.27</v>
      </c>
      <c r="H419" s="2">
        <v>10.27</v>
      </c>
      <c r="I419" s="2">
        <v>10.27</v>
      </c>
      <c r="J419" s="2">
        <v>10.27</v>
      </c>
      <c r="K419" s="2">
        <v>10.27</v>
      </c>
      <c r="L419"/>
      <c r="M419">
        <f t="shared" si="48"/>
        <v>0.53000000000000114</v>
      </c>
      <c r="N419">
        <f t="shared" si="49"/>
        <v>0.53000000000000114</v>
      </c>
      <c r="O419">
        <f t="shared" si="50"/>
        <v>0.53000000000000114</v>
      </c>
      <c r="P419">
        <f>F419-J419</f>
        <v>0.53000000000000114</v>
      </c>
      <c r="Q419">
        <f t="shared" si="54"/>
        <v>0.53000000000000114</v>
      </c>
      <c r="R419">
        <f t="shared" si="51"/>
        <v>1</v>
      </c>
      <c r="S419">
        <f t="shared" si="52"/>
        <v>1</v>
      </c>
      <c r="T419">
        <f t="shared" si="53"/>
        <v>1</v>
      </c>
      <c r="U419">
        <f>IF(ABS(F419 - J419) &lt;= 0.1 * F419, 1, 0)</f>
        <v>1</v>
      </c>
      <c r="V419">
        <f t="shared" si="55"/>
        <v>1</v>
      </c>
      <c r="X419" t="s">
        <v>10</v>
      </c>
      <c r="Y419">
        <v>0</v>
      </c>
      <c r="Z419">
        <v>8.3699999999999992</v>
      </c>
      <c r="AA419">
        <v>10.885</v>
      </c>
      <c r="AB419">
        <v>185.24701121363924</v>
      </c>
      <c r="AC419">
        <v>5.3134905929203695</v>
      </c>
    </row>
    <row r="420" spans="1:29" x14ac:dyDescent="0.3">
      <c r="A420">
        <v>419</v>
      </c>
      <c r="B420">
        <v>533.86</v>
      </c>
      <c r="C420">
        <v>137.96049933229099</v>
      </c>
      <c r="D420">
        <v>1</v>
      </c>
      <c r="E420">
        <v>1</v>
      </c>
      <c r="F420" s="1">
        <v>8.1</v>
      </c>
      <c r="G420" s="2">
        <v>8.7000000000000011</v>
      </c>
      <c r="H420" s="2">
        <v>8.7000000000000011</v>
      </c>
      <c r="I420" s="2">
        <v>8.7000000000000011</v>
      </c>
      <c r="J420" s="2">
        <v>8.7000000000000011</v>
      </c>
      <c r="K420" s="2">
        <v>8.7000000000000011</v>
      </c>
      <c r="L420">
        <v>8.7000000000000011</v>
      </c>
      <c r="M420">
        <f t="shared" si="48"/>
        <v>-0.60000000000000142</v>
      </c>
      <c r="N420">
        <f t="shared" si="49"/>
        <v>-0.60000000000000142</v>
      </c>
      <c r="O420">
        <f t="shared" si="50"/>
        <v>-0.60000000000000142</v>
      </c>
      <c r="P420">
        <f>F420-J420</f>
        <v>-0.60000000000000142</v>
      </c>
      <c r="Q420">
        <f t="shared" si="54"/>
        <v>-0.60000000000000142</v>
      </c>
      <c r="R420">
        <f t="shared" si="51"/>
        <v>1</v>
      </c>
      <c r="S420">
        <f t="shared" si="52"/>
        <v>1</v>
      </c>
      <c r="T420">
        <f t="shared" si="53"/>
        <v>1</v>
      </c>
      <c r="U420">
        <f>IF(ABS(F420 - J420) &lt;= 0.1 * F420, 1, 0)</f>
        <v>1</v>
      </c>
      <c r="V420">
        <f t="shared" si="55"/>
        <v>1</v>
      </c>
      <c r="X420" t="s">
        <v>10</v>
      </c>
      <c r="Y420">
        <v>43.325000000000003</v>
      </c>
      <c r="Z420">
        <v>5.5449999999999999</v>
      </c>
      <c r="AA420">
        <v>7.2949999999999999</v>
      </c>
      <c r="AB420">
        <v>209.16686063675741</v>
      </c>
      <c r="AC420">
        <v>5.672287864445515</v>
      </c>
    </row>
    <row r="421" spans="1:29" x14ac:dyDescent="0.3">
      <c r="A421">
        <v>420</v>
      </c>
      <c r="B421">
        <v>537.11</v>
      </c>
      <c r="C421">
        <v>137.12571386408158</v>
      </c>
      <c r="D421">
        <v>1</v>
      </c>
      <c r="E421">
        <v>0</v>
      </c>
      <c r="F421" s="1">
        <v>8.6999999999999993</v>
      </c>
      <c r="G421" s="2">
        <v>8.3450000000000006</v>
      </c>
      <c r="H421" s="2">
        <v>8.3450000000000006</v>
      </c>
      <c r="I421" s="2">
        <v>8.3450000000000006</v>
      </c>
      <c r="J421" s="2">
        <v>8.3450000000000006</v>
      </c>
      <c r="K421" s="2">
        <v>8.3450000000000006</v>
      </c>
      <c r="L421"/>
      <c r="M421">
        <f t="shared" si="48"/>
        <v>0.35499999999999865</v>
      </c>
      <c r="N421">
        <f t="shared" si="49"/>
        <v>0.35499999999999865</v>
      </c>
      <c r="O421">
        <f t="shared" si="50"/>
        <v>0.35499999999999865</v>
      </c>
      <c r="P421">
        <f>F421-J421</f>
        <v>0.35499999999999865</v>
      </c>
      <c r="Q421">
        <f t="shared" si="54"/>
        <v>0.35499999999999865</v>
      </c>
      <c r="R421">
        <f t="shared" si="51"/>
        <v>1</v>
      </c>
      <c r="S421">
        <f t="shared" si="52"/>
        <v>1</v>
      </c>
      <c r="T421">
        <f t="shared" si="53"/>
        <v>1</v>
      </c>
      <c r="U421">
        <f>IF(ABS(F421 - J421) &lt;= 0.1 * F421, 1, 0)</f>
        <v>1</v>
      </c>
      <c r="V421">
        <f t="shared" si="55"/>
        <v>1</v>
      </c>
      <c r="X421" t="s">
        <v>10</v>
      </c>
      <c r="Y421">
        <v>0</v>
      </c>
      <c r="Z421">
        <v>5.65</v>
      </c>
      <c r="AA421">
        <v>7.41</v>
      </c>
      <c r="AB421">
        <v>199.72084863130212</v>
      </c>
      <c r="AC421">
        <v>5.3343256917856294</v>
      </c>
    </row>
    <row r="422" spans="1:29" x14ac:dyDescent="0.3">
      <c r="A422">
        <v>421</v>
      </c>
      <c r="B422">
        <v>497.63</v>
      </c>
      <c r="C422">
        <v>148.00472675187766</v>
      </c>
      <c r="D422">
        <v>1</v>
      </c>
      <c r="E422">
        <v>0</v>
      </c>
      <c r="F422" s="1">
        <v>6.3</v>
      </c>
      <c r="G422" s="2">
        <v>6.9050000000000002</v>
      </c>
      <c r="H422" s="2">
        <v>6.9050000000000002</v>
      </c>
      <c r="I422" s="2">
        <v>6.9050000000000002</v>
      </c>
      <c r="J422" s="2">
        <v>6.9050000000000002</v>
      </c>
      <c r="K422" s="2">
        <v>6.9050000000000002</v>
      </c>
      <c r="L422"/>
      <c r="M422">
        <f t="shared" si="48"/>
        <v>-0.60500000000000043</v>
      </c>
      <c r="N422">
        <f t="shared" si="49"/>
        <v>-0.60500000000000043</v>
      </c>
      <c r="O422">
        <f t="shared" si="50"/>
        <v>-0.60500000000000043</v>
      </c>
      <c r="P422">
        <f>F422-J422</f>
        <v>-0.60500000000000043</v>
      </c>
      <c r="Q422">
        <f t="shared" si="54"/>
        <v>-0.60500000000000043</v>
      </c>
      <c r="R422">
        <f t="shared" si="51"/>
        <v>1</v>
      </c>
      <c r="S422">
        <f t="shared" si="52"/>
        <v>1</v>
      </c>
      <c r="T422">
        <f t="shared" si="53"/>
        <v>1</v>
      </c>
      <c r="U422">
        <f>IF(ABS(F422 - J422) &lt;= 0.1 * F422, 1, 0)</f>
        <v>1</v>
      </c>
      <c r="V422">
        <f t="shared" si="55"/>
        <v>1</v>
      </c>
      <c r="X422" t="s">
        <v>10</v>
      </c>
      <c r="Y422">
        <v>23.585000000000001</v>
      </c>
      <c r="Z422">
        <v>3.585</v>
      </c>
      <c r="AA422">
        <v>4.7549999999999999</v>
      </c>
      <c r="AB422">
        <v>236.97873320887035</v>
      </c>
      <c r="AC422">
        <v>5.3140775361173294</v>
      </c>
    </row>
    <row r="423" spans="1:29" x14ac:dyDescent="0.3">
      <c r="A423">
        <v>422</v>
      </c>
      <c r="B423">
        <v>494.27500000000003</v>
      </c>
      <c r="C423">
        <v>149.00934130501619</v>
      </c>
      <c r="D423">
        <v>1</v>
      </c>
      <c r="E423">
        <v>1</v>
      </c>
      <c r="F423" s="1">
        <v>6</v>
      </c>
      <c r="G423" s="2">
        <v>6.5600000000000005</v>
      </c>
      <c r="H423" s="2">
        <v>6.5600000000000005</v>
      </c>
      <c r="I423" s="2">
        <v>6.5600000000000005</v>
      </c>
      <c r="J423" s="2">
        <v>6.5600000000000005</v>
      </c>
      <c r="K423" s="2">
        <v>6.5600000000000005</v>
      </c>
      <c r="L423">
        <v>6.5600000000000005</v>
      </c>
      <c r="M423">
        <f t="shared" si="48"/>
        <v>-0.5600000000000005</v>
      </c>
      <c r="N423">
        <f t="shared" si="49"/>
        <v>-0.5600000000000005</v>
      </c>
      <c r="O423">
        <f t="shared" si="50"/>
        <v>-0.5600000000000005</v>
      </c>
      <c r="P423">
        <f>F423-J423</f>
        <v>-0.5600000000000005</v>
      </c>
      <c r="Q423">
        <f t="shared" si="54"/>
        <v>-0.5600000000000005</v>
      </c>
      <c r="R423">
        <f t="shared" si="51"/>
        <v>1</v>
      </c>
      <c r="S423">
        <f t="shared" si="52"/>
        <v>1</v>
      </c>
      <c r="T423">
        <f t="shared" si="53"/>
        <v>1</v>
      </c>
      <c r="U423">
        <f>IF(ABS(F423 - J423) &lt;= 0.1 * F423, 1, 0)</f>
        <v>1</v>
      </c>
      <c r="V423">
        <f t="shared" si="55"/>
        <v>1</v>
      </c>
      <c r="X423" t="s">
        <v>10</v>
      </c>
      <c r="Y423">
        <v>22.074999999999999</v>
      </c>
      <c r="Z423">
        <v>3.4450000000000003</v>
      </c>
      <c r="AA423">
        <v>4.58</v>
      </c>
      <c r="AB423">
        <v>240.22095777187431</v>
      </c>
      <c r="AC423">
        <v>5.6699422557836927</v>
      </c>
    </row>
    <row r="424" spans="1:29" x14ac:dyDescent="0.3">
      <c r="A424">
        <v>423</v>
      </c>
      <c r="B424">
        <v>514.31000000000006</v>
      </c>
      <c r="C424">
        <v>143.20466678372355</v>
      </c>
      <c r="D424">
        <v>1</v>
      </c>
      <c r="E424">
        <v>0</v>
      </c>
      <c r="F424" s="1">
        <v>7.2</v>
      </c>
      <c r="G424" s="2">
        <v>7.585</v>
      </c>
      <c r="H424" s="2">
        <v>7.585</v>
      </c>
      <c r="I424" s="2">
        <v>7.585</v>
      </c>
      <c r="J424" s="2">
        <v>7.585</v>
      </c>
      <c r="K424" s="2">
        <v>7.585</v>
      </c>
      <c r="L424"/>
      <c r="M424">
        <f t="shared" si="48"/>
        <v>-0.38499999999999979</v>
      </c>
      <c r="N424">
        <f t="shared" si="49"/>
        <v>-0.38499999999999979</v>
      </c>
      <c r="O424">
        <f t="shared" si="50"/>
        <v>-0.38499999999999979</v>
      </c>
      <c r="P424">
        <f>F424-J424</f>
        <v>-0.38499999999999979</v>
      </c>
      <c r="Q424">
        <f t="shared" si="54"/>
        <v>-0.38499999999999979</v>
      </c>
      <c r="R424">
        <f t="shared" si="51"/>
        <v>1</v>
      </c>
      <c r="S424">
        <f t="shared" si="52"/>
        <v>1</v>
      </c>
      <c r="T424">
        <f t="shared" si="53"/>
        <v>1</v>
      </c>
      <c r="U424">
        <f>IF(ABS(F424 - J424) &lt;= 0.1 * F424, 1, 0)</f>
        <v>1</v>
      </c>
      <c r="V424">
        <f t="shared" si="55"/>
        <v>1</v>
      </c>
      <c r="X424" t="s">
        <v>10</v>
      </c>
      <c r="Y424">
        <v>30.435000000000002</v>
      </c>
      <c r="Z424">
        <v>4.5200000000000005</v>
      </c>
      <c r="AA424">
        <v>5.94</v>
      </c>
      <c r="AB424">
        <v>220.74135458409359</v>
      </c>
      <c r="AC424">
        <v>5.338066305539936</v>
      </c>
    </row>
    <row r="425" spans="1:29" x14ac:dyDescent="0.3">
      <c r="A425">
        <v>424</v>
      </c>
      <c r="B425">
        <v>501.47500000000002</v>
      </c>
      <c r="C425">
        <v>146.86991808871204</v>
      </c>
      <c r="D425">
        <v>1</v>
      </c>
      <c r="E425">
        <v>1</v>
      </c>
      <c r="F425" s="1">
        <v>6.1</v>
      </c>
      <c r="G425" s="2">
        <v>6.53</v>
      </c>
      <c r="H425" s="2">
        <v>6.53</v>
      </c>
      <c r="I425" s="2">
        <v>6.53</v>
      </c>
      <c r="J425" s="2">
        <v>6.53</v>
      </c>
      <c r="K425" s="2">
        <v>6.53</v>
      </c>
      <c r="L425">
        <v>6.53</v>
      </c>
      <c r="M425">
        <f t="shared" si="48"/>
        <v>-0.4300000000000006</v>
      </c>
      <c r="N425">
        <f t="shared" si="49"/>
        <v>-0.4300000000000006</v>
      </c>
      <c r="O425">
        <f t="shared" si="50"/>
        <v>-0.4300000000000006</v>
      </c>
      <c r="P425">
        <f>F425-J425</f>
        <v>-0.4300000000000006</v>
      </c>
      <c r="Q425">
        <f t="shared" si="54"/>
        <v>-0.4300000000000006</v>
      </c>
      <c r="R425">
        <f t="shared" si="51"/>
        <v>1</v>
      </c>
      <c r="S425">
        <f t="shared" si="52"/>
        <v>1</v>
      </c>
      <c r="T425">
        <f t="shared" si="53"/>
        <v>1</v>
      </c>
      <c r="U425">
        <f>IF(ABS(F425 - J425) &lt;= 0.1 * F425, 1, 0)</f>
        <v>1</v>
      </c>
      <c r="V425">
        <f t="shared" si="55"/>
        <v>1</v>
      </c>
      <c r="X425" t="s">
        <v>10</v>
      </c>
      <c r="Y425">
        <v>24.425000000000001</v>
      </c>
      <c r="Z425">
        <v>3.8350000000000004</v>
      </c>
      <c r="AA425">
        <v>5.03</v>
      </c>
      <c r="AB425">
        <v>239.75420321900967</v>
      </c>
      <c r="AC425">
        <v>5.6743755086562997</v>
      </c>
    </row>
    <row r="426" spans="1:29" x14ac:dyDescent="0.3">
      <c r="A426">
        <v>425</v>
      </c>
      <c r="B426">
        <v>540</v>
      </c>
      <c r="C426">
        <v>136.3918373584016</v>
      </c>
      <c r="D426">
        <v>1</v>
      </c>
      <c r="E426">
        <v>0</v>
      </c>
      <c r="F426" s="1">
        <v>9</v>
      </c>
      <c r="G426" s="2">
        <v>8.1549999999999994</v>
      </c>
      <c r="H426" s="2">
        <v>8.1549999999999994</v>
      </c>
      <c r="I426" s="2">
        <v>8.1549999999999994</v>
      </c>
      <c r="J426" s="2">
        <v>8.1549999999999994</v>
      </c>
      <c r="K426" s="2">
        <v>8.1549999999999994</v>
      </c>
      <c r="L426"/>
      <c r="M426">
        <f t="shared" si="48"/>
        <v>0.84500000000000064</v>
      </c>
      <c r="N426">
        <f t="shared" si="49"/>
        <v>0.84500000000000064</v>
      </c>
      <c r="O426">
        <f t="shared" si="50"/>
        <v>0.84500000000000064</v>
      </c>
      <c r="P426">
        <f>F426-J426</f>
        <v>0.84500000000000064</v>
      </c>
      <c r="Q426">
        <f t="shared" si="54"/>
        <v>0.84500000000000064</v>
      </c>
      <c r="R426">
        <f t="shared" si="51"/>
        <v>1</v>
      </c>
      <c r="S426">
        <f t="shared" si="52"/>
        <v>1</v>
      </c>
      <c r="T426">
        <f t="shared" si="53"/>
        <v>1</v>
      </c>
      <c r="U426">
        <f>IF(ABS(F426 - J426) &lt;= 0.1 * F426, 1, 0)</f>
        <v>1</v>
      </c>
      <c r="V426">
        <f t="shared" si="55"/>
        <v>1</v>
      </c>
      <c r="X426" t="s">
        <v>10</v>
      </c>
      <c r="Y426">
        <v>0</v>
      </c>
      <c r="Z426">
        <v>5.99</v>
      </c>
      <c r="AA426">
        <v>7.82</v>
      </c>
      <c r="AB426">
        <v>199.51280628654359</v>
      </c>
      <c r="AC426">
        <v>5.3374628677017846</v>
      </c>
    </row>
    <row r="427" spans="1:29" x14ac:dyDescent="0.3">
      <c r="A427">
        <v>426</v>
      </c>
      <c r="B427">
        <v>499.67</v>
      </c>
      <c r="C427">
        <v>147.40046865638692</v>
      </c>
      <c r="D427">
        <v>1</v>
      </c>
      <c r="E427">
        <v>0</v>
      </c>
      <c r="F427" s="1">
        <v>6.5</v>
      </c>
      <c r="G427" s="2">
        <v>6.9350000000000005</v>
      </c>
      <c r="H427" s="2">
        <v>6.9350000000000005</v>
      </c>
      <c r="I427" s="2">
        <v>6.9350000000000005</v>
      </c>
      <c r="J427" s="2">
        <v>6.9350000000000005</v>
      </c>
      <c r="K427" s="2">
        <v>6.9350000000000005</v>
      </c>
      <c r="L427"/>
      <c r="M427">
        <f t="shared" si="48"/>
        <v>-0.4350000000000005</v>
      </c>
      <c r="N427">
        <f t="shared" si="49"/>
        <v>-0.4350000000000005</v>
      </c>
      <c r="O427">
        <f t="shared" si="50"/>
        <v>-0.4350000000000005</v>
      </c>
      <c r="P427">
        <f>F427-J427</f>
        <v>-0.4350000000000005</v>
      </c>
      <c r="Q427">
        <f t="shared" si="54"/>
        <v>-0.4350000000000005</v>
      </c>
      <c r="R427">
        <f t="shared" si="51"/>
        <v>1</v>
      </c>
      <c r="S427">
        <f t="shared" si="52"/>
        <v>1</v>
      </c>
      <c r="T427">
        <f t="shared" si="53"/>
        <v>1</v>
      </c>
      <c r="U427">
        <f>IF(ABS(F427 - J427) &lt;= 0.1 * F427, 1, 0)</f>
        <v>1</v>
      </c>
      <c r="V427">
        <f t="shared" si="55"/>
        <v>1</v>
      </c>
      <c r="X427" t="s">
        <v>10</v>
      </c>
      <c r="Y427">
        <v>24.195</v>
      </c>
      <c r="Z427">
        <v>3.71</v>
      </c>
      <c r="AA427">
        <v>4.8899999999999997</v>
      </c>
      <c r="AB427">
        <v>236.82290123415083</v>
      </c>
      <c r="AC427">
        <v>5.317891624964175</v>
      </c>
    </row>
    <row r="428" spans="1:29" x14ac:dyDescent="0.3">
      <c r="A428">
        <v>427</v>
      </c>
      <c r="B428">
        <v>503.64</v>
      </c>
      <c r="C428">
        <v>146.23856757512681</v>
      </c>
      <c r="D428">
        <v>1</v>
      </c>
      <c r="E428">
        <v>0</v>
      </c>
      <c r="F428" s="1">
        <v>6.9</v>
      </c>
      <c r="G428" s="2">
        <v>6.97</v>
      </c>
      <c r="H428" s="2">
        <v>6.97</v>
      </c>
      <c r="I428" s="2">
        <v>6.97</v>
      </c>
      <c r="J428" s="2">
        <v>6.97</v>
      </c>
      <c r="K428" s="2">
        <v>6.97</v>
      </c>
      <c r="L428"/>
      <c r="M428">
        <f t="shared" si="48"/>
        <v>-6.9999999999999396E-2</v>
      </c>
      <c r="N428">
        <f t="shared" si="49"/>
        <v>-6.9999999999999396E-2</v>
      </c>
      <c r="O428">
        <f t="shared" si="50"/>
        <v>-6.9999999999999396E-2</v>
      </c>
      <c r="P428">
        <f>F428-J428</f>
        <v>-6.9999999999999396E-2</v>
      </c>
      <c r="Q428">
        <f t="shared" si="54"/>
        <v>-6.9999999999999396E-2</v>
      </c>
      <c r="R428">
        <f t="shared" si="51"/>
        <v>1</v>
      </c>
      <c r="S428">
        <f t="shared" si="52"/>
        <v>1</v>
      </c>
      <c r="T428">
        <f t="shared" si="53"/>
        <v>1</v>
      </c>
      <c r="U428">
        <f>IF(ABS(F428 - J428) &lt;= 0.1 * F428, 1, 0)</f>
        <v>1</v>
      </c>
      <c r="V428">
        <f t="shared" si="55"/>
        <v>1</v>
      </c>
      <c r="X428" t="s">
        <v>10</v>
      </c>
      <c r="Y428">
        <v>25.3</v>
      </c>
      <c r="Z428">
        <v>3.9449999999999998</v>
      </c>
      <c r="AA428">
        <v>5.2249999999999996</v>
      </c>
      <c r="AB428">
        <v>238.25484629974096</v>
      </c>
      <c r="AC428">
        <v>5.3009038066630341</v>
      </c>
    </row>
    <row r="429" spans="1:29" x14ac:dyDescent="0.3">
      <c r="A429">
        <v>428</v>
      </c>
      <c r="B429">
        <v>491.68</v>
      </c>
      <c r="C429">
        <v>149.79578622993995</v>
      </c>
      <c r="D429">
        <v>1</v>
      </c>
      <c r="E429">
        <v>1</v>
      </c>
      <c r="F429" s="1">
        <v>5.6</v>
      </c>
      <c r="G429" s="2">
        <v>6.4550000000000001</v>
      </c>
      <c r="H429" s="2">
        <v>6.375</v>
      </c>
      <c r="I429" s="2">
        <v>6.32</v>
      </c>
      <c r="J429" s="2">
        <v>6.32</v>
      </c>
      <c r="K429" s="2">
        <v>6.32</v>
      </c>
      <c r="L429">
        <v>6.32</v>
      </c>
      <c r="M429">
        <f t="shared" si="48"/>
        <v>-0.85500000000000043</v>
      </c>
      <c r="N429">
        <f t="shared" si="49"/>
        <v>-0.77500000000000036</v>
      </c>
      <c r="O429">
        <f t="shared" si="50"/>
        <v>-0.72000000000000064</v>
      </c>
      <c r="P429">
        <f>F429-J429</f>
        <v>-0.72000000000000064</v>
      </c>
      <c r="Q429">
        <f t="shared" si="54"/>
        <v>-0.72000000000000064</v>
      </c>
      <c r="R429">
        <f t="shared" si="51"/>
        <v>0</v>
      </c>
      <c r="S429">
        <f t="shared" si="52"/>
        <v>0</v>
      </c>
      <c r="T429">
        <f t="shared" si="53"/>
        <v>0</v>
      </c>
      <c r="U429">
        <f>IF(ABS(F429 - J429) &lt;= 0.1 * F429, 1, 0)</f>
        <v>0</v>
      </c>
      <c r="V429">
        <f t="shared" si="55"/>
        <v>0</v>
      </c>
      <c r="X429" t="s">
        <v>10</v>
      </c>
      <c r="Y429">
        <v>21.080000000000002</v>
      </c>
      <c r="Z429">
        <v>3.3850000000000002</v>
      </c>
      <c r="AA429">
        <v>4.5250000000000004</v>
      </c>
      <c r="AB429">
        <v>265.83914604925985</v>
      </c>
      <c r="AC429">
        <v>5.6891686302651934</v>
      </c>
    </row>
    <row r="430" spans="1:29" x14ac:dyDescent="0.3">
      <c r="A430">
        <v>429</v>
      </c>
      <c r="B430">
        <v>526.12</v>
      </c>
      <c r="C430">
        <v>139.9901014474585</v>
      </c>
      <c r="D430">
        <v>1</v>
      </c>
      <c r="E430">
        <v>0</v>
      </c>
      <c r="F430" s="1">
        <v>7.9</v>
      </c>
      <c r="G430" s="2">
        <v>7.7700000000000005</v>
      </c>
      <c r="H430" s="2">
        <v>7.7700000000000005</v>
      </c>
      <c r="I430" s="2">
        <v>7.7700000000000005</v>
      </c>
      <c r="J430" s="2">
        <v>7.7700000000000005</v>
      </c>
      <c r="K430" s="2">
        <v>7.7700000000000005</v>
      </c>
      <c r="L430"/>
      <c r="M430">
        <f t="shared" si="48"/>
        <v>0.12999999999999989</v>
      </c>
      <c r="N430">
        <f t="shared" si="49"/>
        <v>0.12999999999999989</v>
      </c>
      <c r="O430">
        <f t="shared" si="50"/>
        <v>0.12999999999999989</v>
      </c>
      <c r="P430">
        <f>F430-J430</f>
        <v>0.12999999999999989</v>
      </c>
      <c r="Q430">
        <f t="shared" si="54"/>
        <v>0.12999999999999989</v>
      </c>
      <c r="R430">
        <f t="shared" si="51"/>
        <v>1</v>
      </c>
      <c r="S430">
        <f t="shared" si="52"/>
        <v>1</v>
      </c>
      <c r="T430">
        <f t="shared" si="53"/>
        <v>1</v>
      </c>
      <c r="U430">
        <f>IF(ABS(F430 - J430) &lt;= 0.1 * F430, 1, 0)</f>
        <v>1</v>
      </c>
      <c r="V430">
        <f t="shared" si="55"/>
        <v>1</v>
      </c>
      <c r="X430" t="s">
        <v>10</v>
      </c>
      <c r="Y430">
        <v>35.594999999999999</v>
      </c>
      <c r="Z430">
        <v>5.12</v>
      </c>
      <c r="AA430">
        <v>6.7450000000000001</v>
      </c>
      <c r="AB430">
        <v>220.64085319522437</v>
      </c>
      <c r="AC430">
        <v>5.2969056392003848</v>
      </c>
    </row>
    <row r="431" spans="1:29" x14ac:dyDescent="0.3">
      <c r="A431">
        <v>430</v>
      </c>
      <c r="B431">
        <v>530.39499999999998</v>
      </c>
      <c r="C431">
        <v>138.86177692764235</v>
      </c>
      <c r="D431">
        <v>1</v>
      </c>
      <c r="E431">
        <v>1</v>
      </c>
      <c r="F431" s="1">
        <v>8.3000000000000007</v>
      </c>
      <c r="G431" s="2">
        <v>7.73</v>
      </c>
      <c r="H431" s="2">
        <v>7.73</v>
      </c>
      <c r="I431" s="2">
        <v>7.73</v>
      </c>
      <c r="J431" s="2">
        <v>7.73</v>
      </c>
      <c r="K431" s="2">
        <v>7.73</v>
      </c>
      <c r="L431">
        <v>7.73</v>
      </c>
      <c r="M431">
        <f t="shared" si="48"/>
        <v>0.57000000000000028</v>
      </c>
      <c r="N431">
        <f t="shared" si="49"/>
        <v>0.57000000000000028</v>
      </c>
      <c r="O431">
        <f t="shared" si="50"/>
        <v>0.57000000000000028</v>
      </c>
      <c r="P431">
        <f>F431-J431</f>
        <v>0.57000000000000028</v>
      </c>
      <c r="Q431">
        <f t="shared" si="54"/>
        <v>0.57000000000000028</v>
      </c>
      <c r="R431">
        <f t="shared" si="51"/>
        <v>1</v>
      </c>
      <c r="S431">
        <f t="shared" si="52"/>
        <v>1</v>
      </c>
      <c r="T431">
        <f t="shared" si="53"/>
        <v>1</v>
      </c>
      <c r="U431">
        <f>IF(ABS(F431 - J431) &lt;= 0.1 * F431, 1, 0)</f>
        <v>1</v>
      </c>
      <c r="V431">
        <f t="shared" si="55"/>
        <v>1</v>
      </c>
      <c r="X431" t="s">
        <v>10</v>
      </c>
      <c r="Y431">
        <v>37.785000000000004</v>
      </c>
      <c r="Z431">
        <v>5.34</v>
      </c>
      <c r="AA431">
        <v>7.0250000000000004</v>
      </c>
      <c r="AB431">
        <v>229.03868277152088</v>
      </c>
      <c r="AC431">
        <v>5.688077103785699</v>
      </c>
    </row>
    <row r="432" spans="1:29" x14ac:dyDescent="0.3">
      <c r="A432">
        <v>431</v>
      </c>
      <c r="B432">
        <v>489.83</v>
      </c>
      <c r="C432">
        <v>150.36153803061649</v>
      </c>
      <c r="D432">
        <v>1</v>
      </c>
      <c r="E432">
        <v>1</v>
      </c>
      <c r="F432" s="1">
        <v>5.3</v>
      </c>
      <c r="G432" s="2">
        <v>6.41</v>
      </c>
      <c r="H432" s="2">
        <v>6.3250000000000002</v>
      </c>
      <c r="I432" s="2">
        <v>6.2700000000000005</v>
      </c>
      <c r="J432" s="2">
        <v>6.2700000000000005</v>
      </c>
      <c r="K432" s="2">
        <v>6.2700000000000005</v>
      </c>
      <c r="L432">
        <v>6.2700000000000005</v>
      </c>
      <c r="M432">
        <f t="shared" si="48"/>
        <v>-1.1100000000000003</v>
      </c>
      <c r="N432">
        <f t="shared" si="49"/>
        <v>-1.0250000000000004</v>
      </c>
      <c r="O432">
        <f t="shared" si="50"/>
        <v>-0.97000000000000064</v>
      </c>
      <c r="P432">
        <f>F432-J432</f>
        <v>-0.97000000000000064</v>
      </c>
      <c r="Q432">
        <f t="shared" si="54"/>
        <v>-0.97000000000000064</v>
      </c>
      <c r="R432">
        <f t="shared" si="51"/>
        <v>0</v>
      </c>
      <c r="S432">
        <f t="shared" si="52"/>
        <v>0</v>
      </c>
      <c r="T432">
        <f t="shared" si="53"/>
        <v>0</v>
      </c>
      <c r="U432">
        <f>IF(ABS(F432 - J432) &lt;= 0.1 * F432, 1, 0)</f>
        <v>0</v>
      </c>
      <c r="V432">
        <f t="shared" si="55"/>
        <v>0</v>
      </c>
      <c r="X432" t="s">
        <v>10</v>
      </c>
      <c r="Y432">
        <v>20.400000000000002</v>
      </c>
      <c r="Z432">
        <v>3.3049999999999997</v>
      </c>
      <c r="AA432">
        <v>4.4249999999999998</v>
      </c>
      <c r="AB432">
        <v>272.56251879716314</v>
      </c>
      <c r="AC432">
        <v>5.6896545968602341</v>
      </c>
    </row>
    <row r="433" spans="1:29" x14ac:dyDescent="0.3">
      <c r="A433">
        <v>432</v>
      </c>
      <c r="B433">
        <v>475.04500000000002</v>
      </c>
      <c r="C433">
        <v>155.04129540051335</v>
      </c>
      <c r="D433">
        <v>1</v>
      </c>
      <c r="E433">
        <v>1</v>
      </c>
      <c r="F433" s="1">
        <v>4.5999999999999996</v>
      </c>
      <c r="G433" s="2">
        <v>5.5149999999999997</v>
      </c>
      <c r="H433" s="2">
        <v>5.43</v>
      </c>
      <c r="I433" s="2">
        <v>5.375</v>
      </c>
      <c r="J433" s="2">
        <v>5.375</v>
      </c>
      <c r="K433" s="2">
        <v>5.375</v>
      </c>
      <c r="L433">
        <v>5.375</v>
      </c>
      <c r="M433">
        <f t="shared" si="48"/>
        <v>-0.91500000000000004</v>
      </c>
      <c r="N433">
        <f t="shared" si="49"/>
        <v>-0.83000000000000007</v>
      </c>
      <c r="O433">
        <f t="shared" si="50"/>
        <v>-0.77500000000000036</v>
      </c>
      <c r="P433">
        <f>F433-J433</f>
        <v>-0.77500000000000036</v>
      </c>
      <c r="Q433">
        <f t="shared" si="54"/>
        <v>-0.77500000000000036</v>
      </c>
      <c r="R433">
        <f t="shared" si="51"/>
        <v>0</v>
      </c>
      <c r="S433">
        <f t="shared" si="52"/>
        <v>0</v>
      </c>
      <c r="T433">
        <f t="shared" si="53"/>
        <v>0</v>
      </c>
      <c r="U433">
        <f>IF(ABS(F433 - J433) &lt;= 0.1 * F433, 1, 0)</f>
        <v>0</v>
      </c>
      <c r="V433">
        <f t="shared" si="55"/>
        <v>0</v>
      </c>
      <c r="X433" t="s">
        <v>10</v>
      </c>
      <c r="Y433">
        <v>16.37</v>
      </c>
      <c r="Z433">
        <v>2.7100000000000004</v>
      </c>
      <c r="AA433">
        <v>3.74</v>
      </c>
      <c r="AB433">
        <v>300.00889879181034</v>
      </c>
      <c r="AC433">
        <v>5.6925896599648347</v>
      </c>
    </row>
    <row r="434" spans="1:29" x14ac:dyDescent="0.3">
      <c r="A434">
        <v>433</v>
      </c>
      <c r="B434">
        <v>484.05</v>
      </c>
      <c r="C434">
        <v>152.15699240478639</v>
      </c>
      <c r="D434">
        <v>1</v>
      </c>
      <c r="E434">
        <v>1</v>
      </c>
      <c r="F434" s="1">
        <v>5.3</v>
      </c>
      <c r="G434" s="2">
        <v>6.2050000000000001</v>
      </c>
      <c r="H434" s="2">
        <v>6.1550000000000002</v>
      </c>
      <c r="I434" s="2">
        <v>6.12</v>
      </c>
      <c r="J434" s="2">
        <v>6.12</v>
      </c>
      <c r="K434" s="2">
        <v>6.12</v>
      </c>
      <c r="L434">
        <v>6.12</v>
      </c>
      <c r="M434">
        <f t="shared" si="48"/>
        <v>-0.90500000000000025</v>
      </c>
      <c r="N434">
        <f t="shared" si="49"/>
        <v>-0.85500000000000043</v>
      </c>
      <c r="O434">
        <f t="shared" si="50"/>
        <v>-0.82000000000000028</v>
      </c>
      <c r="P434">
        <f>F434-J434</f>
        <v>-0.82000000000000028</v>
      </c>
      <c r="Q434">
        <f t="shared" si="54"/>
        <v>-0.82000000000000028</v>
      </c>
      <c r="R434">
        <f t="shared" si="51"/>
        <v>0</v>
      </c>
      <c r="S434">
        <f t="shared" si="52"/>
        <v>0</v>
      </c>
      <c r="T434">
        <f t="shared" si="53"/>
        <v>0</v>
      </c>
      <c r="U434">
        <f>IF(ABS(F434 - J434) &lt;= 0.1 * F434, 1, 0)</f>
        <v>0</v>
      </c>
      <c r="V434">
        <f t="shared" si="55"/>
        <v>0</v>
      </c>
      <c r="X434" t="s">
        <v>10</v>
      </c>
      <c r="Y434">
        <v>18.850000000000001</v>
      </c>
      <c r="Z434">
        <v>3.0950000000000006</v>
      </c>
      <c r="AA434">
        <v>4.1550000000000011</v>
      </c>
      <c r="AB434">
        <v>265.4118570131651</v>
      </c>
      <c r="AC434">
        <v>5.6909991940171798</v>
      </c>
    </row>
    <row r="435" spans="1:29" x14ac:dyDescent="0.3">
      <c r="A435">
        <v>434</v>
      </c>
      <c r="B435">
        <v>508.98</v>
      </c>
      <c r="C435">
        <v>144.70429520518854</v>
      </c>
      <c r="D435">
        <v>1</v>
      </c>
      <c r="E435">
        <v>1</v>
      </c>
      <c r="F435" s="1">
        <v>7.4</v>
      </c>
      <c r="G435" s="2">
        <v>7.4649999999999999</v>
      </c>
      <c r="H435" s="2">
        <v>7.4649999999999999</v>
      </c>
      <c r="I435" s="2">
        <v>7.4649999999999999</v>
      </c>
      <c r="J435" s="2">
        <v>7.4649999999999999</v>
      </c>
      <c r="K435" s="2">
        <v>7.4649999999999999</v>
      </c>
      <c r="L435">
        <v>7.4649999999999999</v>
      </c>
      <c r="M435">
        <f t="shared" si="48"/>
        <v>-6.4999999999999503E-2</v>
      </c>
      <c r="N435">
        <f t="shared" si="49"/>
        <v>-6.4999999999999503E-2</v>
      </c>
      <c r="O435">
        <f t="shared" si="50"/>
        <v>-6.4999999999999503E-2</v>
      </c>
      <c r="P435">
        <f>F435-J435</f>
        <v>-6.4999999999999503E-2</v>
      </c>
      <c r="Q435">
        <f t="shared" si="54"/>
        <v>-6.4999999999999503E-2</v>
      </c>
      <c r="R435">
        <f t="shared" si="51"/>
        <v>1</v>
      </c>
      <c r="S435">
        <f t="shared" si="52"/>
        <v>1</v>
      </c>
      <c r="T435">
        <f t="shared" si="53"/>
        <v>1</v>
      </c>
      <c r="U435">
        <f>IF(ABS(F435 - J435) &lt;= 0.1 * F435, 1, 0)</f>
        <v>1</v>
      </c>
      <c r="V435">
        <f t="shared" si="55"/>
        <v>1</v>
      </c>
      <c r="X435" t="s">
        <v>23</v>
      </c>
      <c r="Y435">
        <v>28.605</v>
      </c>
      <c r="Z435">
        <v>4.0350000000000001</v>
      </c>
      <c r="AA435">
        <v>5.3150000000000004</v>
      </c>
      <c r="AB435">
        <v>217.41681184630406</v>
      </c>
      <c r="AC435">
        <v>5.6247055858980612</v>
      </c>
    </row>
    <row r="436" spans="1:29" x14ac:dyDescent="0.3">
      <c r="A436">
        <v>435</v>
      </c>
      <c r="B436">
        <v>502.84000000000003</v>
      </c>
      <c r="C436">
        <v>146.47122777332126</v>
      </c>
      <c r="D436">
        <v>1</v>
      </c>
      <c r="E436">
        <v>1</v>
      </c>
      <c r="F436" s="1">
        <v>6.3</v>
      </c>
      <c r="G436" s="2">
        <v>6.98</v>
      </c>
      <c r="H436" s="2">
        <v>6.7149999999999999</v>
      </c>
      <c r="I436" s="2">
        <v>6.7149999999999999</v>
      </c>
      <c r="J436" s="2">
        <v>6.7149999999999999</v>
      </c>
      <c r="K436" s="2">
        <v>6.7149999999999999</v>
      </c>
      <c r="L436">
        <v>6.7149999999999999</v>
      </c>
      <c r="M436">
        <f t="shared" si="48"/>
        <v>-0.6800000000000006</v>
      </c>
      <c r="N436">
        <f t="shared" si="49"/>
        <v>-0.41500000000000004</v>
      </c>
      <c r="O436">
        <f t="shared" si="50"/>
        <v>-0.41500000000000004</v>
      </c>
      <c r="P436">
        <f>F436-J436</f>
        <v>-0.41500000000000004</v>
      </c>
      <c r="Q436">
        <f t="shared" si="54"/>
        <v>-0.41500000000000004</v>
      </c>
      <c r="R436">
        <f t="shared" si="51"/>
        <v>0</v>
      </c>
      <c r="S436">
        <f t="shared" si="52"/>
        <v>1</v>
      </c>
      <c r="T436">
        <f t="shared" si="53"/>
        <v>1</v>
      </c>
      <c r="U436">
        <f>IF(ABS(F436 - J436) &lt;= 0.1 * F436, 1, 0)</f>
        <v>1</v>
      </c>
      <c r="V436">
        <f t="shared" si="55"/>
        <v>1</v>
      </c>
      <c r="X436" t="s">
        <v>11</v>
      </c>
      <c r="Y436">
        <v>26.205000000000002</v>
      </c>
      <c r="Z436">
        <v>3.73</v>
      </c>
      <c r="AA436">
        <v>4.9550000000000001</v>
      </c>
      <c r="AB436">
        <v>237.16021657618498</v>
      </c>
      <c r="AC436">
        <v>5.6263112237025155</v>
      </c>
    </row>
    <row r="437" spans="1:29" x14ac:dyDescent="0.3">
      <c r="A437">
        <v>436</v>
      </c>
      <c r="B437">
        <v>476.64</v>
      </c>
      <c r="C437">
        <v>154.52247434864231</v>
      </c>
      <c r="D437">
        <v>1</v>
      </c>
      <c r="E437">
        <v>1</v>
      </c>
      <c r="F437" s="1">
        <v>4.5999999999999996</v>
      </c>
      <c r="G437" s="2">
        <v>5.8100000000000005</v>
      </c>
      <c r="H437" s="2">
        <v>5.54</v>
      </c>
      <c r="I437" s="2">
        <v>5.375</v>
      </c>
      <c r="J437">
        <v>5.335</v>
      </c>
      <c r="K437">
        <v>5.335</v>
      </c>
      <c r="L437">
        <v>5.335</v>
      </c>
      <c r="M437">
        <f t="shared" si="48"/>
        <v>-1.2100000000000009</v>
      </c>
      <c r="N437">
        <f t="shared" si="49"/>
        <v>-0.94000000000000039</v>
      </c>
      <c r="O437">
        <f t="shared" si="50"/>
        <v>-0.77500000000000036</v>
      </c>
      <c r="P437">
        <f>F437-J437</f>
        <v>-0.73500000000000032</v>
      </c>
      <c r="Q437">
        <f t="shared" si="54"/>
        <v>-0.73500000000000032</v>
      </c>
      <c r="R437">
        <f t="shared" si="51"/>
        <v>0</v>
      </c>
      <c r="S437">
        <f t="shared" si="52"/>
        <v>0</v>
      </c>
      <c r="T437">
        <f t="shared" si="53"/>
        <v>0</v>
      </c>
      <c r="U437">
        <f>IF(ABS(F437 - J437) &lt;= 0.1 * F437, 1, 0)</f>
        <v>0</v>
      </c>
      <c r="V437">
        <f t="shared" si="55"/>
        <v>0</v>
      </c>
      <c r="X437" t="s">
        <v>10</v>
      </c>
      <c r="Y437">
        <v>17.16</v>
      </c>
      <c r="Z437">
        <v>2.7150000000000003</v>
      </c>
      <c r="AA437">
        <v>3.7550000000000003</v>
      </c>
      <c r="AB437">
        <v>271.96824326058959</v>
      </c>
      <c r="AC437">
        <v>5.6519840210818266</v>
      </c>
    </row>
    <row r="438" spans="1:29" x14ac:dyDescent="0.3">
      <c r="A438">
        <v>437</v>
      </c>
      <c r="B438">
        <v>455.63499999999999</v>
      </c>
      <c r="C438">
        <v>161.64603723053952</v>
      </c>
      <c r="D438">
        <v>1</v>
      </c>
      <c r="E438">
        <v>1</v>
      </c>
      <c r="F438" s="1">
        <v>3.6</v>
      </c>
      <c r="G438" s="2">
        <v>4.91</v>
      </c>
      <c r="H438" s="2">
        <v>4.9050000000000002</v>
      </c>
      <c r="I438" s="2">
        <v>4.88</v>
      </c>
      <c r="J438">
        <v>4.8650000000000002</v>
      </c>
      <c r="K438">
        <v>4.8650000000000002</v>
      </c>
      <c r="L438">
        <v>4.8650000000000002</v>
      </c>
      <c r="M438">
        <f t="shared" si="48"/>
        <v>-1.31</v>
      </c>
      <c r="N438">
        <f t="shared" si="49"/>
        <v>-1.3050000000000002</v>
      </c>
      <c r="O438">
        <f t="shared" si="50"/>
        <v>-1.2799999999999998</v>
      </c>
      <c r="P438">
        <f>F438-J438</f>
        <v>-1.2650000000000001</v>
      </c>
      <c r="Q438">
        <f t="shared" si="54"/>
        <v>-1.2650000000000001</v>
      </c>
      <c r="R438">
        <f t="shared" si="51"/>
        <v>0</v>
      </c>
      <c r="S438">
        <f t="shared" si="52"/>
        <v>0</v>
      </c>
      <c r="T438">
        <f t="shared" si="53"/>
        <v>0</v>
      </c>
      <c r="U438">
        <f>IF(ABS(F438 - J438) &lt;= 0.1 * F438, 1, 0)</f>
        <v>0</v>
      </c>
      <c r="V438">
        <f t="shared" si="55"/>
        <v>0</v>
      </c>
      <c r="X438" t="s">
        <v>12</v>
      </c>
      <c r="Y438">
        <v>12.73</v>
      </c>
      <c r="Z438">
        <v>2.1349999999999998</v>
      </c>
      <c r="AA438">
        <v>3.125</v>
      </c>
      <c r="AB438">
        <v>300.03218394195176</v>
      </c>
      <c r="AC438">
        <v>5.6539254291033929</v>
      </c>
    </row>
    <row r="439" spans="1:29" x14ac:dyDescent="0.3">
      <c r="A439">
        <v>438</v>
      </c>
      <c r="B439">
        <v>451.14499999999998</v>
      </c>
      <c r="C439">
        <v>163.25481203058189</v>
      </c>
      <c r="D439">
        <v>1</v>
      </c>
      <c r="E439">
        <v>1</v>
      </c>
      <c r="F439" s="1">
        <v>3.6</v>
      </c>
      <c r="G439" s="2">
        <v>4.875</v>
      </c>
      <c r="H439" s="2">
        <v>4.8500000000000005</v>
      </c>
      <c r="I439" s="2">
        <v>4.835</v>
      </c>
      <c r="J439" s="2">
        <v>4.835</v>
      </c>
      <c r="K439" s="2">
        <v>4.835</v>
      </c>
      <c r="L439">
        <v>4.835</v>
      </c>
      <c r="M439">
        <f t="shared" si="48"/>
        <v>-1.2749999999999999</v>
      </c>
      <c r="N439">
        <f t="shared" si="49"/>
        <v>-1.2500000000000004</v>
      </c>
      <c r="O439">
        <f t="shared" si="50"/>
        <v>-1.2349999999999999</v>
      </c>
      <c r="P439">
        <f>F439-J439</f>
        <v>-1.2349999999999999</v>
      </c>
      <c r="Q439">
        <f t="shared" si="54"/>
        <v>-1.2349999999999999</v>
      </c>
      <c r="R439">
        <f t="shared" si="51"/>
        <v>0</v>
      </c>
      <c r="S439">
        <f t="shared" si="52"/>
        <v>0</v>
      </c>
      <c r="T439">
        <f t="shared" si="53"/>
        <v>0</v>
      </c>
      <c r="U439">
        <f>IF(ABS(F439 - J439) &lt;= 0.1 * F439, 1, 0)</f>
        <v>0</v>
      </c>
      <c r="V439">
        <f t="shared" si="55"/>
        <v>0</v>
      </c>
      <c r="X439" t="s">
        <v>10</v>
      </c>
      <c r="Y439">
        <v>12.065</v>
      </c>
      <c r="Z439">
        <v>2.1049999999999995</v>
      </c>
      <c r="AA439">
        <v>3.1049999999999995</v>
      </c>
      <c r="AB439">
        <v>300.08099205085779</v>
      </c>
      <c r="AC439">
        <v>5.6511070945858011</v>
      </c>
    </row>
    <row r="440" spans="1:29" x14ac:dyDescent="0.3">
      <c r="A440">
        <v>439</v>
      </c>
      <c r="B440">
        <v>452.17</v>
      </c>
      <c r="C440">
        <v>162.88473842478905</v>
      </c>
      <c r="D440">
        <v>1</v>
      </c>
      <c r="E440">
        <v>1</v>
      </c>
      <c r="F440" s="1">
        <v>3.4</v>
      </c>
      <c r="G440" s="2">
        <v>5.0250000000000004</v>
      </c>
      <c r="H440" s="2">
        <v>4.9550000000000001</v>
      </c>
      <c r="I440" s="2">
        <v>4.9050000000000002</v>
      </c>
      <c r="J440" s="2">
        <v>4.9050000000000002</v>
      </c>
      <c r="K440" s="2">
        <v>4.9050000000000002</v>
      </c>
      <c r="L440">
        <v>4.9050000000000002</v>
      </c>
      <c r="M440">
        <f t="shared" si="48"/>
        <v>-1.6250000000000004</v>
      </c>
      <c r="N440">
        <f t="shared" si="49"/>
        <v>-1.5550000000000002</v>
      </c>
      <c r="O440">
        <f t="shared" si="50"/>
        <v>-1.5050000000000003</v>
      </c>
      <c r="P440">
        <f>F440-J440</f>
        <v>-1.5050000000000003</v>
      </c>
      <c r="Q440">
        <f t="shared" si="54"/>
        <v>-1.5050000000000003</v>
      </c>
      <c r="R440">
        <f t="shared" si="51"/>
        <v>0</v>
      </c>
      <c r="S440">
        <f t="shared" si="52"/>
        <v>0</v>
      </c>
      <c r="T440">
        <f t="shared" si="53"/>
        <v>0</v>
      </c>
      <c r="U440">
        <f>IF(ABS(F440 - J440) &lt;= 0.1 * F440, 1, 0)</f>
        <v>0</v>
      </c>
      <c r="V440">
        <f t="shared" si="55"/>
        <v>0</v>
      </c>
      <c r="X440" t="s">
        <v>10</v>
      </c>
      <c r="Y440">
        <v>12.065</v>
      </c>
      <c r="Z440">
        <v>2.0900000000000003</v>
      </c>
      <c r="AA440">
        <v>3.0850000000000004</v>
      </c>
      <c r="AB440">
        <v>300.05981658221333</v>
      </c>
      <c r="AC440">
        <v>5.6528490173870534</v>
      </c>
    </row>
    <row r="441" spans="1:29" x14ac:dyDescent="0.3">
      <c r="A441">
        <v>440</v>
      </c>
      <c r="B441">
        <v>451.495</v>
      </c>
      <c r="C441">
        <v>163.12825651122796</v>
      </c>
      <c r="D441">
        <v>1</v>
      </c>
      <c r="E441">
        <v>1</v>
      </c>
      <c r="F441" s="1">
        <v>3.8</v>
      </c>
      <c r="G441" s="2">
        <v>4.88</v>
      </c>
      <c r="H441" s="2">
        <v>4.8500000000000005</v>
      </c>
      <c r="I441" s="2">
        <v>4.835</v>
      </c>
      <c r="J441" s="2">
        <v>4.835</v>
      </c>
      <c r="K441" s="2">
        <v>4.835</v>
      </c>
      <c r="L441">
        <v>4.835</v>
      </c>
      <c r="M441">
        <f t="shared" si="48"/>
        <v>-1.08</v>
      </c>
      <c r="N441">
        <f t="shared" si="49"/>
        <v>-1.0500000000000007</v>
      </c>
      <c r="O441">
        <f t="shared" si="50"/>
        <v>-1.0350000000000001</v>
      </c>
      <c r="P441">
        <f>F441-J441</f>
        <v>-1.0350000000000001</v>
      </c>
      <c r="Q441">
        <f t="shared" si="54"/>
        <v>-1.0350000000000001</v>
      </c>
      <c r="R441">
        <f t="shared" si="51"/>
        <v>0</v>
      </c>
      <c r="S441">
        <f t="shared" si="52"/>
        <v>0</v>
      </c>
      <c r="T441">
        <f t="shared" si="53"/>
        <v>0</v>
      </c>
      <c r="U441">
        <f>IF(ABS(F441 - J441) &lt;= 0.1 * F441, 1, 0)</f>
        <v>0</v>
      </c>
      <c r="V441">
        <f t="shared" si="55"/>
        <v>0</v>
      </c>
      <c r="X441" t="s">
        <v>10</v>
      </c>
      <c r="Y441">
        <v>12.055</v>
      </c>
      <c r="Z441">
        <v>2.12</v>
      </c>
      <c r="AA441">
        <v>3.1150000000000002</v>
      </c>
      <c r="AB441">
        <v>300.08055606447084</v>
      </c>
      <c r="AC441">
        <v>5.6520872366987804</v>
      </c>
    </row>
    <row r="442" spans="1:29" x14ac:dyDescent="0.3">
      <c r="A442">
        <v>441</v>
      </c>
      <c r="B442">
        <v>467.745</v>
      </c>
      <c r="C442">
        <v>157.46099300588324</v>
      </c>
      <c r="D442">
        <v>1</v>
      </c>
      <c r="E442">
        <v>1</v>
      </c>
      <c r="F442" s="1">
        <v>4.8</v>
      </c>
      <c r="G442" s="2">
        <v>5.4249999999999998</v>
      </c>
      <c r="H442" s="2">
        <v>5.33</v>
      </c>
      <c r="I442" s="2">
        <v>5.29</v>
      </c>
      <c r="J442" s="2">
        <v>5.29</v>
      </c>
      <c r="K442" s="2">
        <v>5.29</v>
      </c>
      <c r="L442">
        <v>5.29</v>
      </c>
      <c r="M442">
        <f t="shared" si="48"/>
        <v>-0.625</v>
      </c>
      <c r="N442">
        <f t="shared" si="49"/>
        <v>-0.53000000000000025</v>
      </c>
      <c r="O442">
        <f t="shared" si="50"/>
        <v>-0.49000000000000021</v>
      </c>
      <c r="P442">
        <f>F442-J442</f>
        <v>-0.49000000000000021</v>
      </c>
      <c r="Q442">
        <f t="shared" si="54"/>
        <v>-0.49000000000000021</v>
      </c>
      <c r="R442">
        <f t="shared" si="51"/>
        <v>0</v>
      </c>
      <c r="S442">
        <f t="shared" si="52"/>
        <v>0</v>
      </c>
      <c r="T442">
        <f t="shared" si="53"/>
        <v>0</v>
      </c>
      <c r="U442">
        <f>IF(ABS(F442 - J442) &lt;= 0.1 * F442, 1, 0)</f>
        <v>0</v>
      </c>
      <c r="V442">
        <f t="shared" si="55"/>
        <v>0</v>
      </c>
      <c r="X442" t="s">
        <v>10</v>
      </c>
      <c r="Y442">
        <v>15.015000000000001</v>
      </c>
      <c r="Z442">
        <v>2.4700000000000002</v>
      </c>
      <c r="AA442">
        <v>3.47</v>
      </c>
      <c r="AB442">
        <v>282.95803394717126</v>
      </c>
      <c r="AC442">
        <v>5.6542692098908089</v>
      </c>
    </row>
    <row r="443" spans="1:29" x14ac:dyDescent="0.3">
      <c r="A443">
        <v>442</v>
      </c>
      <c r="B443">
        <v>454.91500000000002</v>
      </c>
      <c r="C443">
        <v>161.90187655614096</v>
      </c>
      <c r="D443">
        <v>1</v>
      </c>
      <c r="E443">
        <v>1</v>
      </c>
      <c r="F443" s="1">
        <v>4.0999999999999996</v>
      </c>
      <c r="G443" s="2">
        <v>5.0250000000000004</v>
      </c>
      <c r="H443" s="2">
        <v>4.9249999999999998</v>
      </c>
      <c r="I443" s="2">
        <v>4.8950000000000005</v>
      </c>
      <c r="J443" s="2">
        <v>4.8950000000000005</v>
      </c>
      <c r="K443" s="2">
        <v>4.8950000000000005</v>
      </c>
      <c r="L443">
        <v>4.8950000000000005</v>
      </c>
      <c r="M443">
        <f t="shared" si="48"/>
        <v>-0.92500000000000071</v>
      </c>
      <c r="N443">
        <f t="shared" si="49"/>
        <v>-0.82500000000000018</v>
      </c>
      <c r="O443">
        <f t="shared" si="50"/>
        <v>-0.79500000000000082</v>
      </c>
      <c r="P443">
        <f>F443-J443</f>
        <v>-0.79500000000000082</v>
      </c>
      <c r="Q443">
        <f t="shared" si="54"/>
        <v>-0.79500000000000082</v>
      </c>
      <c r="R443">
        <f t="shared" si="51"/>
        <v>0</v>
      </c>
      <c r="S443">
        <f t="shared" si="52"/>
        <v>0</v>
      </c>
      <c r="T443">
        <f t="shared" si="53"/>
        <v>0</v>
      </c>
      <c r="U443">
        <f>IF(ABS(F443 - J443) &lt;= 0.1 * F443, 1, 0)</f>
        <v>0</v>
      </c>
      <c r="V443">
        <f t="shared" si="55"/>
        <v>0</v>
      </c>
      <c r="X443" t="s">
        <v>12</v>
      </c>
      <c r="Y443">
        <v>12.48</v>
      </c>
      <c r="Z443">
        <v>2.16</v>
      </c>
      <c r="AA443">
        <v>3.1500000000000004</v>
      </c>
      <c r="AB443">
        <v>298.79932377227556</v>
      </c>
      <c r="AC443">
        <v>5.6539254304419684</v>
      </c>
    </row>
    <row r="444" spans="1:29" x14ac:dyDescent="0.3">
      <c r="A444">
        <v>443</v>
      </c>
      <c r="B444">
        <v>456.76499999999999</v>
      </c>
      <c r="C444">
        <v>161.24613789046199</v>
      </c>
      <c r="D444">
        <v>0</v>
      </c>
      <c r="E444">
        <v>0</v>
      </c>
      <c r="F444" s="1">
        <v>3.7</v>
      </c>
      <c r="G444" s="2">
        <v>4.8550000000000004</v>
      </c>
      <c r="H444" s="2">
        <v>4.8550000000000004</v>
      </c>
      <c r="I444" s="2">
        <v>4.8550000000000004</v>
      </c>
      <c r="J444" s="2">
        <v>4.8550000000000004</v>
      </c>
      <c r="K444" s="2">
        <v>4.8550000000000004</v>
      </c>
      <c r="L444"/>
      <c r="M444">
        <f t="shared" si="48"/>
        <v>-1.1550000000000002</v>
      </c>
      <c r="N444">
        <f t="shared" si="49"/>
        <v>-1.1550000000000002</v>
      </c>
      <c r="O444">
        <f t="shared" si="50"/>
        <v>-1.1550000000000002</v>
      </c>
      <c r="P444">
        <f>F444-J444</f>
        <v>-1.1550000000000002</v>
      </c>
      <c r="Q444">
        <f t="shared" si="54"/>
        <v>-1.1550000000000002</v>
      </c>
      <c r="R444">
        <f t="shared" si="51"/>
        <v>0</v>
      </c>
      <c r="S444">
        <f t="shared" si="52"/>
        <v>0</v>
      </c>
      <c r="T444">
        <f t="shared" si="53"/>
        <v>0</v>
      </c>
      <c r="U444">
        <f>IF(ABS(F444 - J444) &lt;= 0.1 * F444, 1, 0)</f>
        <v>0</v>
      </c>
      <c r="V444">
        <f t="shared" si="55"/>
        <v>0</v>
      </c>
      <c r="X444" t="s">
        <v>11</v>
      </c>
      <c r="Y444">
        <v>12.435</v>
      </c>
      <c r="Z444">
        <v>2.6749999999999998</v>
      </c>
      <c r="AA444">
        <v>3.83</v>
      </c>
      <c r="AB444">
        <v>300.02318993441514</v>
      </c>
      <c r="AC444">
        <v>7.2818996341283677</v>
      </c>
    </row>
    <row r="445" spans="1:29" x14ac:dyDescent="0.3">
      <c r="A445">
        <v>444</v>
      </c>
      <c r="B445">
        <v>454.41500000000002</v>
      </c>
      <c r="C445">
        <v>162.0800197474486</v>
      </c>
      <c r="D445">
        <v>1</v>
      </c>
      <c r="E445">
        <v>1</v>
      </c>
      <c r="F445" s="1">
        <v>3.5</v>
      </c>
      <c r="G445" s="2">
        <v>4.8899999999999997</v>
      </c>
      <c r="H445" s="2">
        <v>4.88</v>
      </c>
      <c r="I445" s="2">
        <v>4.8600000000000003</v>
      </c>
      <c r="J445" s="2">
        <v>4.8600000000000003</v>
      </c>
      <c r="K445" s="2">
        <v>4.8600000000000003</v>
      </c>
      <c r="L445">
        <v>4.8600000000000003</v>
      </c>
      <c r="M445">
        <f t="shared" si="48"/>
        <v>-1.3899999999999997</v>
      </c>
      <c r="N445">
        <f t="shared" si="49"/>
        <v>-1.38</v>
      </c>
      <c r="O445">
        <f t="shared" si="50"/>
        <v>-1.3600000000000003</v>
      </c>
      <c r="P445">
        <f>F445-J445</f>
        <v>-1.3600000000000003</v>
      </c>
      <c r="Q445">
        <f t="shared" si="54"/>
        <v>-1.3600000000000003</v>
      </c>
      <c r="R445">
        <f t="shared" si="51"/>
        <v>0</v>
      </c>
      <c r="S445">
        <f t="shared" si="52"/>
        <v>0</v>
      </c>
      <c r="T445">
        <f t="shared" si="53"/>
        <v>0</v>
      </c>
      <c r="U445">
        <f>IF(ABS(F445 - J445) &lt;= 0.1 * F445, 1, 0)</f>
        <v>0</v>
      </c>
      <c r="V445">
        <f t="shared" si="55"/>
        <v>0</v>
      </c>
      <c r="X445" t="s">
        <v>14</v>
      </c>
      <c r="Y445">
        <v>12.535</v>
      </c>
      <c r="Z445">
        <v>2.12</v>
      </c>
      <c r="AA445">
        <v>3.1100000000000003</v>
      </c>
      <c r="AB445">
        <v>300.03822926497452</v>
      </c>
      <c r="AC445">
        <v>5.6538150273898493</v>
      </c>
    </row>
    <row r="446" spans="1:29" x14ac:dyDescent="0.3">
      <c r="A446">
        <v>445</v>
      </c>
      <c r="B446">
        <v>450.45499999999998</v>
      </c>
      <c r="C446">
        <v>163.50488322593128</v>
      </c>
      <c r="D446">
        <v>1</v>
      </c>
      <c r="E446">
        <v>1</v>
      </c>
      <c r="F446" s="1">
        <v>3.2</v>
      </c>
      <c r="G446" s="2">
        <v>5.0049999999999999</v>
      </c>
      <c r="H446" s="2">
        <v>4.9400000000000004</v>
      </c>
      <c r="I446" s="2">
        <v>4.9000000000000004</v>
      </c>
      <c r="J446" s="2">
        <v>4.9000000000000004</v>
      </c>
      <c r="K446" s="2">
        <v>4.9000000000000004</v>
      </c>
      <c r="L446">
        <v>4.9000000000000004</v>
      </c>
      <c r="M446">
        <f t="shared" si="48"/>
        <v>-1.8049999999999997</v>
      </c>
      <c r="N446">
        <f t="shared" si="49"/>
        <v>-1.7400000000000002</v>
      </c>
      <c r="O446">
        <f t="shared" si="50"/>
        <v>-1.7000000000000002</v>
      </c>
      <c r="P446">
        <f>F446-J446</f>
        <v>-1.7000000000000002</v>
      </c>
      <c r="Q446">
        <f t="shared" si="54"/>
        <v>-1.7000000000000002</v>
      </c>
      <c r="R446">
        <f t="shared" si="51"/>
        <v>0</v>
      </c>
      <c r="S446">
        <f t="shared" si="52"/>
        <v>0</v>
      </c>
      <c r="T446">
        <f t="shared" si="53"/>
        <v>0</v>
      </c>
      <c r="U446">
        <f>IF(ABS(F446 - J446) &lt;= 0.1 * F446, 1, 0)</f>
        <v>0</v>
      </c>
      <c r="V446">
        <f t="shared" si="55"/>
        <v>0</v>
      </c>
      <c r="X446" t="s">
        <v>10</v>
      </c>
      <c r="Y446">
        <v>12.225</v>
      </c>
      <c r="Z446">
        <v>2.0550000000000002</v>
      </c>
      <c r="AA446">
        <v>3.0500000000000003</v>
      </c>
      <c r="AB446">
        <v>300.07112900197768</v>
      </c>
      <c r="AC446">
        <v>5.652498468146578</v>
      </c>
    </row>
    <row r="447" spans="1:29" x14ac:dyDescent="0.3">
      <c r="A447">
        <v>446</v>
      </c>
      <c r="B447">
        <v>451.78000000000003</v>
      </c>
      <c r="C447">
        <v>163.02534900512828</v>
      </c>
      <c r="D447">
        <v>0</v>
      </c>
      <c r="E447">
        <v>0</v>
      </c>
      <c r="F447" s="1">
        <v>3.7</v>
      </c>
      <c r="G447" s="2">
        <v>4.18</v>
      </c>
      <c r="H447" s="2">
        <v>4.165</v>
      </c>
      <c r="I447" s="2">
        <v>4.1500000000000004</v>
      </c>
      <c r="J447" s="2">
        <v>4.1500000000000004</v>
      </c>
      <c r="K447" s="2">
        <v>4.1500000000000004</v>
      </c>
      <c r="L447"/>
      <c r="M447">
        <f t="shared" si="48"/>
        <v>-0.47999999999999954</v>
      </c>
      <c r="N447">
        <f t="shared" si="49"/>
        <v>-0.46499999999999986</v>
      </c>
      <c r="O447">
        <f t="shared" si="50"/>
        <v>-0.45000000000000018</v>
      </c>
      <c r="P447">
        <f>F447-J447</f>
        <v>-0.45000000000000018</v>
      </c>
      <c r="Q447">
        <f t="shared" si="54"/>
        <v>-0.45000000000000018</v>
      </c>
      <c r="R447">
        <f t="shared" si="51"/>
        <v>0</v>
      </c>
      <c r="S447">
        <f t="shared" si="52"/>
        <v>0</v>
      </c>
      <c r="T447">
        <f t="shared" si="53"/>
        <v>0</v>
      </c>
      <c r="U447">
        <f>IF(ABS(F447 - J447) &lt;= 0.1 * F447, 1, 0)</f>
        <v>0</v>
      </c>
      <c r="V447">
        <f t="shared" si="55"/>
        <v>0</v>
      </c>
      <c r="X447" t="s">
        <v>11</v>
      </c>
      <c r="Y447">
        <v>11.445</v>
      </c>
      <c r="Z447">
        <v>1.7749999999999999</v>
      </c>
      <c r="AA447">
        <v>2.5449999999999999</v>
      </c>
      <c r="AB447">
        <v>300.03883069949518</v>
      </c>
      <c r="AC447">
        <v>7.2822052435143823</v>
      </c>
    </row>
    <row r="448" spans="1:29" x14ac:dyDescent="0.3">
      <c r="A448">
        <v>447</v>
      </c>
      <c r="B448">
        <v>456.27500000000003</v>
      </c>
      <c r="C448">
        <v>161.41930233639113</v>
      </c>
      <c r="D448">
        <v>1</v>
      </c>
      <c r="E448">
        <v>1</v>
      </c>
      <c r="F448" s="1">
        <v>3.6</v>
      </c>
      <c r="G448" s="2">
        <v>4.9050000000000002</v>
      </c>
      <c r="H448" s="2">
        <v>4.8849999999999998</v>
      </c>
      <c r="I448" s="2">
        <v>4.8650000000000002</v>
      </c>
      <c r="J448" s="2">
        <v>4.8650000000000002</v>
      </c>
      <c r="K448" s="2">
        <v>4.8650000000000002</v>
      </c>
      <c r="L448">
        <v>4.8650000000000002</v>
      </c>
      <c r="M448">
        <f t="shared" si="48"/>
        <v>-1.3050000000000002</v>
      </c>
      <c r="N448">
        <f t="shared" si="49"/>
        <v>-1.2849999999999997</v>
      </c>
      <c r="O448">
        <f t="shared" si="50"/>
        <v>-1.2650000000000001</v>
      </c>
      <c r="P448">
        <f>F448-J448</f>
        <v>-1.2650000000000001</v>
      </c>
      <c r="Q448">
        <f t="shared" si="54"/>
        <v>-1.2650000000000001</v>
      </c>
      <c r="R448">
        <f t="shared" si="51"/>
        <v>0</v>
      </c>
      <c r="S448">
        <f t="shared" si="52"/>
        <v>0</v>
      </c>
      <c r="T448">
        <f t="shared" si="53"/>
        <v>0</v>
      </c>
      <c r="U448">
        <f>IF(ABS(F448 - J448) &lt;= 0.1 * F448, 1, 0)</f>
        <v>0</v>
      </c>
      <c r="V448">
        <f t="shared" si="55"/>
        <v>0</v>
      </c>
      <c r="X448" t="s">
        <v>14</v>
      </c>
      <c r="Y448">
        <v>12.825000000000001</v>
      </c>
      <c r="Z448">
        <v>2.1399999999999997</v>
      </c>
      <c r="AA448">
        <v>3.1349999999999998</v>
      </c>
      <c r="AB448">
        <v>300.03729652132114</v>
      </c>
      <c r="AC448">
        <v>5.6555223247829476</v>
      </c>
    </row>
    <row r="449" spans="1:29" x14ac:dyDescent="0.3">
      <c r="A449">
        <v>448</v>
      </c>
      <c r="B449">
        <v>454.85500000000002</v>
      </c>
      <c r="C449">
        <v>161.92323306006719</v>
      </c>
      <c r="D449">
        <v>1</v>
      </c>
      <c r="E449">
        <v>1</v>
      </c>
      <c r="F449" s="1">
        <v>3.5</v>
      </c>
      <c r="G449" s="2">
        <v>4.91</v>
      </c>
      <c r="H449" s="2">
        <v>4.8849999999999998</v>
      </c>
      <c r="I449" s="2">
        <v>4.8650000000000002</v>
      </c>
      <c r="J449" s="2">
        <v>4.8650000000000002</v>
      </c>
      <c r="K449" s="2">
        <v>4.8650000000000002</v>
      </c>
      <c r="L449">
        <v>4.8650000000000002</v>
      </c>
      <c r="M449">
        <f t="shared" si="48"/>
        <v>-1.4100000000000001</v>
      </c>
      <c r="N449">
        <f t="shared" si="49"/>
        <v>-1.3849999999999998</v>
      </c>
      <c r="O449">
        <f t="shared" si="50"/>
        <v>-1.3650000000000002</v>
      </c>
      <c r="P449">
        <f>F449-J449</f>
        <v>-1.3650000000000002</v>
      </c>
      <c r="Q449">
        <f t="shared" si="54"/>
        <v>-1.3650000000000002</v>
      </c>
      <c r="R449">
        <f t="shared" si="51"/>
        <v>0</v>
      </c>
      <c r="S449">
        <f t="shared" si="52"/>
        <v>0</v>
      </c>
      <c r="T449">
        <f t="shared" si="53"/>
        <v>0</v>
      </c>
      <c r="U449">
        <f>IF(ABS(F449 - J449) &lt;= 0.1 * F449, 1, 0)</f>
        <v>0</v>
      </c>
      <c r="V449">
        <f t="shared" si="55"/>
        <v>0</v>
      </c>
      <c r="X449" t="s">
        <v>11</v>
      </c>
      <c r="Y449">
        <v>12.635</v>
      </c>
      <c r="Z449">
        <v>2.12</v>
      </c>
      <c r="AA449">
        <v>3.1100000000000003</v>
      </c>
      <c r="AB449">
        <v>300.04929984365702</v>
      </c>
      <c r="AC449">
        <v>5.6561262340446969</v>
      </c>
    </row>
    <row r="450" spans="1:29" x14ac:dyDescent="0.3">
      <c r="A450">
        <v>449</v>
      </c>
      <c r="B450">
        <v>452.73</v>
      </c>
      <c r="C450">
        <v>162.68325972110722</v>
      </c>
      <c r="D450">
        <v>1</v>
      </c>
      <c r="E450">
        <v>1</v>
      </c>
      <c r="F450" s="1">
        <v>3.3</v>
      </c>
      <c r="G450" s="2">
        <v>5.36</v>
      </c>
      <c r="H450" s="2">
        <v>5.1050000000000004</v>
      </c>
      <c r="I450" s="2">
        <v>4.9550000000000001</v>
      </c>
      <c r="J450">
        <v>4.9000000000000004</v>
      </c>
      <c r="K450">
        <v>4.9000000000000004</v>
      </c>
      <c r="L450">
        <v>4.9000000000000004</v>
      </c>
      <c r="M450">
        <f t="shared" ref="M450:M513" si="56">F450-G450</f>
        <v>-2.0600000000000005</v>
      </c>
      <c r="N450">
        <f t="shared" ref="N450:N513" si="57">F450-H450</f>
        <v>-1.8050000000000006</v>
      </c>
      <c r="O450">
        <f t="shared" ref="O450:O513" si="58">F450-I450</f>
        <v>-1.6550000000000002</v>
      </c>
      <c r="P450">
        <f>F450-J450</f>
        <v>-1.6000000000000005</v>
      </c>
      <c r="Q450">
        <f t="shared" si="54"/>
        <v>-1.6000000000000005</v>
      </c>
      <c r="R450">
        <f t="shared" ref="R450:R513" si="59">IF(ABS(F450 - G450) &lt;= 0.1 * F450, 1, 0)</f>
        <v>0</v>
      </c>
      <c r="S450">
        <f t="shared" ref="S450:S513" si="60">IF(ABS(F450 - H450) &lt;= 0.1 * F450, 1, 0)</f>
        <v>0</v>
      </c>
      <c r="T450">
        <f t="shared" ref="T450:T513" si="61">IF(ABS(F450 - I450) &lt;= 0.1 * F450, 1, 0)</f>
        <v>0</v>
      </c>
      <c r="U450">
        <f>IF(ABS(F450 - J450) &lt;= 0.1 * F450, 1, 0)</f>
        <v>0</v>
      </c>
      <c r="V450">
        <f t="shared" si="55"/>
        <v>0</v>
      </c>
      <c r="X450" t="s">
        <v>10</v>
      </c>
      <c r="Y450">
        <v>12.435</v>
      </c>
      <c r="Z450">
        <v>2.0950000000000002</v>
      </c>
      <c r="AA450">
        <v>3.0900000000000003</v>
      </c>
      <c r="AB450">
        <v>300.06935650299903</v>
      </c>
      <c r="AC450">
        <v>5.655051004013222</v>
      </c>
    </row>
    <row r="451" spans="1:29" x14ac:dyDescent="0.3">
      <c r="A451">
        <v>450</v>
      </c>
      <c r="B451">
        <v>454.11500000000001</v>
      </c>
      <c r="C451">
        <v>162.187093959761</v>
      </c>
      <c r="D451">
        <v>0</v>
      </c>
      <c r="E451">
        <v>0</v>
      </c>
      <c r="F451" s="1">
        <v>3.8</v>
      </c>
      <c r="G451" s="2">
        <v>4.2</v>
      </c>
      <c r="H451" s="2">
        <v>4.18</v>
      </c>
      <c r="I451" s="2">
        <v>4.18</v>
      </c>
      <c r="J451" s="2">
        <v>4.18</v>
      </c>
      <c r="K451" s="2">
        <v>4.18</v>
      </c>
      <c r="L451"/>
      <c r="M451">
        <f t="shared" si="56"/>
        <v>-0.40000000000000036</v>
      </c>
      <c r="N451">
        <f t="shared" si="57"/>
        <v>-0.37999999999999989</v>
      </c>
      <c r="O451">
        <f t="shared" si="58"/>
        <v>-0.37999999999999989</v>
      </c>
      <c r="P451">
        <f>F451-J451</f>
        <v>-0.37999999999999989</v>
      </c>
      <c r="Q451">
        <f t="shared" ref="Q451:Q514" si="62">F451-K451</f>
        <v>-0.37999999999999989</v>
      </c>
      <c r="R451">
        <f t="shared" si="59"/>
        <v>0</v>
      </c>
      <c r="S451">
        <f t="shared" si="60"/>
        <v>1</v>
      </c>
      <c r="T451">
        <f t="shared" si="61"/>
        <v>1</v>
      </c>
      <c r="U451">
        <f>IF(ABS(F451 - J451) &lt;= 0.1 * F451, 1, 0)</f>
        <v>1</v>
      </c>
      <c r="V451">
        <f t="shared" ref="V451:V514" si="63">IF(ABS(F451 - K451) &lt;= 0.1 * F451, 1, 0)</f>
        <v>1</v>
      </c>
      <c r="X451" t="s">
        <v>11</v>
      </c>
      <c r="Y451">
        <v>11.885</v>
      </c>
      <c r="Z451">
        <v>1.8600000000000003</v>
      </c>
      <c r="AA451">
        <v>2.6400000000000006</v>
      </c>
      <c r="AB451">
        <v>300.03775472877817</v>
      </c>
      <c r="AC451">
        <v>7.2856780568317117</v>
      </c>
    </row>
    <row r="452" spans="1:29" x14ac:dyDescent="0.3">
      <c r="A452">
        <v>451</v>
      </c>
      <c r="B452">
        <v>473.30500000000001</v>
      </c>
      <c r="C452">
        <v>155.61127005532768</v>
      </c>
      <c r="D452">
        <v>1</v>
      </c>
      <c r="E452">
        <v>1</v>
      </c>
      <c r="F452" s="1">
        <v>4.9000000000000004</v>
      </c>
      <c r="G452" s="2">
        <v>5.5549999999999997</v>
      </c>
      <c r="H452" s="2">
        <v>5.42</v>
      </c>
      <c r="I452" s="2">
        <v>5.34</v>
      </c>
      <c r="J452" s="2">
        <v>5.34</v>
      </c>
      <c r="K452" s="2">
        <v>5.34</v>
      </c>
      <c r="L452">
        <v>5.34</v>
      </c>
      <c r="M452">
        <f t="shared" si="56"/>
        <v>-0.65499999999999936</v>
      </c>
      <c r="N452">
        <f t="shared" si="57"/>
        <v>-0.51999999999999957</v>
      </c>
      <c r="O452">
        <f t="shared" si="58"/>
        <v>-0.4399999999999995</v>
      </c>
      <c r="P452">
        <f>F452-J452</f>
        <v>-0.4399999999999995</v>
      </c>
      <c r="Q452">
        <f t="shared" si="62"/>
        <v>-0.4399999999999995</v>
      </c>
      <c r="R452">
        <f t="shared" si="59"/>
        <v>0</v>
      </c>
      <c r="S452">
        <f t="shared" si="60"/>
        <v>0</v>
      </c>
      <c r="T452">
        <f t="shared" si="61"/>
        <v>1</v>
      </c>
      <c r="U452">
        <f>IF(ABS(F452 - J452) &lt;= 0.1 * F452, 1, 0)</f>
        <v>1</v>
      </c>
      <c r="V452">
        <f t="shared" si="63"/>
        <v>1</v>
      </c>
      <c r="X452" t="s">
        <v>11</v>
      </c>
      <c r="Y452">
        <v>16.684999999999999</v>
      </c>
      <c r="Z452">
        <v>2.6150000000000002</v>
      </c>
      <c r="AA452">
        <v>3.6400000000000006</v>
      </c>
      <c r="AB452">
        <v>269.79760950051696</v>
      </c>
      <c r="AC452">
        <v>5.6455443441592204</v>
      </c>
    </row>
    <row r="453" spans="1:29" x14ac:dyDescent="0.3">
      <c r="A453">
        <v>452</v>
      </c>
      <c r="B453">
        <v>482.71000000000004</v>
      </c>
      <c r="C453">
        <v>152.57937928266838</v>
      </c>
      <c r="D453">
        <v>1</v>
      </c>
      <c r="E453">
        <v>1</v>
      </c>
      <c r="F453" s="1">
        <v>4.9000000000000004</v>
      </c>
      <c r="G453" s="2">
        <v>6.0350000000000001</v>
      </c>
      <c r="H453" s="2">
        <v>5.76</v>
      </c>
      <c r="I453" s="2">
        <v>5.58</v>
      </c>
      <c r="J453">
        <v>5.5250000000000004</v>
      </c>
      <c r="K453">
        <v>5.5250000000000004</v>
      </c>
      <c r="L453">
        <v>5.5250000000000004</v>
      </c>
      <c r="M453">
        <f t="shared" si="56"/>
        <v>-1.1349999999999998</v>
      </c>
      <c r="N453">
        <f t="shared" si="57"/>
        <v>-0.85999999999999943</v>
      </c>
      <c r="O453">
        <f t="shared" si="58"/>
        <v>-0.67999999999999972</v>
      </c>
      <c r="P453">
        <f>F453-J453</f>
        <v>-0.625</v>
      </c>
      <c r="Q453">
        <f t="shared" si="62"/>
        <v>-0.625</v>
      </c>
      <c r="R453">
        <f t="shared" si="59"/>
        <v>0</v>
      </c>
      <c r="S453">
        <f t="shared" si="60"/>
        <v>0</v>
      </c>
      <c r="T453">
        <f t="shared" si="61"/>
        <v>0</v>
      </c>
      <c r="U453">
        <f>IF(ABS(F453 - J453) &lt;= 0.1 * F453, 1, 0)</f>
        <v>0</v>
      </c>
      <c r="V453">
        <f t="shared" si="63"/>
        <v>0</v>
      </c>
      <c r="X453" t="s">
        <v>10</v>
      </c>
      <c r="Y453">
        <v>18.835000000000001</v>
      </c>
      <c r="Z453">
        <v>2.875</v>
      </c>
      <c r="AA453">
        <v>3.9450000000000003</v>
      </c>
      <c r="AB453">
        <v>275.92370808641152</v>
      </c>
      <c r="AC453">
        <v>5.6579656185497962</v>
      </c>
    </row>
    <row r="454" spans="1:29" x14ac:dyDescent="0.3">
      <c r="A454">
        <v>453</v>
      </c>
      <c r="B454">
        <v>483.18</v>
      </c>
      <c r="C454">
        <v>152.43096190557733</v>
      </c>
      <c r="D454">
        <v>1</v>
      </c>
      <c r="E454">
        <v>1</v>
      </c>
      <c r="F454" s="1">
        <v>4.8</v>
      </c>
      <c r="G454" s="2">
        <v>6.0250000000000004</v>
      </c>
      <c r="H454" s="2">
        <v>5.7549999999999999</v>
      </c>
      <c r="I454" s="2">
        <v>5.59</v>
      </c>
      <c r="J454">
        <v>5.5350000000000001</v>
      </c>
      <c r="K454">
        <v>5.5350000000000001</v>
      </c>
      <c r="L454">
        <v>5.5350000000000001</v>
      </c>
      <c r="M454">
        <f t="shared" si="56"/>
        <v>-1.2250000000000005</v>
      </c>
      <c r="N454">
        <f t="shared" si="57"/>
        <v>-0.95500000000000007</v>
      </c>
      <c r="O454">
        <f t="shared" si="58"/>
        <v>-0.79</v>
      </c>
      <c r="P454">
        <f>F454-J454</f>
        <v>-0.73500000000000032</v>
      </c>
      <c r="Q454">
        <f t="shared" si="62"/>
        <v>-0.73500000000000032</v>
      </c>
      <c r="R454">
        <f t="shared" si="59"/>
        <v>0</v>
      </c>
      <c r="S454">
        <f t="shared" si="60"/>
        <v>0</v>
      </c>
      <c r="T454">
        <f t="shared" si="61"/>
        <v>0</v>
      </c>
      <c r="U454">
        <f>IF(ABS(F454 - J454) &lt;= 0.1 * F454, 1, 0)</f>
        <v>0</v>
      </c>
      <c r="V454">
        <f t="shared" si="63"/>
        <v>0</v>
      </c>
      <c r="X454" t="s">
        <v>10</v>
      </c>
      <c r="Y454">
        <v>18.615000000000002</v>
      </c>
      <c r="Z454">
        <v>2.9050000000000002</v>
      </c>
      <c r="AA454">
        <v>3.9750000000000005</v>
      </c>
      <c r="AB454">
        <v>276.65428617484446</v>
      </c>
      <c r="AC454">
        <v>5.6554889404687669</v>
      </c>
    </row>
    <row r="455" spans="1:29" x14ac:dyDescent="0.3">
      <c r="A455">
        <v>454</v>
      </c>
      <c r="B455">
        <v>484.08500000000004</v>
      </c>
      <c r="C455">
        <v>152.14599124851392</v>
      </c>
      <c r="D455">
        <v>1</v>
      </c>
      <c r="E455">
        <v>1</v>
      </c>
      <c r="F455" s="1">
        <v>4.7</v>
      </c>
      <c r="G455" s="2">
        <v>5.7350000000000003</v>
      </c>
      <c r="H455" s="2">
        <v>5.64</v>
      </c>
      <c r="I455" s="2">
        <v>5.59</v>
      </c>
      <c r="J455" s="2">
        <v>5.59</v>
      </c>
      <c r="K455" s="2">
        <v>5.59</v>
      </c>
      <c r="L455">
        <v>5.59</v>
      </c>
      <c r="M455">
        <f t="shared" si="56"/>
        <v>-1.0350000000000001</v>
      </c>
      <c r="N455">
        <f t="shared" si="57"/>
        <v>-0.9399999999999995</v>
      </c>
      <c r="O455">
        <f t="shared" si="58"/>
        <v>-0.88999999999999968</v>
      </c>
      <c r="P455">
        <f>F455-J455</f>
        <v>-0.88999999999999968</v>
      </c>
      <c r="Q455">
        <f t="shared" si="62"/>
        <v>-0.88999999999999968</v>
      </c>
      <c r="R455">
        <f t="shared" si="59"/>
        <v>0</v>
      </c>
      <c r="S455">
        <f t="shared" si="60"/>
        <v>0</v>
      </c>
      <c r="T455">
        <f t="shared" si="61"/>
        <v>0</v>
      </c>
      <c r="U455">
        <f>IF(ABS(F455 - J455) &lt;= 0.1 * F455, 1, 0)</f>
        <v>0</v>
      </c>
      <c r="V455">
        <f t="shared" si="63"/>
        <v>0</v>
      </c>
      <c r="X455" t="s">
        <v>11</v>
      </c>
      <c r="Y455">
        <v>18.850000000000001</v>
      </c>
      <c r="Z455">
        <v>2.99</v>
      </c>
      <c r="AA455">
        <v>4.0750000000000002</v>
      </c>
      <c r="AB455">
        <v>263.24508024886035</v>
      </c>
      <c r="AC455">
        <v>5.6779760965257084</v>
      </c>
    </row>
    <row r="456" spans="1:29" x14ac:dyDescent="0.3">
      <c r="A456">
        <v>455</v>
      </c>
      <c r="B456">
        <v>462.78500000000003</v>
      </c>
      <c r="C456">
        <v>159.14861582276188</v>
      </c>
      <c r="D456">
        <v>1</v>
      </c>
      <c r="E456">
        <v>1</v>
      </c>
      <c r="F456" s="1">
        <v>4.0999999999999996</v>
      </c>
      <c r="G456" s="2">
        <v>5.6550000000000002</v>
      </c>
      <c r="H456" s="2">
        <v>5.38</v>
      </c>
      <c r="I456" s="2">
        <v>5.22</v>
      </c>
      <c r="J456" s="2">
        <v>5.22</v>
      </c>
      <c r="K456" s="2">
        <v>5.22</v>
      </c>
      <c r="L456">
        <v>5.19</v>
      </c>
      <c r="M456">
        <f t="shared" si="56"/>
        <v>-1.5550000000000006</v>
      </c>
      <c r="N456">
        <f t="shared" si="57"/>
        <v>-1.2800000000000002</v>
      </c>
      <c r="O456">
        <f t="shared" si="58"/>
        <v>-1.1200000000000001</v>
      </c>
      <c r="P456">
        <f>F456-J456</f>
        <v>-1.1200000000000001</v>
      </c>
      <c r="Q456">
        <f t="shared" si="62"/>
        <v>-1.1200000000000001</v>
      </c>
      <c r="R456">
        <f t="shared" si="59"/>
        <v>0</v>
      </c>
      <c r="S456">
        <f t="shared" si="60"/>
        <v>0</v>
      </c>
      <c r="T456">
        <f t="shared" si="61"/>
        <v>0</v>
      </c>
      <c r="U456">
        <f>IF(ABS(F456 - J456) &lt;= 0.1 * F456, 1, 0)</f>
        <v>0</v>
      </c>
      <c r="V456">
        <f t="shared" si="63"/>
        <v>0</v>
      </c>
      <c r="X456" t="s">
        <v>10</v>
      </c>
      <c r="Y456">
        <v>13.99</v>
      </c>
      <c r="Z456">
        <v>2.3199999999999994</v>
      </c>
      <c r="AA456">
        <v>3.3099999999999996</v>
      </c>
      <c r="AB456">
        <v>293.99529309178581</v>
      </c>
      <c r="AC456">
        <v>5.6784874968793746</v>
      </c>
    </row>
    <row r="457" spans="1:29" x14ac:dyDescent="0.3">
      <c r="A457">
        <v>456</v>
      </c>
      <c r="B457">
        <v>463.73</v>
      </c>
      <c r="C457">
        <v>158.82429899626263</v>
      </c>
      <c r="D457">
        <v>1</v>
      </c>
      <c r="E457">
        <v>1</v>
      </c>
      <c r="F457" s="1">
        <v>3.7</v>
      </c>
      <c r="G457" s="2">
        <v>5.2850000000000001</v>
      </c>
      <c r="H457" s="2">
        <v>5.2149999999999999</v>
      </c>
      <c r="I457" s="2">
        <v>5.1850000000000005</v>
      </c>
      <c r="J457" s="2">
        <v>5.1850000000000005</v>
      </c>
      <c r="K457" s="2">
        <v>5.1850000000000005</v>
      </c>
      <c r="L457">
        <v>5.1850000000000005</v>
      </c>
      <c r="M457">
        <f t="shared" si="56"/>
        <v>-1.585</v>
      </c>
      <c r="N457">
        <f t="shared" si="57"/>
        <v>-1.5149999999999997</v>
      </c>
      <c r="O457">
        <f t="shared" si="58"/>
        <v>-1.4850000000000003</v>
      </c>
      <c r="P457">
        <f>F457-J457</f>
        <v>-1.4850000000000003</v>
      </c>
      <c r="Q457">
        <f t="shared" si="62"/>
        <v>-1.4850000000000003</v>
      </c>
      <c r="R457">
        <f t="shared" si="59"/>
        <v>0</v>
      </c>
      <c r="S457">
        <f t="shared" si="60"/>
        <v>0</v>
      </c>
      <c r="T457">
        <f t="shared" si="61"/>
        <v>0</v>
      </c>
      <c r="U457">
        <f>IF(ABS(F457 - J457) &lt;= 0.1 * F457, 1, 0)</f>
        <v>0</v>
      </c>
      <c r="V457">
        <f t="shared" si="63"/>
        <v>0</v>
      </c>
      <c r="X457" t="s">
        <v>10</v>
      </c>
      <c r="Y457">
        <v>14.43</v>
      </c>
      <c r="Z457">
        <v>2.3149999999999995</v>
      </c>
      <c r="AA457">
        <v>3.3049999999999997</v>
      </c>
      <c r="AB457">
        <v>300.02574639409011</v>
      </c>
      <c r="AC457">
        <v>5.6784874968793746</v>
      </c>
    </row>
    <row r="458" spans="1:29" x14ac:dyDescent="0.3">
      <c r="A458">
        <v>457</v>
      </c>
      <c r="B458">
        <v>482.005</v>
      </c>
      <c r="C458">
        <v>152.80254805144523</v>
      </c>
      <c r="D458">
        <v>1</v>
      </c>
      <c r="E458">
        <v>1</v>
      </c>
      <c r="F458" s="1">
        <v>4.5999999999999996</v>
      </c>
      <c r="G458" s="2">
        <v>5.65</v>
      </c>
      <c r="H458" s="2">
        <v>5.5949999999999998</v>
      </c>
      <c r="I458" s="2">
        <v>5.5549999999999997</v>
      </c>
      <c r="J458" s="2">
        <v>5.5549999999999997</v>
      </c>
      <c r="K458" s="2">
        <v>5.5549999999999997</v>
      </c>
      <c r="L458">
        <v>5.5549999999999997</v>
      </c>
      <c r="M458">
        <f t="shared" si="56"/>
        <v>-1.0500000000000007</v>
      </c>
      <c r="N458">
        <f t="shared" si="57"/>
        <v>-0.99500000000000011</v>
      </c>
      <c r="O458">
        <f t="shared" si="58"/>
        <v>-0.95500000000000007</v>
      </c>
      <c r="P458">
        <f>F458-J458</f>
        <v>-0.95500000000000007</v>
      </c>
      <c r="Q458">
        <f t="shared" si="62"/>
        <v>-0.95500000000000007</v>
      </c>
      <c r="R458">
        <f t="shared" si="59"/>
        <v>0</v>
      </c>
      <c r="S458">
        <f t="shared" si="60"/>
        <v>0</v>
      </c>
      <c r="T458">
        <f t="shared" si="61"/>
        <v>0</v>
      </c>
      <c r="U458">
        <f>IF(ABS(F458 - J458) &lt;= 0.1 * F458, 1, 0)</f>
        <v>0</v>
      </c>
      <c r="V458">
        <f t="shared" si="63"/>
        <v>0</v>
      </c>
      <c r="X458" t="s">
        <v>10</v>
      </c>
      <c r="Y458">
        <v>18.015000000000001</v>
      </c>
      <c r="Z458">
        <v>2.9450000000000003</v>
      </c>
      <c r="AA458">
        <v>3.9950000000000006</v>
      </c>
      <c r="AB458">
        <v>280.85596628840818</v>
      </c>
      <c r="AC458">
        <v>5.6689803505291607</v>
      </c>
    </row>
    <row r="459" spans="1:29" x14ac:dyDescent="0.3">
      <c r="A459">
        <v>458</v>
      </c>
      <c r="B459">
        <v>482.38</v>
      </c>
      <c r="C459">
        <v>152.68376005128087</v>
      </c>
      <c r="D459">
        <v>1</v>
      </c>
      <c r="E459">
        <v>1</v>
      </c>
      <c r="F459" s="1">
        <v>4.9000000000000004</v>
      </c>
      <c r="G459" s="2">
        <v>5.7250000000000005</v>
      </c>
      <c r="H459" s="2">
        <v>5.64</v>
      </c>
      <c r="I459" s="2">
        <v>5.585</v>
      </c>
      <c r="J459" s="2">
        <v>5.585</v>
      </c>
      <c r="K459" s="2">
        <v>5.585</v>
      </c>
      <c r="L459">
        <v>5.585</v>
      </c>
      <c r="M459">
        <f t="shared" si="56"/>
        <v>-0.82500000000000018</v>
      </c>
      <c r="N459">
        <f t="shared" si="57"/>
        <v>-0.73999999999999932</v>
      </c>
      <c r="O459">
        <f t="shared" si="58"/>
        <v>-0.68499999999999961</v>
      </c>
      <c r="P459">
        <f>F459-J459</f>
        <v>-0.68499999999999961</v>
      </c>
      <c r="Q459">
        <f t="shared" si="62"/>
        <v>-0.68499999999999961</v>
      </c>
      <c r="R459">
        <f t="shared" si="59"/>
        <v>0</v>
      </c>
      <c r="S459">
        <f t="shared" si="60"/>
        <v>0</v>
      </c>
      <c r="T459">
        <f t="shared" si="61"/>
        <v>0</v>
      </c>
      <c r="U459">
        <f>IF(ABS(F459 - J459) &lt;= 0.1 * F459, 1, 0)</f>
        <v>0</v>
      </c>
      <c r="V459">
        <f t="shared" si="63"/>
        <v>0</v>
      </c>
      <c r="X459" t="s">
        <v>10</v>
      </c>
      <c r="Y459">
        <v>18.400000000000002</v>
      </c>
      <c r="Z459">
        <v>2.9949999999999997</v>
      </c>
      <c r="AA459">
        <v>4.08</v>
      </c>
      <c r="AB459">
        <v>280.11099510439561</v>
      </c>
      <c r="AC459">
        <v>5.6726887285707566</v>
      </c>
    </row>
    <row r="460" spans="1:29" x14ac:dyDescent="0.3">
      <c r="A460">
        <v>459</v>
      </c>
      <c r="B460">
        <v>462.55500000000001</v>
      </c>
      <c r="C460">
        <v>159.22775058865835</v>
      </c>
      <c r="D460">
        <v>1</v>
      </c>
      <c r="E460">
        <v>1</v>
      </c>
      <c r="F460" s="1">
        <v>3.9</v>
      </c>
      <c r="G460" s="2">
        <v>5.2649999999999997</v>
      </c>
      <c r="H460" s="2">
        <v>5.2</v>
      </c>
      <c r="I460" s="2">
        <v>5.17</v>
      </c>
      <c r="J460" s="2">
        <v>5.17</v>
      </c>
      <c r="K460" s="2">
        <v>5.17</v>
      </c>
      <c r="L460">
        <v>5.17</v>
      </c>
      <c r="M460">
        <f t="shared" si="56"/>
        <v>-1.3649999999999998</v>
      </c>
      <c r="N460">
        <f t="shared" si="57"/>
        <v>-1.3000000000000003</v>
      </c>
      <c r="O460">
        <f t="shared" si="58"/>
        <v>-1.27</v>
      </c>
      <c r="P460">
        <f>F460-J460</f>
        <v>-1.27</v>
      </c>
      <c r="Q460">
        <f t="shared" si="62"/>
        <v>-1.27</v>
      </c>
      <c r="R460">
        <f t="shared" si="59"/>
        <v>0</v>
      </c>
      <c r="S460">
        <f t="shared" si="60"/>
        <v>0</v>
      </c>
      <c r="T460">
        <f t="shared" si="61"/>
        <v>0</v>
      </c>
      <c r="U460">
        <f>IF(ABS(F460 - J460) &lt;= 0.1 * F460, 1, 0)</f>
        <v>0</v>
      </c>
      <c r="V460">
        <f t="shared" si="63"/>
        <v>0</v>
      </c>
      <c r="X460" t="s">
        <v>14</v>
      </c>
      <c r="Y460">
        <v>14.195</v>
      </c>
      <c r="Z460">
        <v>2.3049999999999997</v>
      </c>
      <c r="AA460">
        <v>3.2949999999999999</v>
      </c>
      <c r="AB460">
        <v>300.01197015374191</v>
      </c>
      <c r="AC460">
        <v>5.6693707441515535</v>
      </c>
    </row>
    <row r="461" spans="1:29" x14ac:dyDescent="0.3">
      <c r="A461">
        <v>460</v>
      </c>
      <c r="B461">
        <v>464.32499999999999</v>
      </c>
      <c r="C461">
        <v>158.6207767695835</v>
      </c>
      <c r="D461">
        <v>1</v>
      </c>
      <c r="E461">
        <v>1</v>
      </c>
      <c r="F461" s="1">
        <v>3.9</v>
      </c>
      <c r="G461" s="2">
        <v>5.29</v>
      </c>
      <c r="H461" s="2">
        <v>5.2250000000000005</v>
      </c>
      <c r="I461" s="2">
        <v>5.19</v>
      </c>
      <c r="J461" s="2">
        <v>5.19</v>
      </c>
      <c r="K461" s="2">
        <v>5.19</v>
      </c>
      <c r="L461">
        <v>5.19</v>
      </c>
      <c r="M461">
        <f t="shared" si="56"/>
        <v>-1.3900000000000001</v>
      </c>
      <c r="N461">
        <f t="shared" si="57"/>
        <v>-1.3250000000000006</v>
      </c>
      <c r="O461">
        <f t="shared" si="58"/>
        <v>-1.2900000000000005</v>
      </c>
      <c r="P461">
        <f>F461-J461</f>
        <v>-1.2900000000000005</v>
      </c>
      <c r="Q461">
        <f t="shared" si="62"/>
        <v>-1.2900000000000005</v>
      </c>
      <c r="R461">
        <f t="shared" si="59"/>
        <v>0</v>
      </c>
      <c r="S461">
        <f t="shared" si="60"/>
        <v>0</v>
      </c>
      <c r="T461">
        <f t="shared" si="61"/>
        <v>0</v>
      </c>
      <c r="U461">
        <f>IF(ABS(F461 - J461) &lt;= 0.1 * F461, 1, 0)</f>
        <v>0</v>
      </c>
      <c r="V461">
        <f t="shared" si="63"/>
        <v>0</v>
      </c>
      <c r="X461" t="s">
        <v>10</v>
      </c>
      <c r="Y461">
        <v>13.950000000000001</v>
      </c>
      <c r="Z461">
        <v>2.335</v>
      </c>
      <c r="AA461">
        <v>3.3250000000000002</v>
      </c>
      <c r="AB461">
        <v>300.01129075280238</v>
      </c>
      <c r="AC461">
        <v>5.6779733495421789</v>
      </c>
    </row>
    <row r="462" spans="1:29" x14ac:dyDescent="0.3">
      <c r="A462">
        <v>461</v>
      </c>
      <c r="B462">
        <v>468.58500000000004</v>
      </c>
      <c r="C462">
        <v>157.17872354756739</v>
      </c>
      <c r="D462">
        <v>1</v>
      </c>
      <c r="E462">
        <v>1</v>
      </c>
      <c r="F462" s="1">
        <v>4.7</v>
      </c>
      <c r="G462" s="2">
        <v>5.33</v>
      </c>
      <c r="H462" s="2">
        <v>5.2350000000000003</v>
      </c>
      <c r="I462" s="2">
        <v>5.2149999999999999</v>
      </c>
      <c r="J462" s="2">
        <v>5.2149999999999999</v>
      </c>
      <c r="K462" s="2">
        <v>5.2149999999999999</v>
      </c>
      <c r="L462">
        <v>5.2149999999999999</v>
      </c>
      <c r="M462">
        <f t="shared" si="56"/>
        <v>-0.62999999999999989</v>
      </c>
      <c r="N462">
        <f t="shared" si="57"/>
        <v>-0.53500000000000014</v>
      </c>
      <c r="O462">
        <f t="shared" si="58"/>
        <v>-0.51499999999999968</v>
      </c>
      <c r="P462">
        <f>F462-J462</f>
        <v>-0.51499999999999968</v>
      </c>
      <c r="Q462">
        <f t="shared" si="62"/>
        <v>-0.51499999999999968</v>
      </c>
      <c r="R462">
        <f t="shared" si="59"/>
        <v>0</v>
      </c>
      <c r="S462">
        <f t="shared" si="60"/>
        <v>0</v>
      </c>
      <c r="T462">
        <f t="shared" si="61"/>
        <v>0</v>
      </c>
      <c r="U462">
        <f>IF(ABS(F462 - J462) &lt;= 0.1 * F462, 1, 0)</f>
        <v>0</v>
      </c>
      <c r="V462">
        <f t="shared" si="63"/>
        <v>0</v>
      </c>
      <c r="X462" t="s">
        <v>11</v>
      </c>
      <c r="Y462">
        <v>15.01</v>
      </c>
      <c r="Z462">
        <v>2.4000000000000004</v>
      </c>
      <c r="AA462">
        <v>3.4000000000000004</v>
      </c>
      <c r="AB462">
        <v>300.01082563919203</v>
      </c>
      <c r="AC462">
        <v>5.6707999923916361</v>
      </c>
    </row>
    <row r="463" spans="1:29" x14ac:dyDescent="0.3">
      <c r="A463">
        <v>462</v>
      </c>
      <c r="B463">
        <v>471.72500000000002</v>
      </c>
      <c r="C463">
        <v>156.13247585677431</v>
      </c>
      <c r="D463">
        <v>1</v>
      </c>
      <c r="E463">
        <v>1</v>
      </c>
      <c r="F463" s="1">
        <v>4.7</v>
      </c>
      <c r="G463" s="2">
        <v>5.3849999999999998</v>
      </c>
      <c r="H463" s="2">
        <v>5.29</v>
      </c>
      <c r="I463" s="2">
        <v>5.2649999999999997</v>
      </c>
      <c r="J463" s="2">
        <v>5.2649999999999997</v>
      </c>
      <c r="K463" s="2">
        <v>5.2649999999999997</v>
      </c>
      <c r="L463">
        <v>5.2649999999999997</v>
      </c>
      <c r="M463">
        <f t="shared" si="56"/>
        <v>-0.68499999999999961</v>
      </c>
      <c r="N463">
        <f t="shared" si="57"/>
        <v>-0.58999999999999986</v>
      </c>
      <c r="O463">
        <f t="shared" si="58"/>
        <v>-0.5649999999999995</v>
      </c>
      <c r="P463">
        <f>F463-J463</f>
        <v>-0.5649999999999995</v>
      </c>
      <c r="Q463">
        <f t="shared" si="62"/>
        <v>-0.5649999999999995</v>
      </c>
      <c r="R463">
        <f t="shared" si="59"/>
        <v>0</v>
      </c>
      <c r="S463">
        <f t="shared" si="60"/>
        <v>0</v>
      </c>
      <c r="T463">
        <f t="shared" si="61"/>
        <v>0</v>
      </c>
      <c r="U463">
        <f>IF(ABS(F463 - J463) &lt;= 0.1 * F463, 1, 0)</f>
        <v>0</v>
      </c>
      <c r="V463">
        <f t="shared" si="63"/>
        <v>0</v>
      </c>
      <c r="X463" t="s">
        <v>11</v>
      </c>
      <c r="Y463">
        <v>15.73</v>
      </c>
      <c r="Z463">
        <v>2.5100000000000007</v>
      </c>
      <c r="AA463">
        <v>3.5200000000000005</v>
      </c>
      <c r="AB463">
        <v>300.00965320192813</v>
      </c>
      <c r="AC463">
        <v>5.672957091064049</v>
      </c>
    </row>
    <row r="464" spans="1:29" x14ac:dyDescent="0.3">
      <c r="A464">
        <v>463</v>
      </c>
      <c r="B464">
        <v>460.86500000000001</v>
      </c>
      <c r="C464">
        <v>159.81164152959514</v>
      </c>
      <c r="D464">
        <v>1</v>
      </c>
      <c r="E464">
        <v>1</v>
      </c>
      <c r="F464" s="1">
        <v>4.5</v>
      </c>
      <c r="G464" s="2">
        <v>5.1850000000000005</v>
      </c>
      <c r="H464" s="2">
        <v>5.1100000000000003</v>
      </c>
      <c r="I464" s="2">
        <v>5.0949999999999998</v>
      </c>
      <c r="J464" s="2">
        <v>5.0949999999999998</v>
      </c>
      <c r="K464" s="2">
        <v>5.0949999999999998</v>
      </c>
      <c r="L464">
        <v>5.0949999999999998</v>
      </c>
      <c r="M464">
        <f t="shared" si="56"/>
        <v>-0.6850000000000005</v>
      </c>
      <c r="N464">
        <f t="shared" si="57"/>
        <v>-0.61000000000000032</v>
      </c>
      <c r="O464">
        <f t="shared" si="58"/>
        <v>-0.59499999999999975</v>
      </c>
      <c r="P464">
        <f>F464-J464</f>
        <v>-0.59499999999999975</v>
      </c>
      <c r="Q464">
        <f t="shared" si="62"/>
        <v>-0.59499999999999975</v>
      </c>
      <c r="R464">
        <f t="shared" si="59"/>
        <v>0</v>
      </c>
      <c r="S464">
        <f t="shared" si="60"/>
        <v>0</v>
      </c>
      <c r="T464">
        <f t="shared" si="61"/>
        <v>0</v>
      </c>
      <c r="U464">
        <f>IF(ABS(F464 - J464) &lt;= 0.1 * F464, 1, 0)</f>
        <v>0</v>
      </c>
      <c r="V464">
        <f t="shared" si="63"/>
        <v>0</v>
      </c>
      <c r="X464" t="s">
        <v>10</v>
      </c>
      <c r="Y464">
        <v>13.780000000000001</v>
      </c>
      <c r="Z464">
        <v>2.2850000000000001</v>
      </c>
      <c r="AA464">
        <v>3.2750000000000004</v>
      </c>
      <c r="AB464">
        <v>300.03978047196728</v>
      </c>
      <c r="AC464">
        <v>5.6851809034191776</v>
      </c>
    </row>
    <row r="465" spans="1:29" x14ac:dyDescent="0.3">
      <c r="A465">
        <v>464</v>
      </c>
      <c r="B465">
        <v>461.73500000000001</v>
      </c>
      <c r="C465">
        <v>159.51052481084793</v>
      </c>
      <c r="D465">
        <v>1</v>
      </c>
      <c r="E465">
        <v>1</v>
      </c>
      <c r="F465" s="1">
        <v>4.5999999999999996</v>
      </c>
      <c r="G465" s="2">
        <v>5.2</v>
      </c>
      <c r="H465" s="2">
        <v>5.12</v>
      </c>
      <c r="I465" s="2">
        <v>5.1050000000000004</v>
      </c>
      <c r="J465" s="2">
        <v>5.1050000000000004</v>
      </c>
      <c r="K465" s="2">
        <v>5.1050000000000004</v>
      </c>
      <c r="L465">
        <v>5.1050000000000004</v>
      </c>
      <c r="M465">
        <f t="shared" si="56"/>
        <v>-0.60000000000000053</v>
      </c>
      <c r="N465">
        <f t="shared" si="57"/>
        <v>-0.52000000000000046</v>
      </c>
      <c r="O465">
        <f t="shared" si="58"/>
        <v>-0.50500000000000078</v>
      </c>
      <c r="P465">
        <f>F465-J465</f>
        <v>-0.50500000000000078</v>
      </c>
      <c r="Q465">
        <f t="shared" si="62"/>
        <v>-0.50500000000000078</v>
      </c>
      <c r="R465">
        <f t="shared" si="59"/>
        <v>0</v>
      </c>
      <c r="S465">
        <f t="shared" si="60"/>
        <v>0</v>
      </c>
      <c r="T465">
        <f t="shared" si="61"/>
        <v>0</v>
      </c>
      <c r="U465">
        <f>IF(ABS(F465 - J465) &lt;= 0.1 * F465, 1, 0)</f>
        <v>0</v>
      </c>
      <c r="V465">
        <f t="shared" si="63"/>
        <v>0</v>
      </c>
      <c r="X465" t="s">
        <v>10</v>
      </c>
      <c r="Y465">
        <v>13.965</v>
      </c>
      <c r="Z465">
        <v>2.3049999999999997</v>
      </c>
      <c r="AA465">
        <v>3.2949999999999999</v>
      </c>
      <c r="AB465">
        <v>300.03936075983319</v>
      </c>
      <c r="AC465">
        <v>5.6858224768197321</v>
      </c>
    </row>
    <row r="466" spans="1:29" x14ac:dyDescent="0.3">
      <c r="A466">
        <v>465</v>
      </c>
      <c r="B466">
        <v>467.95499999999998</v>
      </c>
      <c r="C466">
        <v>157.39033063764009</v>
      </c>
      <c r="D466">
        <v>1</v>
      </c>
      <c r="E466">
        <v>1</v>
      </c>
      <c r="F466" s="1">
        <v>4.5999999999999996</v>
      </c>
      <c r="G466" s="2">
        <v>5.3650000000000002</v>
      </c>
      <c r="H466" s="2">
        <v>5.2700000000000005</v>
      </c>
      <c r="I466" s="2">
        <v>5.2450000000000001</v>
      </c>
      <c r="J466" s="2">
        <v>5.2450000000000001</v>
      </c>
      <c r="K466" s="2">
        <v>5.2450000000000001</v>
      </c>
      <c r="L466">
        <v>5.2450000000000001</v>
      </c>
      <c r="M466">
        <f t="shared" si="56"/>
        <v>-0.76500000000000057</v>
      </c>
      <c r="N466">
        <f t="shared" si="57"/>
        <v>-0.67000000000000082</v>
      </c>
      <c r="O466">
        <f t="shared" si="58"/>
        <v>-0.64500000000000046</v>
      </c>
      <c r="P466">
        <f>F466-J466</f>
        <v>-0.64500000000000046</v>
      </c>
      <c r="Q466">
        <f t="shared" si="62"/>
        <v>-0.64500000000000046</v>
      </c>
      <c r="R466">
        <f t="shared" si="59"/>
        <v>0</v>
      </c>
      <c r="S466">
        <f t="shared" si="60"/>
        <v>0</v>
      </c>
      <c r="T466">
        <f t="shared" si="61"/>
        <v>0</v>
      </c>
      <c r="U466">
        <f>IF(ABS(F466 - J466) &lt;= 0.1 * F466, 1, 0)</f>
        <v>0</v>
      </c>
      <c r="V466">
        <f t="shared" si="63"/>
        <v>0</v>
      </c>
      <c r="X466" t="s">
        <v>11</v>
      </c>
      <c r="Y466">
        <v>15.040000000000001</v>
      </c>
      <c r="Z466">
        <v>2.4800000000000004</v>
      </c>
      <c r="AA466">
        <v>3.4800000000000004</v>
      </c>
      <c r="AB466">
        <v>300.02897286688358</v>
      </c>
      <c r="AC466">
        <v>5.672957091064049</v>
      </c>
    </row>
    <row r="467" spans="1:29" x14ac:dyDescent="0.3">
      <c r="A467">
        <v>466</v>
      </c>
      <c r="B467">
        <v>458.44499999999999</v>
      </c>
      <c r="C467">
        <v>160.65524146525073</v>
      </c>
      <c r="D467">
        <v>1</v>
      </c>
      <c r="E467">
        <v>1</v>
      </c>
      <c r="F467" s="1">
        <v>3.9</v>
      </c>
      <c r="G467" s="2">
        <v>5.26</v>
      </c>
      <c r="H467" s="2">
        <v>5.1850000000000005</v>
      </c>
      <c r="I467" s="2">
        <v>5.15</v>
      </c>
      <c r="J467" s="2">
        <v>5.15</v>
      </c>
      <c r="K467" s="2">
        <v>5.15</v>
      </c>
      <c r="L467">
        <v>5.15</v>
      </c>
      <c r="M467">
        <f t="shared" si="56"/>
        <v>-1.3599999999999999</v>
      </c>
      <c r="N467">
        <f t="shared" si="57"/>
        <v>-1.2850000000000006</v>
      </c>
      <c r="O467">
        <f t="shared" si="58"/>
        <v>-1.2500000000000004</v>
      </c>
      <c r="P467">
        <f>F467-J467</f>
        <v>-1.2500000000000004</v>
      </c>
      <c r="Q467">
        <f t="shared" si="62"/>
        <v>-1.2500000000000004</v>
      </c>
      <c r="R467">
        <f t="shared" si="59"/>
        <v>0</v>
      </c>
      <c r="S467">
        <f t="shared" si="60"/>
        <v>0</v>
      </c>
      <c r="T467">
        <f t="shared" si="61"/>
        <v>0</v>
      </c>
      <c r="U467">
        <f>IF(ABS(F467 - J467) &lt;= 0.1 * F467, 1, 0)</f>
        <v>0</v>
      </c>
      <c r="V467">
        <f t="shared" si="63"/>
        <v>0</v>
      </c>
      <c r="X467" t="s">
        <v>10</v>
      </c>
      <c r="Y467">
        <v>13.18</v>
      </c>
      <c r="Z467">
        <v>2.23</v>
      </c>
      <c r="AA467">
        <v>3.2150000000000003</v>
      </c>
      <c r="AB467">
        <v>300.0308105433341</v>
      </c>
      <c r="AC467">
        <v>5.692000250579885</v>
      </c>
    </row>
    <row r="468" spans="1:29" x14ac:dyDescent="0.3">
      <c r="A468">
        <v>467</v>
      </c>
      <c r="B468">
        <v>457.22</v>
      </c>
      <c r="C468">
        <v>161.08567467201098</v>
      </c>
      <c r="D468">
        <v>1</v>
      </c>
      <c r="E468">
        <v>1</v>
      </c>
      <c r="F468" s="1">
        <v>3.9</v>
      </c>
      <c r="G468" s="2">
        <v>5.2549999999999999</v>
      </c>
      <c r="H468" s="2">
        <v>5.1749999999999998</v>
      </c>
      <c r="I468" s="2">
        <v>5.14</v>
      </c>
      <c r="J468" s="2">
        <v>5.14</v>
      </c>
      <c r="K468" s="2">
        <v>5.14</v>
      </c>
      <c r="L468">
        <v>5.14</v>
      </c>
      <c r="M468">
        <f t="shared" si="56"/>
        <v>-1.355</v>
      </c>
      <c r="N468">
        <f t="shared" si="57"/>
        <v>-1.2749999999999999</v>
      </c>
      <c r="O468">
        <f t="shared" si="58"/>
        <v>-1.2399999999999998</v>
      </c>
      <c r="P468">
        <f>F468-J468</f>
        <v>-1.2399999999999998</v>
      </c>
      <c r="Q468">
        <f t="shared" si="62"/>
        <v>-1.2399999999999998</v>
      </c>
      <c r="R468">
        <f t="shared" si="59"/>
        <v>0</v>
      </c>
      <c r="S468">
        <f t="shared" si="60"/>
        <v>0</v>
      </c>
      <c r="T468">
        <f t="shared" si="61"/>
        <v>0</v>
      </c>
      <c r="U468">
        <f>IF(ABS(F468 - J468) &lt;= 0.1 * F468, 1, 0)</f>
        <v>0</v>
      </c>
      <c r="V468">
        <f t="shared" si="63"/>
        <v>0</v>
      </c>
      <c r="X468" t="s">
        <v>10</v>
      </c>
      <c r="Y468">
        <v>12.620000000000001</v>
      </c>
      <c r="Z468">
        <v>2.1949999999999998</v>
      </c>
      <c r="AA468">
        <v>3.18</v>
      </c>
      <c r="AB468">
        <v>300.07661607621958</v>
      </c>
      <c r="AC468">
        <v>5.6917408546332187</v>
      </c>
    </row>
    <row r="469" spans="1:29" x14ac:dyDescent="0.3">
      <c r="A469">
        <v>468</v>
      </c>
      <c r="B469">
        <v>455.2</v>
      </c>
      <c r="C469">
        <v>161.800510047313</v>
      </c>
      <c r="D469">
        <v>1</v>
      </c>
      <c r="E469">
        <v>1</v>
      </c>
      <c r="F469" s="1">
        <v>3.7</v>
      </c>
      <c r="G469" s="2">
        <v>4.9800000000000004</v>
      </c>
      <c r="H469" s="2">
        <v>4.9050000000000002</v>
      </c>
      <c r="I469" s="2">
        <v>4.87</v>
      </c>
      <c r="J469" s="2">
        <v>4.87</v>
      </c>
      <c r="K469" s="2">
        <v>4.87</v>
      </c>
      <c r="L469">
        <v>4.87</v>
      </c>
      <c r="M469">
        <f t="shared" si="56"/>
        <v>-1.2800000000000002</v>
      </c>
      <c r="N469">
        <f t="shared" si="57"/>
        <v>-1.2050000000000001</v>
      </c>
      <c r="O469">
        <f t="shared" si="58"/>
        <v>-1.17</v>
      </c>
      <c r="P469">
        <f>F469-J469</f>
        <v>-1.17</v>
      </c>
      <c r="Q469">
        <f t="shared" si="62"/>
        <v>-1.17</v>
      </c>
      <c r="R469">
        <f t="shared" si="59"/>
        <v>0</v>
      </c>
      <c r="S469">
        <f t="shared" si="60"/>
        <v>0</v>
      </c>
      <c r="T469">
        <f t="shared" si="61"/>
        <v>0</v>
      </c>
      <c r="U469">
        <f>IF(ABS(F469 - J469) &lt;= 0.1 * F469, 1, 0)</f>
        <v>0</v>
      </c>
      <c r="V469">
        <f t="shared" si="63"/>
        <v>0</v>
      </c>
      <c r="X469" t="s">
        <v>10</v>
      </c>
      <c r="Y469">
        <v>12.565</v>
      </c>
      <c r="Z469">
        <v>2.1649999999999996</v>
      </c>
      <c r="AA469">
        <v>3.15</v>
      </c>
      <c r="AB469">
        <v>300.05216337224124</v>
      </c>
      <c r="AC469">
        <v>5.6919141926516312</v>
      </c>
    </row>
    <row r="470" spans="1:29" x14ac:dyDescent="0.3">
      <c r="A470">
        <v>469</v>
      </c>
      <c r="B470">
        <v>487.78000000000003</v>
      </c>
      <c r="C470">
        <v>150.99346462244631</v>
      </c>
      <c r="D470">
        <v>1</v>
      </c>
      <c r="E470">
        <v>1</v>
      </c>
      <c r="F470" s="1">
        <v>5.2</v>
      </c>
      <c r="G470" s="2">
        <v>6.2850000000000001</v>
      </c>
      <c r="H470" s="2">
        <v>6.22</v>
      </c>
      <c r="I470" s="2">
        <v>6.1950000000000003</v>
      </c>
      <c r="J470" s="2">
        <v>6.1950000000000003</v>
      </c>
      <c r="K470" s="2">
        <v>6.1950000000000003</v>
      </c>
      <c r="L470">
        <v>6.1950000000000003</v>
      </c>
      <c r="M470">
        <f t="shared" si="56"/>
        <v>-1.085</v>
      </c>
      <c r="N470">
        <f t="shared" si="57"/>
        <v>-1.0199999999999996</v>
      </c>
      <c r="O470">
        <f t="shared" si="58"/>
        <v>-0.99500000000000011</v>
      </c>
      <c r="P470">
        <f>F470-J470</f>
        <v>-0.99500000000000011</v>
      </c>
      <c r="Q470">
        <f t="shared" si="62"/>
        <v>-0.99500000000000011</v>
      </c>
      <c r="R470">
        <f t="shared" si="59"/>
        <v>0</v>
      </c>
      <c r="S470">
        <f t="shared" si="60"/>
        <v>0</v>
      </c>
      <c r="T470">
        <f t="shared" si="61"/>
        <v>0</v>
      </c>
      <c r="U470">
        <f>IF(ABS(F470 - J470) &lt;= 0.1 * F470, 1, 0)</f>
        <v>0</v>
      </c>
      <c r="V470">
        <f t="shared" si="63"/>
        <v>0</v>
      </c>
      <c r="X470" t="s">
        <v>10</v>
      </c>
      <c r="Y470">
        <v>20.164999999999999</v>
      </c>
      <c r="Z470">
        <v>3.2049999999999996</v>
      </c>
      <c r="AA470">
        <v>4.3099999999999996</v>
      </c>
      <c r="AB470">
        <v>263.84615414932972</v>
      </c>
      <c r="AC470">
        <v>5.647508127378944</v>
      </c>
    </row>
    <row r="471" spans="1:29" x14ac:dyDescent="0.3">
      <c r="A471">
        <v>470</v>
      </c>
      <c r="B471">
        <v>481.3</v>
      </c>
      <c r="C471">
        <v>153.02637060780566</v>
      </c>
      <c r="D471">
        <v>1</v>
      </c>
      <c r="E471">
        <v>1</v>
      </c>
      <c r="F471" s="1">
        <v>5.2</v>
      </c>
      <c r="G471" s="2">
        <v>6.1950000000000003</v>
      </c>
      <c r="H471" s="2">
        <v>6.1450000000000005</v>
      </c>
      <c r="I471" s="2">
        <v>6.125</v>
      </c>
      <c r="J471" s="2">
        <v>6.125</v>
      </c>
      <c r="K471" s="2">
        <v>6.125</v>
      </c>
      <c r="L471">
        <v>6.125</v>
      </c>
      <c r="M471">
        <f t="shared" si="56"/>
        <v>-0.99500000000000011</v>
      </c>
      <c r="N471">
        <f t="shared" si="57"/>
        <v>-0.94500000000000028</v>
      </c>
      <c r="O471">
        <f t="shared" si="58"/>
        <v>-0.92499999999999982</v>
      </c>
      <c r="P471">
        <f>F471-J471</f>
        <v>-0.92499999999999982</v>
      </c>
      <c r="Q471">
        <f t="shared" si="62"/>
        <v>-0.92499999999999982</v>
      </c>
      <c r="R471">
        <f t="shared" si="59"/>
        <v>0</v>
      </c>
      <c r="S471">
        <f t="shared" si="60"/>
        <v>0</v>
      </c>
      <c r="T471">
        <f t="shared" si="61"/>
        <v>0</v>
      </c>
      <c r="U471">
        <f>IF(ABS(F471 - J471) &lt;= 0.1 * F471, 1, 0)</f>
        <v>0</v>
      </c>
      <c r="V471">
        <f t="shared" si="63"/>
        <v>0</v>
      </c>
      <c r="X471" t="s">
        <v>10</v>
      </c>
      <c r="Y471">
        <v>18.465</v>
      </c>
      <c r="Z471">
        <v>2.9350000000000001</v>
      </c>
      <c r="AA471">
        <v>4</v>
      </c>
      <c r="AB471">
        <v>273.901114481457</v>
      </c>
      <c r="AC471">
        <v>5.647508127378944</v>
      </c>
    </row>
    <row r="472" spans="1:29" x14ac:dyDescent="0.3">
      <c r="A472">
        <v>471</v>
      </c>
      <c r="B472">
        <v>477.64</v>
      </c>
      <c r="C472">
        <v>154.19896192432975</v>
      </c>
      <c r="D472">
        <v>1</v>
      </c>
      <c r="E472">
        <v>1</v>
      </c>
      <c r="F472" s="1">
        <v>4.4000000000000004</v>
      </c>
      <c r="G472" s="2">
        <v>5.4750000000000005</v>
      </c>
      <c r="H472" s="2">
        <v>5.4050000000000002</v>
      </c>
      <c r="I472" s="2">
        <v>5.3950000000000005</v>
      </c>
      <c r="J472" s="2">
        <v>5.3950000000000005</v>
      </c>
      <c r="K472" s="2">
        <v>5.3950000000000005</v>
      </c>
      <c r="L472">
        <v>5.3950000000000005</v>
      </c>
      <c r="M472">
        <f t="shared" si="56"/>
        <v>-1.0750000000000002</v>
      </c>
      <c r="N472">
        <f t="shared" si="57"/>
        <v>-1.0049999999999999</v>
      </c>
      <c r="O472">
        <f t="shared" si="58"/>
        <v>-0.99500000000000011</v>
      </c>
      <c r="P472">
        <f>F472-J472</f>
        <v>-0.99500000000000011</v>
      </c>
      <c r="Q472">
        <f t="shared" si="62"/>
        <v>-0.99500000000000011</v>
      </c>
      <c r="R472">
        <f t="shared" si="59"/>
        <v>0</v>
      </c>
      <c r="S472">
        <f t="shared" si="60"/>
        <v>0</v>
      </c>
      <c r="T472">
        <f t="shared" si="61"/>
        <v>0</v>
      </c>
      <c r="U472">
        <f>IF(ABS(F472 - J472) &lt;= 0.1 * F472, 1, 0)</f>
        <v>0</v>
      </c>
      <c r="V472">
        <f t="shared" si="63"/>
        <v>0</v>
      </c>
      <c r="X472" t="s">
        <v>10</v>
      </c>
      <c r="Y472">
        <v>17.52</v>
      </c>
      <c r="Z472">
        <v>2.7750000000000004</v>
      </c>
      <c r="AA472">
        <v>3.8200000000000003</v>
      </c>
      <c r="AB472">
        <v>278.81863082919119</v>
      </c>
      <c r="AC472">
        <v>5.647508127378944</v>
      </c>
    </row>
    <row r="473" spans="1:29" x14ac:dyDescent="0.3">
      <c r="A473">
        <v>472</v>
      </c>
      <c r="B473">
        <v>475.70499999999998</v>
      </c>
      <c r="C473">
        <v>154.82618886397424</v>
      </c>
      <c r="D473">
        <v>1</v>
      </c>
      <c r="E473">
        <v>1</v>
      </c>
      <c r="F473" s="1">
        <v>4.5</v>
      </c>
      <c r="G473" s="2">
        <v>5.3550000000000004</v>
      </c>
      <c r="H473" s="2">
        <v>5.3049999999999997</v>
      </c>
      <c r="I473" s="2">
        <v>5.2700000000000005</v>
      </c>
      <c r="J473" s="2">
        <v>5.2700000000000005</v>
      </c>
      <c r="K473" s="2">
        <v>5.2700000000000005</v>
      </c>
      <c r="L473">
        <v>5.2700000000000005</v>
      </c>
      <c r="M473">
        <f t="shared" si="56"/>
        <v>-0.85500000000000043</v>
      </c>
      <c r="N473">
        <f t="shared" si="57"/>
        <v>-0.80499999999999972</v>
      </c>
      <c r="O473">
        <f t="shared" si="58"/>
        <v>-0.77000000000000046</v>
      </c>
      <c r="P473">
        <f>F473-J473</f>
        <v>-0.77000000000000046</v>
      </c>
      <c r="Q473">
        <f t="shared" si="62"/>
        <v>-0.77000000000000046</v>
      </c>
      <c r="R473">
        <f t="shared" si="59"/>
        <v>0</v>
      </c>
      <c r="S473">
        <f t="shared" si="60"/>
        <v>0</v>
      </c>
      <c r="T473">
        <f t="shared" si="61"/>
        <v>0</v>
      </c>
      <c r="U473">
        <f>IF(ABS(F473 - J473) &lt;= 0.1 * F473, 1, 0)</f>
        <v>0</v>
      </c>
      <c r="V473">
        <f t="shared" si="63"/>
        <v>0</v>
      </c>
      <c r="X473" t="s">
        <v>11</v>
      </c>
      <c r="Y473">
        <v>16.774999999999999</v>
      </c>
      <c r="Z473">
        <v>2.6400000000000006</v>
      </c>
      <c r="AA473">
        <v>3.6550000000000002</v>
      </c>
      <c r="AB473">
        <v>276.71901172682425</v>
      </c>
      <c r="AC473">
        <v>5.6596665424127082</v>
      </c>
    </row>
    <row r="474" spans="1:29" x14ac:dyDescent="0.3">
      <c r="A474">
        <v>473</v>
      </c>
      <c r="B474">
        <v>475.35</v>
      </c>
      <c r="C474">
        <v>154.94181586943697</v>
      </c>
      <c r="D474">
        <v>1</v>
      </c>
      <c r="E474">
        <v>1</v>
      </c>
      <c r="F474" s="1">
        <v>4.5</v>
      </c>
      <c r="G474" s="2">
        <v>5.3500000000000005</v>
      </c>
      <c r="H474" s="2">
        <v>5.3</v>
      </c>
      <c r="I474" s="2">
        <v>5.2649999999999997</v>
      </c>
      <c r="J474" s="2">
        <v>5.2649999999999997</v>
      </c>
      <c r="K474" s="2">
        <v>5.2649999999999997</v>
      </c>
      <c r="L474">
        <v>5.2649999999999997</v>
      </c>
      <c r="M474">
        <f t="shared" si="56"/>
        <v>-0.85000000000000053</v>
      </c>
      <c r="N474">
        <f t="shared" si="57"/>
        <v>-0.79999999999999982</v>
      </c>
      <c r="O474">
        <f t="shared" si="58"/>
        <v>-0.76499999999999968</v>
      </c>
      <c r="P474">
        <f>F474-J474</f>
        <v>-0.76499999999999968</v>
      </c>
      <c r="Q474">
        <f t="shared" si="62"/>
        <v>-0.76499999999999968</v>
      </c>
      <c r="R474">
        <f t="shared" si="59"/>
        <v>0</v>
      </c>
      <c r="S474">
        <f t="shared" si="60"/>
        <v>0</v>
      </c>
      <c r="T474">
        <f t="shared" si="61"/>
        <v>0</v>
      </c>
      <c r="U474">
        <f>IF(ABS(F474 - J474) &lt;= 0.1 * F474, 1, 0)</f>
        <v>0</v>
      </c>
      <c r="V474">
        <f t="shared" si="63"/>
        <v>0</v>
      </c>
      <c r="X474" t="s">
        <v>11</v>
      </c>
      <c r="Y474">
        <v>16.59</v>
      </c>
      <c r="Z474">
        <v>2.6350000000000007</v>
      </c>
      <c r="AA474">
        <v>3.6500000000000004</v>
      </c>
      <c r="AB474">
        <v>276.79800911931113</v>
      </c>
      <c r="AC474">
        <v>5.6593556077514027</v>
      </c>
    </row>
    <row r="475" spans="1:29" x14ac:dyDescent="0.3">
      <c r="A475">
        <v>474</v>
      </c>
      <c r="B475">
        <v>506.31</v>
      </c>
      <c r="C475">
        <v>145.46738593655442</v>
      </c>
      <c r="D475">
        <v>1</v>
      </c>
      <c r="E475">
        <v>1</v>
      </c>
      <c r="F475" s="1">
        <v>7.9</v>
      </c>
      <c r="G475" s="2">
        <v>7.5350000000000001</v>
      </c>
      <c r="H475" s="2">
        <v>7.5350000000000001</v>
      </c>
      <c r="I475" s="2">
        <v>7.5350000000000001</v>
      </c>
      <c r="J475" s="2">
        <v>7.5350000000000001</v>
      </c>
      <c r="K475" s="2">
        <v>7.5350000000000001</v>
      </c>
      <c r="L475">
        <v>7.5350000000000001</v>
      </c>
      <c r="M475">
        <f t="shared" si="56"/>
        <v>0.36500000000000021</v>
      </c>
      <c r="N475">
        <f t="shared" si="57"/>
        <v>0.36500000000000021</v>
      </c>
      <c r="O475">
        <f t="shared" si="58"/>
        <v>0.36500000000000021</v>
      </c>
      <c r="P475">
        <f>F475-J475</f>
        <v>0.36500000000000021</v>
      </c>
      <c r="Q475">
        <f t="shared" si="62"/>
        <v>0.36500000000000021</v>
      </c>
      <c r="R475">
        <f t="shared" si="59"/>
        <v>1</v>
      </c>
      <c r="S475">
        <f t="shared" si="60"/>
        <v>1</v>
      </c>
      <c r="T475">
        <f t="shared" si="61"/>
        <v>1</v>
      </c>
      <c r="U475">
        <f>IF(ABS(F475 - J475) &lt;= 0.1 * F475, 1, 0)</f>
        <v>1</v>
      </c>
      <c r="V475">
        <f t="shared" si="63"/>
        <v>1</v>
      </c>
      <c r="X475" t="s">
        <v>13</v>
      </c>
      <c r="Y475">
        <v>26.025000000000002</v>
      </c>
      <c r="Z475">
        <v>3.9600000000000004</v>
      </c>
      <c r="AA475">
        <v>5.3100000000000005</v>
      </c>
      <c r="AB475">
        <v>246.85906902311922</v>
      </c>
      <c r="AC475">
        <v>5.6609152206134512</v>
      </c>
    </row>
    <row r="476" spans="1:29" x14ac:dyDescent="0.3">
      <c r="A476">
        <v>475</v>
      </c>
      <c r="B476">
        <v>494.30500000000001</v>
      </c>
      <c r="C476">
        <v>149.00029773831312</v>
      </c>
      <c r="D476">
        <v>1</v>
      </c>
      <c r="E476">
        <v>1</v>
      </c>
      <c r="F476" s="1">
        <v>6.8</v>
      </c>
      <c r="G476" s="2">
        <v>7.25</v>
      </c>
      <c r="H476" s="2">
        <v>7.25</v>
      </c>
      <c r="I476" s="2">
        <v>7.25</v>
      </c>
      <c r="J476" s="2">
        <v>7.25</v>
      </c>
      <c r="K476" s="2">
        <v>7.25</v>
      </c>
      <c r="L476">
        <v>7.25</v>
      </c>
      <c r="M476">
        <f t="shared" si="56"/>
        <v>-0.45000000000000018</v>
      </c>
      <c r="N476">
        <f t="shared" si="57"/>
        <v>-0.45000000000000018</v>
      </c>
      <c r="O476">
        <f t="shared" si="58"/>
        <v>-0.45000000000000018</v>
      </c>
      <c r="P476">
        <f>F476-J476</f>
        <v>-0.45000000000000018</v>
      </c>
      <c r="Q476">
        <f t="shared" si="62"/>
        <v>-0.45000000000000018</v>
      </c>
      <c r="R476">
        <f t="shared" si="59"/>
        <v>1</v>
      </c>
      <c r="S476">
        <f t="shared" si="60"/>
        <v>1</v>
      </c>
      <c r="T476">
        <f t="shared" si="61"/>
        <v>1</v>
      </c>
      <c r="U476">
        <f>IF(ABS(F476 - J476) &lt;= 0.1 * F476, 1, 0)</f>
        <v>1</v>
      </c>
      <c r="V476">
        <f t="shared" si="63"/>
        <v>1</v>
      </c>
      <c r="X476" t="s">
        <v>11</v>
      </c>
      <c r="Y476">
        <v>22.035</v>
      </c>
      <c r="Z476">
        <v>3.49</v>
      </c>
      <c r="AA476">
        <v>4.66</v>
      </c>
      <c r="AB476">
        <v>256.98007376453359</v>
      </c>
      <c r="AC476">
        <v>5.6609152206134512</v>
      </c>
    </row>
    <row r="477" spans="1:29" x14ac:dyDescent="0.3">
      <c r="A477">
        <v>476</v>
      </c>
      <c r="B477">
        <v>494.6</v>
      </c>
      <c r="C477">
        <v>148.91142776695688</v>
      </c>
      <c r="D477">
        <v>1</v>
      </c>
      <c r="E477">
        <v>1</v>
      </c>
      <c r="F477" s="1">
        <v>7.7</v>
      </c>
      <c r="G477" s="2">
        <v>7.0949999999999998</v>
      </c>
      <c r="H477" s="2">
        <v>7.0949999999999998</v>
      </c>
      <c r="I477" s="2">
        <v>7.0949999999999998</v>
      </c>
      <c r="J477" s="2">
        <v>7.0949999999999998</v>
      </c>
      <c r="K477" s="2">
        <v>7.0949999999999998</v>
      </c>
      <c r="L477">
        <v>7.0949999999999998</v>
      </c>
      <c r="M477">
        <f t="shared" si="56"/>
        <v>0.60500000000000043</v>
      </c>
      <c r="N477">
        <f t="shared" si="57"/>
        <v>0.60500000000000043</v>
      </c>
      <c r="O477">
        <f t="shared" si="58"/>
        <v>0.60500000000000043</v>
      </c>
      <c r="P477">
        <f>F477-J477</f>
        <v>0.60500000000000043</v>
      </c>
      <c r="Q477">
        <f t="shared" si="62"/>
        <v>0.60500000000000043</v>
      </c>
      <c r="R477">
        <f t="shared" si="59"/>
        <v>1</v>
      </c>
      <c r="S477">
        <f t="shared" si="60"/>
        <v>1</v>
      </c>
      <c r="T477">
        <f t="shared" si="61"/>
        <v>1</v>
      </c>
      <c r="U477">
        <f>IF(ABS(F477 - J477) &lt;= 0.1 * F477, 1, 0)</f>
        <v>1</v>
      </c>
      <c r="V477">
        <f t="shared" si="63"/>
        <v>1</v>
      </c>
      <c r="X477" t="s">
        <v>11</v>
      </c>
      <c r="Y477">
        <v>22.09</v>
      </c>
      <c r="Z477">
        <v>3.4849999999999999</v>
      </c>
      <c r="AA477">
        <v>4.63</v>
      </c>
      <c r="AB477">
        <v>239.54341561109734</v>
      </c>
      <c r="AC477">
        <v>5.6607716779371637</v>
      </c>
    </row>
    <row r="478" spans="1:29" x14ac:dyDescent="0.3">
      <c r="A478">
        <v>477</v>
      </c>
      <c r="B478">
        <v>496.91500000000002</v>
      </c>
      <c r="C478">
        <v>148.21768747881805</v>
      </c>
      <c r="D478">
        <v>1</v>
      </c>
      <c r="E478">
        <v>1</v>
      </c>
      <c r="F478" s="1">
        <v>7.9</v>
      </c>
      <c r="G478" s="2">
        <v>7.1349999999999998</v>
      </c>
      <c r="H478" s="2">
        <v>7.1349999999999998</v>
      </c>
      <c r="I478" s="2">
        <v>7.1349999999999998</v>
      </c>
      <c r="J478" s="2">
        <v>7.1349999999999998</v>
      </c>
      <c r="K478" s="2">
        <v>7.1349999999999998</v>
      </c>
      <c r="L478">
        <v>7.1349999999999998</v>
      </c>
      <c r="M478">
        <f t="shared" si="56"/>
        <v>0.76500000000000057</v>
      </c>
      <c r="N478">
        <f t="shared" si="57"/>
        <v>0.76500000000000057</v>
      </c>
      <c r="O478">
        <f t="shared" si="58"/>
        <v>0.76500000000000057</v>
      </c>
      <c r="P478">
        <f>F478-J478</f>
        <v>0.76500000000000057</v>
      </c>
      <c r="Q478">
        <f t="shared" si="62"/>
        <v>0.76500000000000057</v>
      </c>
      <c r="R478">
        <f t="shared" si="59"/>
        <v>1</v>
      </c>
      <c r="S478">
        <f t="shared" si="60"/>
        <v>1</v>
      </c>
      <c r="T478">
        <f t="shared" si="61"/>
        <v>1</v>
      </c>
      <c r="U478">
        <f>IF(ABS(F478 - J478) &lt;= 0.1 * F478, 1, 0)</f>
        <v>1</v>
      </c>
      <c r="V478">
        <f t="shared" si="63"/>
        <v>1</v>
      </c>
      <c r="X478" t="s">
        <v>13</v>
      </c>
      <c r="Y478">
        <v>22.815000000000001</v>
      </c>
      <c r="Z478">
        <v>3.6100000000000003</v>
      </c>
      <c r="AA478">
        <v>4.7750000000000004</v>
      </c>
      <c r="AB478">
        <v>239.7431257606338</v>
      </c>
      <c r="AC478">
        <v>5.6980210567472955</v>
      </c>
    </row>
    <row r="479" spans="1:29" x14ac:dyDescent="0.3">
      <c r="A479">
        <v>478</v>
      </c>
      <c r="B479">
        <v>506.79500000000002</v>
      </c>
      <c r="C479">
        <v>145.32817445621382</v>
      </c>
      <c r="D479">
        <v>1</v>
      </c>
      <c r="E479">
        <v>1</v>
      </c>
      <c r="F479" s="1">
        <v>9.1999999999999993</v>
      </c>
      <c r="G479" s="2">
        <v>7.585</v>
      </c>
      <c r="H479" s="2">
        <v>7.7700000000000005</v>
      </c>
      <c r="I479" s="2">
        <v>7.7700000000000005</v>
      </c>
      <c r="J479" s="2">
        <v>7.7700000000000005</v>
      </c>
      <c r="K479" s="2">
        <v>7.7700000000000005</v>
      </c>
      <c r="L479">
        <v>7.7700000000000005</v>
      </c>
      <c r="M479">
        <f t="shared" si="56"/>
        <v>1.6149999999999993</v>
      </c>
      <c r="N479">
        <f t="shared" si="57"/>
        <v>1.4299999999999988</v>
      </c>
      <c r="O479">
        <f t="shared" si="58"/>
        <v>1.4299999999999988</v>
      </c>
      <c r="P479">
        <f>F479-J479</f>
        <v>1.4299999999999988</v>
      </c>
      <c r="Q479">
        <f t="shared" si="62"/>
        <v>1.4299999999999988</v>
      </c>
      <c r="R479">
        <f t="shared" si="59"/>
        <v>0</v>
      </c>
      <c r="S479">
        <f t="shared" si="60"/>
        <v>0</v>
      </c>
      <c r="T479">
        <f t="shared" si="61"/>
        <v>0</v>
      </c>
      <c r="U479">
        <f>IF(ABS(F479 - J479) &lt;= 0.1 * F479, 1, 0)</f>
        <v>0</v>
      </c>
      <c r="V479">
        <f t="shared" si="63"/>
        <v>0</v>
      </c>
      <c r="X479" t="s">
        <v>11</v>
      </c>
      <c r="Y479">
        <v>26.315000000000001</v>
      </c>
      <c r="Z479">
        <v>3.9950000000000006</v>
      </c>
      <c r="AA479">
        <v>5.3900000000000006</v>
      </c>
      <c r="AB479">
        <v>226.69605577848617</v>
      </c>
      <c r="AC479">
        <v>5.6607651360575586</v>
      </c>
    </row>
    <row r="480" spans="1:29" x14ac:dyDescent="0.3">
      <c r="A480">
        <v>479</v>
      </c>
      <c r="B480">
        <v>465.36500000000001</v>
      </c>
      <c r="C480">
        <v>158.26629027438003</v>
      </c>
      <c r="D480">
        <v>1</v>
      </c>
      <c r="E480">
        <v>1</v>
      </c>
      <c r="F480" s="1">
        <v>4.5</v>
      </c>
      <c r="G480" s="2">
        <v>5.4</v>
      </c>
      <c r="H480" s="2">
        <v>5.3</v>
      </c>
      <c r="I480" s="2">
        <v>5.24</v>
      </c>
      <c r="J480" s="2">
        <v>5.24</v>
      </c>
      <c r="K480" s="2">
        <v>5.24</v>
      </c>
      <c r="L480">
        <v>5.24</v>
      </c>
      <c r="M480">
        <f t="shared" si="56"/>
        <v>-0.90000000000000036</v>
      </c>
      <c r="N480">
        <f t="shared" si="57"/>
        <v>-0.79999999999999982</v>
      </c>
      <c r="O480">
        <f t="shared" si="58"/>
        <v>-0.74000000000000021</v>
      </c>
      <c r="P480">
        <f>F480-J480</f>
        <v>-0.74000000000000021</v>
      </c>
      <c r="Q480">
        <f t="shared" si="62"/>
        <v>-0.74000000000000021</v>
      </c>
      <c r="R480">
        <f t="shared" si="59"/>
        <v>0</v>
      </c>
      <c r="S480">
        <f t="shared" si="60"/>
        <v>0</v>
      </c>
      <c r="T480">
        <f t="shared" si="61"/>
        <v>0</v>
      </c>
      <c r="U480">
        <f>IF(ABS(F480 - J480) &lt;= 0.1 * F480, 1, 0)</f>
        <v>0</v>
      </c>
      <c r="V480">
        <f t="shared" si="63"/>
        <v>0</v>
      </c>
      <c r="X480" t="s">
        <v>11</v>
      </c>
      <c r="Y480">
        <v>14.505000000000001</v>
      </c>
      <c r="Z480">
        <v>2.4699999999999998</v>
      </c>
      <c r="AA480">
        <v>3.4649999999999999</v>
      </c>
      <c r="AB480">
        <v>300.03804537229053</v>
      </c>
      <c r="AC480">
        <v>5.7059738881496562</v>
      </c>
    </row>
    <row r="481" spans="1:29" x14ac:dyDescent="0.3">
      <c r="A481">
        <v>480</v>
      </c>
      <c r="B481">
        <v>467.79</v>
      </c>
      <c r="C481">
        <v>157.44584572893149</v>
      </c>
      <c r="D481">
        <v>1</v>
      </c>
      <c r="E481">
        <v>1</v>
      </c>
      <c r="F481" s="1">
        <v>4.5999999999999996</v>
      </c>
      <c r="G481" s="2">
        <v>5.43</v>
      </c>
      <c r="H481" s="2">
        <v>5.335</v>
      </c>
      <c r="I481" s="2">
        <v>5.2700000000000005</v>
      </c>
      <c r="J481" s="2">
        <v>5.2700000000000005</v>
      </c>
      <c r="K481" s="2">
        <v>5.2700000000000005</v>
      </c>
      <c r="L481">
        <v>5.2700000000000005</v>
      </c>
      <c r="M481">
        <f t="shared" si="56"/>
        <v>-0.83000000000000007</v>
      </c>
      <c r="N481">
        <f t="shared" si="57"/>
        <v>-0.73500000000000032</v>
      </c>
      <c r="O481">
        <f t="shared" si="58"/>
        <v>-0.67000000000000082</v>
      </c>
      <c r="P481">
        <f>F481-J481</f>
        <v>-0.67000000000000082</v>
      </c>
      <c r="Q481">
        <f t="shared" si="62"/>
        <v>-0.67000000000000082</v>
      </c>
      <c r="R481">
        <f t="shared" si="59"/>
        <v>0</v>
      </c>
      <c r="S481">
        <f t="shared" si="60"/>
        <v>0</v>
      </c>
      <c r="T481">
        <f t="shared" si="61"/>
        <v>0</v>
      </c>
      <c r="U481">
        <f>IF(ABS(F481 - J481) &lt;= 0.1 * F481, 1, 0)</f>
        <v>0</v>
      </c>
      <c r="V481">
        <f t="shared" si="63"/>
        <v>0</v>
      </c>
      <c r="X481" t="s">
        <v>11</v>
      </c>
      <c r="Y481">
        <v>14.865</v>
      </c>
      <c r="Z481">
        <v>2.5200000000000005</v>
      </c>
      <c r="AA481">
        <v>3.5200000000000005</v>
      </c>
      <c r="AB481">
        <v>300.05108331679025</v>
      </c>
      <c r="AC481">
        <v>5.724030841036619</v>
      </c>
    </row>
    <row r="482" spans="1:29" x14ac:dyDescent="0.3">
      <c r="A482">
        <v>481</v>
      </c>
      <c r="B482">
        <v>460.83</v>
      </c>
      <c r="C482">
        <v>159.82377921041788</v>
      </c>
      <c r="D482">
        <v>1</v>
      </c>
      <c r="E482">
        <v>1</v>
      </c>
      <c r="F482" s="1">
        <v>4</v>
      </c>
      <c r="G482" s="2">
        <v>5.15</v>
      </c>
      <c r="H482" s="2">
        <v>5.1050000000000004</v>
      </c>
      <c r="I482" s="2">
        <v>5.08</v>
      </c>
      <c r="J482" s="2">
        <v>5.08</v>
      </c>
      <c r="K482" s="2">
        <v>5.08</v>
      </c>
      <c r="L482">
        <v>5.08</v>
      </c>
      <c r="M482">
        <f t="shared" si="56"/>
        <v>-1.1500000000000004</v>
      </c>
      <c r="N482">
        <f t="shared" si="57"/>
        <v>-1.1050000000000004</v>
      </c>
      <c r="O482">
        <f t="shared" si="58"/>
        <v>-1.08</v>
      </c>
      <c r="P482">
        <f>F482-J482</f>
        <v>-1.08</v>
      </c>
      <c r="Q482">
        <f t="shared" si="62"/>
        <v>-1.08</v>
      </c>
      <c r="R482">
        <f t="shared" si="59"/>
        <v>0</v>
      </c>
      <c r="S482">
        <f t="shared" si="60"/>
        <v>0</v>
      </c>
      <c r="T482">
        <f t="shared" si="61"/>
        <v>0</v>
      </c>
      <c r="U482">
        <f>IF(ABS(F482 - J482) &lt;= 0.1 * F482, 1, 0)</f>
        <v>0</v>
      </c>
      <c r="V482">
        <f t="shared" si="63"/>
        <v>0</v>
      </c>
      <c r="X482" t="s">
        <v>10</v>
      </c>
      <c r="Y482">
        <v>13.44</v>
      </c>
      <c r="Z482">
        <v>2.2800000000000002</v>
      </c>
      <c r="AA482">
        <v>3.2650000000000001</v>
      </c>
      <c r="AB482">
        <v>300.09243018234832</v>
      </c>
      <c r="AC482">
        <v>5.7065175848680356</v>
      </c>
    </row>
    <row r="483" spans="1:29" x14ac:dyDescent="0.3">
      <c r="A483">
        <v>482</v>
      </c>
      <c r="B483">
        <v>471.40500000000003</v>
      </c>
      <c r="C483">
        <v>156.23846198817759</v>
      </c>
      <c r="D483">
        <v>0</v>
      </c>
      <c r="E483">
        <v>0</v>
      </c>
      <c r="F483" s="1">
        <v>10.8</v>
      </c>
      <c r="G483" s="2">
        <v>5.28</v>
      </c>
      <c r="H483" s="2">
        <v>5.28</v>
      </c>
      <c r="I483" s="2">
        <v>5.28</v>
      </c>
      <c r="J483" s="2">
        <v>5.28</v>
      </c>
      <c r="K483" s="2">
        <v>5.28</v>
      </c>
      <c r="L483"/>
      <c r="M483">
        <f t="shared" si="56"/>
        <v>5.5200000000000005</v>
      </c>
      <c r="N483">
        <f t="shared" si="57"/>
        <v>5.5200000000000005</v>
      </c>
      <c r="O483">
        <f t="shared" si="58"/>
        <v>5.5200000000000005</v>
      </c>
      <c r="P483">
        <f>F483-J483</f>
        <v>5.5200000000000005</v>
      </c>
      <c r="Q483">
        <f t="shared" si="62"/>
        <v>5.5200000000000005</v>
      </c>
      <c r="R483">
        <f t="shared" si="59"/>
        <v>0</v>
      </c>
      <c r="S483">
        <f t="shared" si="60"/>
        <v>0</v>
      </c>
      <c r="T483">
        <f t="shared" si="61"/>
        <v>0</v>
      </c>
      <c r="U483">
        <f>IF(ABS(F483 - J483) &lt;= 0.1 * F483, 1, 0)</f>
        <v>0</v>
      </c>
      <c r="V483">
        <f t="shared" si="63"/>
        <v>0</v>
      </c>
      <c r="X483" t="s">
        <v>13</v>
      </c>
      <c r="Y483">
        <v>15.355</v>
      </c>
      <c r="Z483">
        <v>2.62</v>
      </c>
      <c r="AA483">
        <v>3.5350000000000001</v>
      </c>
      <c r="AB483">
        <v>300.03088496748575</v>
      </c>
      <c r="AC483">
        <v>7.0773508732044883</v>
      </c>
    </row>
    <row r="484" spans="1:29" x14ac:dyDescent="0.3">
      <c r="A484">
        <v>483</v>
      </c>
      <c r="B484">
        <v>530.94500000000005</v>
      </c>
      <c r="C484">
        <v>138.71793156266065</v>
      </c>
      <c r="D484">
        <v>0</v>
      </c>
      <c r="E484">
        <v>0</v>
      </c>
      <c r="F484" s="1">
        <v>7.2</v>
      </c>
      <c r="G484" s="2">
        <v>7.2350000000000003</v>
      </c>
      <c r="H484" s="2">
        <v>7.2350000000000003</v>
      </c>
      <c r="I484" s="2">
        <v>7.2350000000000003</v>
      </c>
      <c r="J484" s="2">
        <v>7.2350000000000003</v>
      </c>
      <c r="K484" s="2">
        <v>7.2350000000000003</v>
      </c>
      <c r="L484"/>
      <c r="M484">
        <f t="shared" si="56"/>
        <v>-3.5000000000000142E-2</v>
      </c>
      <c r="N484">
        <f t="shared" si="57"/>
        <v>-3.5000000000000142E-2</v>
      </c>
      <c r="O484">
        <f t="shared" si="58"/>
        <v>-3.5000000000000142E-2</v>
      </c>
      <c r="P484">
        <f>F484-J484</f>
        <v>-3.5000000000000142E-2</v>
      </c>
      <c r="Q484">
        <f t="shared" si="62"/>
        <v>-3.5000000000000142E-2</v>
      </c>
      <c r="R484">
        <f t="shared" si="59"/>
        <v>1</v>
      </c>
      <c r="S484">
        <f t="shared" si="60"/>
        <v>1</v>
      </c>
      <c r="T484">
        <f t="shared" si="61"/>
        <v>1</v>
      </c>
      <c r="U484">
        <f>IF(ABS(F484 - J484) &lt;= 0.1 * F484, 1, 0)</f>
        <v>1</v>
      </c>
      <c r="V484">
        <f t="shared" si="63"/>
        <v>1</v>
      </c>
      <c r="X484" t="s">
        <v>11</v>
      </c>
      <c r="Y484">
        <v>35.005000000000003</v>
      </c>
      <c r="Z484">
        <v>5.66</v>
      </c>
      <c r="AA484">
        <v>7.3650000000000002</v>
      </c>
      <c r="AB484">
        <v>240.6551200903626</v>
      </c>
      <c r="AC484">
        <v>7.0719273746435336</v>
      </c>
    </row>
    <row r="485" spans="1:29" x14ac:dyDescent="0.3">
      <c r="A485">
        <v>484</v>
      </c>
      <c r="B485">
        <v>481.06</v>
      </c>
      <c r="C485">
        <v>153.10271519880445</v>
      </c>
      <c r="D485">
        <v>0</v>
      </c>
      <c r="E485">
        <v>0</v>
      </c>
      <c r="F485" s="1">
        <v>6</v>
      </c>
      <c r="G485" s="2">
        <v>5.3849999999999998</v>
      </c>
      <c r="H485" s="2">
        <v>5.3849999999999998</v>
      </c>
      <c r="I485" s="2">
        <v>5.3849999999999998</v>
      </c>
      <c r="J485" s="2">
        <v>5.3849999999999998</v>
      </c>
      <c r="K485" s="2">
        <v>5.3849999999999998</v>
      </c>
      <c r="L485"/>
      <c r="M485">
        <f t="shared" si="56"/>
        <v>0.61500000000000021</v>
      </c>
      <c r="N485">
        <f t="shared" si="57"/>
        <v>0.61500000000000021</v>
      </c>
      <c r="O485">
        <f t="shared" si="58"/>
        <v>0.61500000000000021</v>
      </c>
      <c r="P485">
        <f>F485-J485</f>
        <v>0.61500000000000021</v>
      </c>
      <c r="Q485">
        <f t="shared" si="62"/>
        <v>0.61500000000000021</v>
      </c>
      <c r="R485">
        <f t="shared" si="59"/>
        <v>0</v>
      </c>
      <c r="S485">
        <f t="shared" si="60"/>
        <v>0</v>
      </c>
      <c r="T485">
        <f t="shared" si="61"/>
        <v>0</v>
      </c>
      <c r="U485">
        <f>IF(ABS(F485 - J485) &lt;= 0.1 * F485, 1, 0)</f>
        <v>0</v>
      </c>
      <c r="V485">
        <f t="shared" si="63"/>
        <v>0</v>
      </c>
      <c r="X485" t="s">
        <v>11</v>
      </c>
      <c r="Y485">
        <v>17.54</v>
      </c>
      <c r="Z485">
        <v>3.0350000000000001</v>
      </c>
      <c r="AA485">
        <v>4.0350000000000001</v>
      </c>
      <c r="AB485">
        <v>295.21104600059522</v>
      </c>
      <c r="AC485">
        <v>7.0724953445955281</v>
      </c>
    </row>
    <row r="486" spans="1:29" x14ac:dyDescent="0.3">
      <c r="A486">
        <v>485</v>
      </c>
      <c r="B486">
        <v>488.91</v>
      </c>
      <c r="C486">
        <v>150.64447888882793</v>
      </c>
      <c r="D486">
        <v>0</v>
      </c>
      <c r="E486">
        <v>0</v>
      </c>
      <c r="F486" s="1">
        <v>6.4</v>
      </c>
      <c r="G486" s="2">
        <v>5.585</v>
      </c>
      <c r="H486" s="2">
        <v>5.585</v>
      </c>
      <c r="I486" s="2">
        <v>5.585</v>
      </c>
      <c r="J486" s="2">
        <v>5.585</v>
      </c>
      <c r="K486" s="2">
        <v>5.585</v>
      </c>
      <c r="L486"/>
      <c r="M486">
        <f t="shared" si="56"/>
        <v>0.81500000000000039</v>
      </c>
      <c r="N486">
        <f t="shared" si="57"/>
        <v>0.81500000000000039</v>
      </c>
      <c r="O486">
        <f t="shared" si="58"/>
        <v>0.81500000000000039</v>
      </c>
      <c r="P486">
        <f>F486-J486</f>
        <v>0.81500000000000039</v>
      </c>
      <c r="Q486">
        <f t="shared" si="62"/>
        <v>0.81500000000000039</v>
      </c>
      <c r="R486">
        <f t="shared" si="59"/>
        <v>0</v>
      </c>
      <c r="S486">
        <f t="shared" si="60"/>
        <v>0</v>
      </c>
      <c r="T486">
        <f t="shared" si="61"/>
        <v>0</v>
      </c>
      <c r="U486">
        <f>IF(ABS(F486 - J486) &lt;= 0.1 * F486, 1, 0)</f>
        <v>0</v>
      </c>
      <c r="V486">
        <f t="shared" si="63"/>
        <v>0</v>
      </c>
      <c r="X486" t="s">
        <v>11</v>
      </c>
      <c r="Y486">
        <v>19.52</v>
      </c>
      <c r="Z486">
        <v>3.3899999999999997</v>
      </c>
      <c r="AA486">
        <v>4.585</v>
      </c>
      <c r="AB486">
        <v>290.17910044498774</v>
      </c>
      <c r="AC486">
        <v>7.1247203957101908</v>
      </c>
    </row>
    <row r="487" spans="1:29" x14ac:dyDescent="0.3">
      <c r="A487">
        <v>486</v>
      </c>
      <c r="B487">
        <v>472.935</v>
      </c>
      <c r="C487">
        <v>155.73301230303716</v>
      </c>
      <c r="D487">
        <v>1</v>
      </c>
      <c r="E487">
        <v>1</v>
      </c>
      <c r="F487" s="1">
        <v>4.5999999999999996</v>
      </c>
      <c r="G487" s="2">
        <v>5.54</v>
      </c>
      <c r="H487" s="2">
        <v>5.4550000000000001</v>
      </c>
      <c r="I487" s="2">
        <v>5.4</v>
      </c>
      <c r="J487" s="2">
        <v>5.4</v>
      </c>
      <c r="K487" s="2">
        <v>5.4</v>
      </c>
      <c r="L487">
        <v>5.4</v>
      </c>
      <c r="M487">
        <f t="shared" si="56"/>
        <v>-0.94000000000000039</v>
      </c>
      <c r="N487">
        <f t="shared" si="57"/>
        <v>-0.85500000000000043</v>
      </c>
      <c r="O487">
        <f t="shared" si="58"/>
        <v>-0.80000000000000071</v>
      </c>
      <c r="P487">
        <f>F487-J487</f>
        <v>-0.80000000000000071</v>
      </c>
      <c r="Q487">
        <f t="shared" si="62"/>
        <v>-0.80000000000000071</v>
      </c>
      <c r="R487">
        <f t="shared" si="59"/>
        <v>0</v>
      </c>
      <c r="S487">
        <f t="shared" si="60"/>
        <v>0</v>
      </c>
      <c r="T487">
        <f t="shared" si="61"/>
        <v>0</v>
      </c>
      <c r="U487">
        <f>IF(ABS(F487 - J487) &lt;= 0.1 * F487, 1, 0)</f>
        <v>0</v>
      </c>
      <c r="V487">
        <f t="shared" si="63"/>
        <v>0</v>
      </c>
      <c r="X487" t="s">
        <v>11</v>
      </c>
      <c r="Y487">
        <v>16.004999999999999</v>
      </c>
      <c r="Z487">
        <v>2.6750000000000003</v>
      </c>
      <c r="AA487">
        <v>3.72</v>
      </c>
      <c r="AB487">
        <v>300.04748895227391</v>
      </c>
      <c r="AC487">
        <v>5.6771587933549919</v>
      </c>
    </row>
    <row r="488" spans="1:29" x14ac:dyDescent="0.3">
      <c r="A488">
        <v>487</v>
      </c>
      <c r="B488">
        <v>466.63</v>
      </c>
      <c r="C488">
        <v>157.83724186944016</v>
      </c>
      <c r="D488">
        <v>1</v>
      </c>
      <c r="E488">
        <v>1</v>
      </c>
      <c r="F488" s="1">
        <v>4.5</v>
      </c>
      <c r="G488" s="2">
        <v>5.37</v>
      </c>
      <c r="H488" s="2">
        <v>5.28</v>
      </c>
      <c r="I488" s="2">
        <v>5.2250000000000005</v>
      </c>
      <c r="J488" s="2">
        <v>5.2250000000000005</v>
      </c>
      <c r="K488" s="2">
        <v>5.2250000000000005</v>
      </c>
      <c r="L488">
        <v>5.2250000000000005</v>
      </c>
      <c r="M488">
        <f t="shared" si="56"/>
        <v>-0.87000000000000011</v>
      </c>
      <c r="N488">
        <f t="shared" si="57"/>
        <v>-0.78000000000000025</v>
      </c>
      <c r="O488">
        <f t="shared" si="58"/>
        <v>-0.72500000000000053</v>
      </c>
      <c r="P488">
        <f>F488-J488</f>
        <v>-0.72500000000000053</v>
      </c>
      <c r="Q488">
        <f t="shared" si="62"/>
        <v>-0.72500000000000053</v>
      </c>
      <c r="R488">
        <f t="shared" si="59"/>
        <v>0</v>
      </c>
      <c r="S488">
        <f t="shared" si="60"/>
        <v>0</v>
      </c>
      <c r="T488">
        <f t="shared" si="61"/>
        <v>0</v>
      </c>
      <c r="U488">
        <f>IF(ABS(F488 - J488) &lt;= 0.1 * F488, 1, 0)</f>
        <v>0</v>
      </c>
      <c r="V488">
        <f t="shared" si="63"/>
        <v>0</v>
      </c>
      <c r="X488" t="s">
        <v>11</v>
      </c>
      <c r="Y488">
        <v>14.83</v>
      </c>
      <c r="Z488">
        <v>2.4550000000000005</v>
      </c>
      <c r="AA488">
        <v>3.4650000000000003</v>
      </c>
      <c r="AB488">
        <v>300.08478715492492</v>
      </c>
      <c r="AC488">
        <v>5.6771587933549919</v>
      </c>
    </row>
    <row r="489" spans="1:29" x14ac:dyDescent="0.3">
      <c r="A489">
        <v>488</v>
      </c>
      <c r="B489">
        <v>476.61500000000001</v>
      </c>
      <c r="C489">
        <v>154.53057955275614</v>
      </c>
      <c r="D489">
        <v>1</v>
      </c>
      <c r="E489">
        <v>1</v>
      </c>
      <c r="F489" s="1">
        <v>5.0999999999999996</v>
      </c>
      <c r="G489" s="2">
        <v>5.67</v>
      </c>
      <c r="H489" s="2">
        <v>5.49</v>
      </c>
      <c r="I489" s="2">
        <v>5.49</v>
      </c>
      <c r="J489" s="2">
        <v>5.49</v>
      </c>
      <c r="K489" s="2">
        <v>5.49</v>
      </c>
      <c r="L489">
        <v>5.49</v>
      </c>
      <c r="M489">
        <f t="shared" si="56"/>
        <v>-0.57000000000000028</v>
      </c>
      <c r="N489">
        <f t="shared" si="57"/>
        <v>-0.39000000000000057</v>
      </c>
      <c r="O489">
        <f t="shared" si="58"/>
        <v>-0.39000000000000057</v>
      </c>
      <c r="P489">
        <f>F489-J489</f>
        <v>-0.39000000000000057</v>
      </c>
      <c r="Q489">
        <f t="shared" si="62"/>
        <v>-0.39000000000000057</v>
      </c>
      <c r="R489">
        <f t="shared" si="59"/>
        <v>0</v>
      </c>
      <c r="S489">
        <f t="shared" si="60"/>
        <v>1</v>
      </c>
      <c r="T489">
        <f t="shared" si="61"/>
        <v>1</v>
      </c>
      <c r="U489">
        <f>IF(ABS(F489 - J489) &lt;= 0.1 * F489, 1, 0)</f>
        <v>1</v>
      </c>
      <c r="V489">
        <f t="shared" si="63"/>
        <v>1</v>
      </c>
      <c r="X489" t="s">
        <v>11</v>
      </c>
      <c r="Y489">
        <v>16.754999999999999</v>
      </c>
      <c r="Z489">
        <v>2.8449999999999998</v>
      </c>
      <c r="AA489">
        <v>3.91</v>
      </c>
      <c r="AB489">
        <v>300.02994630870847</v>
      </c>
      <c r="AC489">
        <v>5.6789071088038714</v>
      </c>
    </row>
    <row r="490" spans="1:29" x14ac:dyDescent="0.3">
      <c r="A490">
        <v>489</v>
      </c>
      <c r="B490">
        <v>469.5</v>
      </c>
      <c r="C490">
        <v>156.8724007956057</v>
      </c>
      <c r="D490">
        <v>1</v>
      </c>
      <c r="E490">
        <v>1</v>
      </c>
      <c r="F490" s="1">
        <v>4.8</v>
      </c>
      <c r="G490" s="2">
        <v>5.5200000000000005</v>
      </c>
      <c r="H490" s="2">
        <v>5.34</v>
      </c>
      <c r="I490" s="2">
        <v>5.28</v>
      </c>
      <c r="J490" s="2">
        <v>5.28</v>
      </c>
      <c r="K490" s="2">
        <v>5.28</v>
      </c>
      <c r="L490">
        <v>5.28</v>
      </c>
      <c r="M490">
        <f t="shared" si="56"/>
        <v>-0.72000000000000064</v>
      </c>
      <c r="N490">
        <f t="shared" si="57"/>
        <v>-0.54</v>
      </c>
      <c r="O490">
        <f t="shared" si="58"/>
        <v>-0.48000000000000043</v>
      </c>
      <c r="P490">
        <f>F490-J490</f>
        <v>-0.48000000000000043</v>
      </c>
      <c r="Q490">
        <f t="shared" si="62"/>
        <v>-0.48000000000000043</v>
      </c>
      <c r="R490">
        <f t="shared" si="59"/>
        <v>0</v>
      </c>
      <c r="S490">
        <f t="shared" si="60"/>
        <v>0</v>
      </c>
      <c r="T490">
        <f t="shared" si="61"/>
        <v>1</v>
      </c>
      <c r="U490">
        <f>IF(ABS(F490 - J490) &lt;= 0.1 * F490, 1, 0)</f>
        <v>1</v>
      </c>
      <c r="V490">
        <f t="shared" si="63"/>
        <v>1</v>
      </c>
      <c r="X490" t="s">
        <v>11</v>
      </c>
      <c r="Y490">
        <v>15.415000000000001</v>
      </c>
      <c r="Z490">
        <v>2.5550000000000006</v>
      </c>
      <c r="AA490">
        <v>3.5800000000000005</v>
      </c>
      <c r="AB490">
        <v>300.08142554805528</v>
      </c>
      <c r="AC490">
        <v>5.6787973524263196</v>
      </c>
    </row>
    <row r="491" spans="1:29" x14ac:dyDescent="0.3">
      <c r="A491">
        <v>490</v>
      </c>
      <c r="B491">
        <v>475.88</v>
      </c>
      <c r="C491">
        <v>154.76925311746001</v>
      </c>
      <c r="D491">
        <v>1</v>
      </c>
      <c r="E491">
        <v>1</v>
      </c>
      <c r="F491" s="1">
        <v>5.2</v>
      </c>
      <c r="G491" s="2">
        <v>5.59</v>
      </c>
      <c r="H491" s="2">
        <v>5.59</v>
      </c>
      <c r="I491" s="2">
        <v>5.59</v>
      </c>
      <c r="J491" s="2">
        <v>5.59</v>
      </c>
      <c r="K491" s="2">
        <v>5.59</v>
      </c>
      <c r="L491">
        <v>5.59</v>
      </c>
      <c r="M491">
        <f t="shared" si="56"/>
        <v>-0.38999999999999968</v>
      </c>
      <c r="N491">
        <f t="shared" si="57"/>
        <v>-0.38999999999999968</v>
      </c>
      <c r="O491">
        <f t="shared" si="58"/>
        <v>-0.38999999999999968</v>
      </c>
      <c r="P491">
        <f>F491-J491</f>
        <v>-0.38999999999999968</v>
      </c>
      <c r="Q491">
        <f t="shared" si="62"/>
        <v>-0.38999999999999968</v>
      </c>
      <c r="R491">
        <f t="shared" si="59"/>
        <v>1</v>
      </c>
      <c r="S491">
        <f t="shared" si="60"/>
        <v>1</v>
      </c>
      <c r="T491">
        <f t="shared" si="61"/>
        <v>1</v>
      </c>
      <c r="U491">
        <f>IF(ABS(F491 - J491) &lt;= 0.1 * F491, 1, 0)</f>
        <v>1</v>
      </c>
      <c r="V491">
        <f t="shared" si="63"/>
        <v>1</v>
      </c>
      <c r="X491" t="s">
        <v>11</v>
      </c>
      <c r="Y491">
        <v>16.62</v>
      </c>
      <c r="Z491">
        <v>2.8450000000000002</v>
      </c>
      <c r="AA491">
        <v>3.8950000000000005</v>
      </c>
      <c r="AB491">
        <v>300.03465876322224</v>
      </c>
      <c r="AC491">
        <v>5.7137400849552717</v>
      </c>
    </row>
    <row r="492" spans="1:29" x14ac:dyDescent="0.3">
      <c r="A492">
        <v>491</v>
      </c>
      <c r="B492">
        <v>469.73500000000001</v>
      </c>
      <c r="C492">
        <v>156.79392034559245</v>
      </c>
      <c r="D492">
        <v>1</v>
      </c>
      <c r="E492">
        <v>1</v>
      </c>
      <c r="F492" s="1">
        <v>4.8</v>
      </c>
      <c r="G492" s="2">
        <v>5.5449999999999999</v>
      </c>
      <c r="H492" s="2">
        <v>5.3500000000000005</v>
      </c>
      <c r="I492" s="2">
        <v>5.2850000000000001</v>
      </c>
      <c r="J492" s="2">
        <v>5.2850000000000001</v>
      </c>
      <c r="K492" s="2">
        <v>5.2850000000000001</v>
      </c>
      <c r="L492">
        <v>5.2850000000000001</v>
      </c>
      <c r="M492">
        <f t="shared" si="56"/>
        <v>-0.74500000000000011</v>
      </c>
      <c r="N492">
        <f t="shared" si="57"/>
        <v>-0.55000000000000071</v>
      </c>
      <c r="O492">
        <f t="shared" si="58"/>
        <v>-0.48500000000000032</v>
      </c>
      <c r="P492">
        <f>F492-J492</f>
        <v>-0.48500000000000032</v>
      </c>
      <c r="Q492">
        <f t="shared" si="62"/>
        <v>-0.48500000000000032</v>
      </c>
      <c r="R492">
        <f t="shared" si="59"/>
        <v>0</v>
      </c>
      <c r="S492">
        <f t="shared" si="60"/>
        <v>0</v>
      </c>
      <c r="T492">
        <f t="shared" si="61"/>
        <v>0</v>
      </c>
      <c r="U492">
        <f>IF(ABS(F492 - J492) &lt;= 0.1 * F492, 1, 0)</f>
        <v>0</v>
      </c>
      <c r="V492">
        <f t="shared" si="63"/>
        <v>0</v>
      </c>
      <c r="X492" t="s">
        <v>10</v>
      </c>
      <c r="Y492">
        <v>15.495000000000001</v>
      </c>
      <c r="Z492">
        <v>2.58</v>
      </c>
      <c r="AA492">
        <v>3.5950000000000002</v>
      </c>
      <c r="AB492">
        <v>300.00679989598547</v>
      </c>
      <c r="AC492">
        <v>5.6766711902224927</v>
      </c>
    </row>
    <row r="493" spans="1:29" x14ac:dyDescent="0.3">
      <c r="A493">
        <v>492</v>
      </c>
      <c r="B493">
        <v>467.33</v>
      </c>
      <c r="C493">
        <v>157.60082206050728</v>
      </c>
      <c r="D493">
        <v>1</v>
      </c>
      <c r="E493">
        <v>1</v>
      </c>
      <c r="F493" s="1">
        <v>4.5</v>
      </c>
      <c r="G493" s="2">
        <v>5.3950000000000005</v>
      </c>
      <c r="H493" s="2">
        <v>5.3049999999999997</v>
      </c>
      <c r="I493" s="2">
        <v>5.24</v>
      </c>
      <c r="J493" s="2">
        <v>5.24</v>
      </c>
      <c r="K493" s="2">
        <v>5.24</v>
      </c>
      <c r="L493">
        <v>5.24</v>
      </c>
      <c r="M493">
        <f t="shared" si="56"/>
        <v>-0.89500000000000046</v>
      </c>
      <c r="N493">
        <f t="shared" si="57"/>
        <v>-0.80499999999999972</v>
      </c>
      <c r="O493">
        <f t="shared" si="58"/>
        <v>-0.74000000000000021</v>
      </c>
      <c r="P493">
        <f>F493-J493</f>
        <v>-0.74000000000000021</v>
      </c>
      <c r="Q493">
        <f t="shared" si="62"/>
        <v>-0.74000000000000021</v>
      </c>
      <c r="R493">
        <f t="shared" si="59"/>
        <v>0</v>
      </c>
      <c r="S493">
        <f t="shared" si="60"/>
        <v>0</v>
      </c>
      <c r="T493">
        <f t="shared" si="61"/>
        <v>0</v>
      </c>
      <c r="U493">
        <f>IF(ABS(F493 - J493) &lt;= 0.1 * F493, 1, 0)</f>
        <v>0</v>
      </c>
      <c r="V493">
        <f t="shared" si="63"/>
        <v>0</v>
      </c>
      <c r="X493" t="s">
        <v>10</v>
      </c>
      <c r="Y493">
        <v>14.975</v>
      </c>
      <c r="Z493">
        <v>2.5049999999999999</v>
      </c>
      <c r="AA493">
        <v>3.5100000000000002</v>
      </c>
      <c r="AB493">
        <v>300.02330859490331</v>
      </c>
      <c r="AC493">
        <v>5.6765441284200602</v>
      </c>
    </row>
    <row r="494" spans="1:29" x14ac:dyDescent="0.3">
      <c r="A494">
        <v>493</v>
      </c>
      <c r="B494">
        <v>464.02</v>
      </c>
      <c r="C494">
        <v>158.72503808787738</v>
      </c>
      <c r="D494">
        <v>1</v>
      </c>
      <c r="E494">
        <v>1</v>
      </c>
      <c r="F494" s="1">
        <v>4.5</v>
      </c>
      <c r="G494" s="2">
        <v>5.33</v>
      </c>
      <c r="H494" s="2">
        <v>5.2350000000000003</v>
      </c>
      <c r="I494" s="2">
        <v>5.1850000000000005</v>
      </c>
      <c r="J494" s="2">
        <v>5.1850000000000005</v>
      </c>
      <c r="K494" s="2">
        <v>5.1850000000000005</v>
      </c>
      <c r="L494">
        <v>5.1850000000000005</v>
      </c>
      <c r="M494">
        <f t="shared" si="56"/>
        <v>-0.83000000000000007</v>
      </c>
      <c r="N494">
        <f t="shared" si="57"/>
        <v>-0.73500000000000032</v>
      </c>
      <c r="O494">
        <f t="shared" si="58"/>
        <v>-0.6850000000000005</v>
      </c>
      <c r="P494">
        <f>F494-J494</f>
        <v>-0.6850000000000005</v>
      </c>
      <c r="Q494">
        <f t="shared" si="62"/>
        <v>-0.6850000000000005</v>
      </c>
      <c r="R494">
        <f t="shared" si="59"/>
        <v>0</v>
      </c>
      <c r="S494">
        <f t="shared" si="60"/>
        <v>0</v>
      </c>
      <c r="T494">
        <f t="shared" si="61"/>
        <v>0</v>
      </c>
      <c r="U494">
        <f>IF(ABS(F494 - J494) &lt;= 0.1 * F494, 1, 0)</f>
        <v>0</v>
      </c>
      <c r="V494">
        <f t="shared" si="63"/>
        <v>0</v>
      </c>
      <c r="X494" t="s">
        <v>11</v>
      </c>
      <c r="Y494">
        <v>14.275</v>
      </c>
      <c r="Z494">
        <v>2.39</v>
      </c>
      <c r="AA494">
        <v>3.3850000000000002</v>
      </c>
      <c r="AB494">
        <v>300.04336874762561</v>
      </c>
      <c r="AC494">
        <v>5.6768734911895491</v>
      </c>
    </row>
    <row r="495" spans="1:29" x14ac:dyDescent="0.3">
      <c r="A495">
        <v>494</v>
      </c>
      <c r="B495">
        <v>459.97500000000002</v>
      </c>
      <c r="C495">
        <v>160.12085911959753</v>
      </c>
      <c r="D495">
        <v>1</v>
      </c>
      <c r="E495">
        <v>1</v>
      </c>
      <c r="F495" s="1">
        <v>4.2</v>
      </c>
      <c r="G495" s="2">
        <v>5.29</v>
      </c>
      <c r="H495" s="2">
        <v>5.2050000000000001</v>
      </c>
      <c r="I495" s="2">
        <v>5.16</v>
      </c>
      <c r="J495" s="2">
        <v>5.16</v>
      </c>
      <c r="K495" s="2">
        <v>5.16</v>
      </c>
      <c r="L495">
        <v>5.16</v>
      </c>
      <c r="M495">
        <f t="shared" si="56"/>
        <v>-1.0899999999999999</v>
      </c>
      <c r="N495">
        <f t="shared" si="57"/>
        <v>-1.0049999999999999</v>
      </c>
      <c r="O495">
        <f t="shared" si="58"/>
        <v>-0.96</v>
      </c>
      <c r="P495">
        <f>F495-J495</f>
        <v>-0.96</v>
      </c>
      <c r="Q495">
        <f t="shared" si="62"/>
        <v>-0.96</v>
      </c>
      <c r="R495">
        <f t="shared" si="59"/>
        <v>0</v>
      </c>
      <c r="S495">
        <f t="shared" si="60"/>
        <v>0</v>
      </c>
      <c r="T495">
        <f t="shared" si="61"/>
        <v>0</v>
      </c>
      <c r="U495">
        <f>IF(ABS(F495 - J495) &lt;= 0.1 * F495, 1, 0)</f>
        <v>0</v>
      </c>
      <c r="V495">
        <f t="shared" si="63"/>
        <v>0</v>
      </c>
      <c r="X495" t="s">
        <v>11</v>
      </c>
      <c r="Y495">
        <v>13.48</v>
      </c>
      <c r="Z495">
        <v>2.3050000000000002</v>
      </c>
      <c r="AA495">
        <v>3.2950000000000004</v>
      </c>
      <c r="AB495">
        <v>300.05227053283699</v>
      </c>
      <c r="AC495">
        <v>5.6768734911895491</v>
      </c>
    </row>
    <row r="496" spans="1:29" x14ac:dyDescent="0.3">
      <c r="A496">
        <v>495</v>
      </c>
      <c r="B496">
        <v>474.46500000000003</v>
      </c>
      <c r="C496">
        <v>155.23082244957345</v>
      </c>
      <c r="D496">
        <v>1</v>
      </c>
      <c r="E496">
        <v>1</v>
      </c>
      <c r="F496" s="1">
        <v>5</v>
      </c>
      <c r="G496" s="2">
        <v>5.65</v>
      </c>
      <c r="H496" s="2">
        <v>5.4550000000000001</v>
      </c>
      <c r="I496" s="2">
        <v>5.4550000000000001</v>
      </c>
      <c r="J496" s="2">
        <v>5.4550000000000001</v>
      </c>
      <c r="K496" s="2">
        <v>5.4550000000000001</v>
      </c>
      <c r="L496">
        <v>5.4550000000000001</v>
      </c>
      <c r="M496">
        <f t="shared" si="56"/>
        <v>-0.65000000000000036</v>
      </c>
      <c r="N496">
        <f t="shared" si="57"/>
        <v>-0.45500000000000007</v>
      </c>
      <c r="O496">
        <f t="shared" si="58"/>
        <v>-0.45500000000000007</v>
      </c>
      <c r="P496">
        <f>F496-J496</f>
        <v>-0.45500000000000007</v>
      </c>
      <c r="Q496">
        <f t="shared" si="62"/>
        <v>-0.45500000000000007</v>
      </c>
      <c r="R496">
        <f t="shared" si="59"/>
        <v>0</v>
      </c>
      <c r="S496">
        <f t="shared" si="60"/>
        <v>1</v>
      </c>
      <c r="T496">
        <f t="shared" si="61"/>
        <v>1</v>
      </c>
      <c r="U496">
        <f>IF(ABS(F496 - J496) &lt;= 0.1 * F496, 1, 0)</f>
        <v>1</v>
      </c>
      <c r="V496">
        <f t="shared" si="63"/>
        <v>1</v>
      </c>
      <c r="X496" t="s">
        <v>10</v>
      </c>
      <c r="Y496">
        <v>16.365000000000002</v>
      </c>
      <c r="Z496">
        <v>2.7349999999999999</v>
      </c>
      <c r="AA496">
        <v>3.77</v>
      </c>
      <c r="AB496">
        <v>299.69185036370692</v>
      </c>
      <c r="AC496">
        <v>5.6787320318145653</v>
      </c>
    </row>
    <row r="497" spans="1:29" x14ac:dyDescent="0.3">
      <c r="A497">
        <v>496</v>
      </c>
      <c r="B497">
        <v>471.73</v>
      </c>
      <c r="C497">
        <v>156.13082096440098</v>
      </c>
      <c r="D497">
        <v>1</v>
      </c>
      <c r="E497">
        <v>1</v>
      </c>
      <c r="F497" s="1">
        <v>4.7</v>
      </c>
      <c r="G497" s="2">
        <v>5.4950000000000001</v>
      </c>
      <c r="H497" s="2">
        <v>5.3950000000000005</v>
      </c>
      <c r="I497" s="2">
        <v>5.33</v>
      </c>
      <c r="J497" s="2">
        <v>5.33</v>
      </c>
      <c r="K497" s="2">
        <v>5.33</v>
      </c>
      <c r="L497">
        <v>5.33</v>
      </c>
      <c r="M497">
        <f t="shared" si="56"/>
        <v>-0.79499999999999993</v>
      </c>
      <c r="N497">
        <f t="shared" si="57"/>
        <v>-0.69500000000000028</v>
      </c>
      <c r="O497">
        <f t="shared" si="58"/>
        <v>-0.62999999999999989</v>
      </c>
      <c r="P497">
        <f>F497-J497</f>
        <v>-0.62999999999999989</v>
      </c>
      <c r="Q497">
        <f t="shared" si="62"/>
        <v>-0.62999999999999989</v>
      </c>
      <c r="R497">
        <f t="shared" si="59"/>
        <v>0</v>
      </c>
      <c r="S497">
        <f t="shared" si="60"/>
        <v>0</v>
      </c>
      <c r="T497">
        <f t="shared" si="61"/>
        <v>0</v>
      </c>
      <c r="U497">
        <f>IF(ABS(F497 - J497) &lt;= 0.1 * F497, 1, 0)</f>
        <v>0</v>
      </c>
      <c r="V497">
        <f t="shared" si="63"/>
        <v>0</v>
      </c>
      <c r="X497" t="s">
        <v>10</v>
      </c>
      <c r="Y497">
        <v>15.915000000000001</v>
      </c>
      <c r="Z497">
        <v>2.6350000000000007</v>
      </c>
      <c r="AA497">
        <v>3.6600000000000006</v>
      </c>
      <c r="AB497">
        <v>300.04667153084876</v>
      </c>
      <c r="AC497">
        <v>5.6787320318145653</v>
      </c>
    </row>
    <row r="498" spans="1:29" x14ac:dyDescent="0.3">
      <c r="A498">
        <v>497</v>
      </c>
      <c r="B498">
        <v>467.65500000000003</v>
      </c>
      <c r="C498">
        <v>157.49129630504723</v>
      </c>
      <c r="D498">
        <v>1</v>
      </c>
      <c r="E498">
        <v>1</v>
      </c>
      <c r="F498" s="1">
        <v>4.7</v>
      </c>
      <c r="G498" s="2">
        <v>5.49</v>
      </c>
      <c r="H498" s="2">
        <v>5.2949999999999999</v>
      </c>
      <c r="I498" s="2">
        <v>5.2350000000000003</v>
      </c>
      <c r="J498" s="2">
        <v>5.2350000000000003</v>
      </c>
      <c r="K498" s="2">
        <v>5.2350000000000003</v>
      </c>
      <c r="L498">
        <v>5.2350000000000003</v>
      </c>
      <c r="M498">
        <f t="shared" si="56"/>
        <v>-0.79</v>
      </c>
      <c r="N498">
        <f t="shared" si="57"/>
        <v>-0.59499999999999975</v>
      </c>
      <c r="O498">
        <f t="shared" si="58"/>
        <v>-0.53500000000000014</v>
      </c>
      <c r="P498">
        <f>F498-J498</f>
        <v>-0.53500000000000014</v>
      </c>
      <c r="Q498">
        <f t="shared" si="62"/>
        <v>-0.53500000000000014</v>
      </c>
      <c r="R498">
        <f t="shared" si="59"/>
        <v>0</v>
      </c>
      <c r="S498">
        <f t="shared" si="60"/>
        <v>0</v>
      </c>
      <c r="T498">
        <f t="shared" si="61"/>
        <v>0</v>
      </c>
      <c r="U498">
        <f>IF(ABS(F498 - J498) &lt;= 0.1 * F498, 1, 0)</f>
        <v>0</v>
      </c>
      <c r="V498">
        <f t="shared" si="63"/>
        <v>0</v>
      </c>
      <c r="X498" t="s">
        <v>11</v>
      </c>
      <c r="Y498">
        <v>14.99</v>
      </c>
      <c r="Z498">
        <v>2.5149999999999997</v>
      </c>
      <c r="AA498">
        <v>3.5249999999999999</v>
      </c>
      <c r="AB498">
        <v>300.03606540535935</v>
      </c>
      <c r="AC498">
        <v>5.6790212161840037</v>
      </c>
    </row>
    <row r="499" spans="1:29" x14ac:dyDescent="0.3">
      <c r="A499">
        <v>498</v>
      </c>
      <c r="B499">
        <v>462.42</v>
      </c>
      <c r="C499">
        <v>159.27423591872511</v>
      </c>
      <c r="D499">
        <v>1</v>
      </c>
      <c r="E499">
        <v>1</v>
      </c>
      <c r="F499" s="1">
        <v>4.4000000000000004</v>
      </c>
      <c r="G499" s="2">
        <v>5.33</v>
      </c>
      <c r="H499" s="2">
        <v>5.2350000000000003</v>
      </c>
      <c r="I499" s="2">
        <v>5.18</v>
      </c>
      <c r="J499" s="2">
        <v>5.18</v>
      </c>
      <c r="K499" s="2">
        <v>5.18</v>
      </c>
      <c r="L499">
        <v>5.18</v>
      </c>
      <c r="M499">
        <f t="shared" si="56"/>
        <v>-0.92999999999999972</v>
      </c>
      <c r="N499">
        <f t="shared" si="57"/>
        <v>-0.83499999999999996</v>
      </c>
      <c r="O499">
        <f t="shared" si="58"/>
        <v>-0.77999999999999936</v>
      </c>
      <c r="P499">
        <f>F499-J499</f>
        <v>-0.77999999999999936</v>
      </c>
      <c r="Q499">
        <f t="shared" si="62"/>
        <v>-0.77999999999999936</v>
      </c>
      <c r="R499">
        <f t="shared" si="59"/>
        <v>0</v>
      </c>
      <c r="S499">
        <f t="shared" si="60"/>
        <v>0</v>
      </c>
      <c r="T499">
        <f t="shared" si="61"/>
        <v>0</v>
      </c>
      <c r="U499">
        <f>IF(ABS(F499 - J499) &lt;= 0.1 * F499, 1, 0)</f>
        <v>0</v>
      </c>
      <c r="V499">
        <f t="shared" si="63"/>
        <v>0</v>
      </c>
      <c r="X499" t="s">
        <v>11</v>
      </c>
      <c r="Y499">
        <v>14.165000000000001</v>
      </c>
      <c r="Z499">
        <v>2.3800000000000003</v>
      </c>
      <c r="AA499">
        <v>3.3800000000000003</v>
      </c>
      <c r="AB499">
        <v>300.07343276155552</v>
      </c>
      <c r="AC499">
        <v>5.6790212161840037</v>
      </c>
    </row>
    <row r="500" spans="1:29" x14ac:dyDescent="0.3">
      <c r="A500">
        <v>499</v>
      </c>
      <c r="B500">
        <v>461.41</v>
      </c>
      <c r="C500">
        <v>159.62287807706133</v>
      </c>
      <c r="D500">
        <v>1</v>
      </c>
      <c r="E500">
        <v>1</v>
      </c>
      <c r="F500" s="1">
        <v>4.0999999999999996</v>
      </c>
      <c r="G500" s="2">
        <v>5.32</v>
      </c>
      <c r="H500" s="2">
        <v>5.23</v>
      </c>
      <c r="I500" s="2">
        <v>5.1749999999999998</v>
      </c>
      <c r="J500" s="2">
        <v>5.1749999999999998</v>
      </c>
      <c r="K500" s="2">
        <v>5.1749999999999998</v>
      </c>
      <c r="L500">
        <v>5.1749999999999998</v>
      </c>
      <c r="M500">
        <f t="shared" si="56"/>
        <v>-1.2200000000000006</v>
      </c>
      <c r="N500">
        <f t="shared" si="57"/>
        <v>-1.1300000000000008</v>
      </c>
      <c r="O500">
        <f t="shared" si="58"/>
        <v>-1.0750000000000002</v>
      </c>
      <c r="P500">
        <f>F500-J500</f>
        <v>-1.0750000000000002</v>
      </c>
      <c r="Q500">
        <f t="shared" si="62"/>
        <v>-1.0750000000000002</v>
      </c>
      <c r="R500">
        <f t="shared" si="59"/>
        <v>0</v>
      </c>
      <c r="S500">
        <f t="shared" si="60"/>
        <v>0</v>
      </c>
      <c r="T500">
        <f t="shared" si="61"/>
        <v>0</v>
      </c>
      <c r="U500">
        <f>IF(ABS(F500 - J500) &lt;= 0.1 * F500, 1, 0)</f>
        <v>0</v>
      </c>
      <c r="V500">
        <f t="shared" si="63"/>
        <v>0</v>
      </c>
      <c r="X500" t="s">
        <v>11</v>
      </c>
      <c r="Y500">
        <v>13.765000000000001</v>
      </c>
      <c r="Z500">
        <v>2.3649999999999998</v>
      </c>
      <c r="AA500">
        <v>3.3649999999999998</v>
      </c>
      <c r="AB500">
        <v>300.09727376254358</v>
      </c>
      <c r="AC500">
        <v>5.6790212161840037</v>
      </c>
    </row>
    <row r="501" spans="1:29" x14ac:dyDescent="0.3">
      <c r="A501">
        <v>500</v>
      </c>
      <c r="B501">
        <v>458.565</v>
      </c>
      <c r="C501">
        <v>160.61320025195309</v>
      </c>
      <c r="D501">
        <v>1</v>
      </c>
      <c r="E501">
        <v>1</v>
      </c>
      <c r="F501" s="1">
        <v>3.6</v>
      </c>
      <c r="G501" s="2">
        <v>5.2</v>
      </c>
      <c r="H501" s="2">
        <v>5.1349999999999998</v>
      </c>
      <c r="I501" s="2">
        <v>5.1100000000000003</v>
      </c>
      <c r="J501" s="2">
        <v>5.1100000000000003</v>
      </c>
      <c r="K501" s="2">
        <v>5.1100000000000003</v>
      </c>
      <c r="L501">
        <v>5.1100000000000003</v>
      </c>
      <c r="M501">
        <f t="shared" si="56"/>
        <v>-1.6</v>
      </c>
      <c r="N501">
        <f t="shared" si="57"/>
        <v>-1.5349999999999997</v>
      </c>
      <c r="O501">
        <f t="shared" si="58"/>
        <v>-1.5100000000000002</v>
      </c>
      <c r="P501">
        <f>F501-J501</f>
        <v>-1.5100000000000002</v>
      </c>
      <c r="Q501">
        <f t="shared" si="62"/>
        <v>-1.5100000000000002</v>
      </c>
      <c r="R501">
        <f t="shared" si="59"/>
        <v>0</v>
      </c>
      <c r="S501">
        <f t="shared" si="60"/>
        <v>0</v>
      </c>
      <c r="T501">
        <f t="shared" si="61"/>
        <v>0</v>
      </c>
      <c r="U501">
        <f>IF(ABS(F501 - J501) &lt;= 0.1 * F501, 1, 0)</f>
        <v>0</v>
      </c>
      <c r="V501">
        <f t="shared" si="63"/>
        <v>0</v>
      </c>
      <c r="X501" t="s">
        <v>10</v>
      </c>
      <c r="Y501">
        <v>13.370000000000001</v>
      </c>
      <c r="Z501">
        <v>2.2749999999999999</v>
      </c>
      <c r="AA501">
        <v>3.26</v>
      </c>
      <c r="AB501">
        <v>300.10252301373686</v>
      </c>
      <c r="AC501">
        <v>5.6889328068188121</v>
      </c>
    </row>
    <row r="502" spans="1:29" x14ac:dyDescent="0.3">
      <c r="A502">
        <v>501</v>
      </c>
      <c r="B502">
        <v>459.57</v>
      </c>
      <c r="C502">
        <v>160.26196699857883</v>
      </c>
      <c r="D502">
        <v>1</v>
      </c>
      <c r="E502">
        <v>1</v>
      </c>
      <c r="F502" s="1">
        <v>3.7</v>
      </c>
      <c r="G502" s="2">
        <v>5.1749999999999998</v>
      </c>
      <c r="H502" s="2">
        <v>5.12</v>
      </c>
      <c r="I502" s="2">
        <v>5.1000000000000005</v>
      </c>
      <c r="J502" s="2">
        <v>5.1000000000000005</v>
      </c>
      <c r="K502" s="2">
        <v>5.1000000000000005</v>
      </c>
      <c r="L502">
        <v>5.1000000000000005</v>
      </c>
      <c r="M502">
        <f t="shared" si="56"/>
        <v>-1.4749999999999996</v>
      </c>
      <c r="N502">
        <f t="shared" si="57"/>
        <v>-1.42</v>
      </c>
      <c r="O502">
        <f t="shared" si="58"/>
        <v>-1.4000000000000004</v>
      </c>
      <c r="P502">
        <f>F502-J502</f>
        <v>-1.4000000000000004</v>
      </c>
      <c r="Q502">
        <f t="shared" si="62"/>
        <v>-1.4000000000000004</v>
      </c>
      <c r="R502">
        <f t="shared" si="59"/>
        <v>0</v>
      </c>
      <c r="S502">
        <f t="shared" si="60"/>
        <v>0</v>
      </c>
      <c r="T502">
        <f t="shared" si="61"/>
        <v>0</v>
      </c>
      <c r="U502">
        <f>IF(ABS(F502 - J502) &lt;= 0.1 * F502, 1, 0)</f>
        <v>0</v>
      </c>
      <c r="V502">
        <f t="shared" si="63"/>
        <v>0</v>
      </c>
      <c r="X502" t="s">
        <v>11</v>
      </c>
      <c r="Y502">
        <v>13.56</v>
      </c>
      <c r="Z502">
        <v>2.3050000000000002</v>
      </c>
      <c r="AA502">
        <v>3.2949999999999999</v>
      </c>
      <c r="AB502">
        <v>300.09213388446528</v>
      </c>
      <c r="AC502">
        <v>5.688531878588277</v>
      </c>
    </row>
    <row r="503" spans="1:29" x14ac:dyDescent="0.3">
      <c r="A503">
        <v>502</v>
      </c>
      <c r="B503">
        <v>462.14499999999998</v>
      </c>
      <c r="C503">
        <v>159.36901226571069</v>
      </c>
      <c r="D503">
        <v>1</v>
      </c>
      <c r="E503">
        <v>1</v>
      </c>
      <c r="F503" s="1">
        <v>3.8</v>
      </c>
      <c r="G503" s="2">
        <v>5.2549999999999999</v>
      </c>
      <c r="H503" s="2">
        <v>5.18</v>
      </c>
      <c r="I503" s="2">
        <v>5.14</v>
      </c>
      <c r="J503" s="2">
        <v>5.14</v>
      </c>
      <c r="K503" s="2">
        <v>5.14</v>
      </c>
      <c r="L503">
        <v>5.14</v>
      </c>
      <c r="M503">
        <f t="shared" si="56"/>
        <v>-1.4550000000000001</v>
      </c>
      <c r="N503">
        <f t="shared" si="57"/>
        <v>-1.38</v>
      </c>
      <c r="O503">
        <f t="shared" si="58"/>
        <v>-1.3399999999999999</v>
      </c>
      <c r="P503">
        <f>F503-J503</f>
        <v>-1.3399999999999999</v>
      </c>
      <c r="Q503">
        <f t="shared" si="62"/>
        <v>-1.3399999999999999</v>
      </c>
      <c r="R503">
        <f t="shared" si="59"/>
        <v>0</v>
      </c>
      <c r="S503">
        <f t="shared" si="60"/>
        <v>0</v>
      </c>
      <c r="T503">
        <f t="shared" si="61"/>
        <v>0</v>
      </c>
      <c r="U503">
        <f>IF(ABS(F503 - J503) &lt;= 0.1 * F503, 1, 0)</f>
        <v>0</v>
      </c>
      <c r="V503">
        <f t="shared" si="63"/>
        <v>0</v>
      </c>
      <c r="X503" t="s">
        <v>11</v>
      </c>
      <c r="Y503">
        <v>14.02</v>
      </c>
      <c r="Z503">
        <v>2.3649999999999998</v>
      </c>
      <c r="AA503">
        <v>3.3499999999999996</v>
      </c>
      <c r="AB503">
        <v>300.09780574850487</v>
      </c>
      <c r="AC503">
        <v>5.6905328590055122</v>
      </c>
    </row>
    <row r="504" spans="1:29" x14ac:dyDescent="0.3">
      <c r="A504">
        <v>503</v>
      </c>
      <c r="B504">
        <v>468.01</v>
      </c>
      <c r="C504">
        <v>157.37183430596968</v>
      </c>
      <c r="D504">
        <v>1</v>
      </c>
      <c r="E504">
        <v>1</v>
      </c>
      <c r="F504" s="1">
        <v>3.1</v>
      </c>
      <c r="G504" s="2">
        <v>5.3049999999999997</v>
      </c>
      <c r="H504" s="2">
        <v>5.2350000000000003</v>
      </c>
      <c r="I504" s="2">
        <v>5.2050000000000001</v>
      </c>
      <c r="J504" s="2">
        <v>5.2050000000000001</v>
      </c>
      <c r="K504" s="2">
        <v>5.2050000000000001</v>
      </c>
      <c r="L504">
        <v>5.2050000000000001</v>
      </c>
      <c r="M504">
        <f t="shared" si="56"/>
        <v>-2.2049999999999996</v>
      </c>
      <c r="N504">
        <f t="shared" si="57"/>
        <v>-2.1350000000000002</v>
      </c>
      <c r="O504">
        <f t="shared" si="58"/>
        <v>-2.105</v>
      </c>
      <c r="P504">
        <f>F504-J504</f>
        <v>-2.105</v>
      </c>
      <c r="Q504">
        <f t="shared" si="62"/>
        <v>-2.105</v>
      </c>
      <c r="R504">
        <f t="shared" si="59"/>
        <v>0</v>
      </c>
      <c r="S504">
        <f t="shared" si="60"/>
        <v>0</v>
      </c>
      <c r="T504">
        <f t="shared" si="61"/>
        <v>0</v>
      </c>
      <c r="U504">
        <f>IF(ABS(F504 - J504) &lt;= 0.1 * F504, 1, 0)</f>
        <v>0</v>
      </c>
      <c r="V504">
        <f t="shared" si="63"/>
        <v>0</v>
      </c>
      <c r="X504" t="s">
        <v>11</v>
      </c>
      <c r="Y504">
        <v>15.185</v>
      </c>
      <c r="Z504">
        <v>2.62</v>
      </c>
      <c r="AA504">
        <v>3.625</v>
      </c>
      <c r="AB504">
        <v>300.06841696993848</v>
      </c>
      <c r="AC504">
        <v>5.6913104863306208</v>
      </c>
    </row>
    <row r="505" spans="1:29" x14ac:dyDescent="0.3">
      <c r="A505">
        <v>504</v>
      </c>
      <c r="B505">
        <v>455.55</v>
      </c>
      <c r="C505">
        <v>161.67619838335392</v>
      </c>
      <c r="D505">
        <v>0</v>
      </c>
      <c r="E505">
        <v>0</v>
      </c>
      <c r="F505" s="1">
        <v>3.7</v>
      </c>
      <c r="G505" s="2">
        <v>4.4000000000000004</v>
      </c>
      <c r="H505" s="2">
        <v>4.3100000000000005</v>
      </c>
      <c r="I505" s="2">
        <v>4.3500000000000005</v>
      </c>
      <c r="J505" s="2">
        <v>4.3500000000000005</v>
      </c>
      <c r="K505" s="2">
        <v>4.3500000000000005</v>
      </c>
      <c r="L505"/>
      <c r="M505">
        <f t="shared" si="56"/>
        <v>-0.70000000000000018</v>
      </c>
      <c r="N505">
        <f t="shared" si="57"/>
        <v>-0.61000000000000032</v>
      </c>
      <c r="O505">
        <f t="shared" si="58"/>
        <v>-0.65000000000000036</v>
      </c>
      <c r="P505">
        <f>F505-J505</f>
        <v>-0.65000000000000036</v>
      </c>
      <c r="Q505">
        <f t="shared" si="62"/>
        <v>-0.65000000000000036</v>
      </c>
      <c r="R505">
        <f t="shared" si="59"/>
        <v>0</v>
      </c>
      <c r="S505">
        <f t="shared" si="60"/>
        <v>0</v>
      </c>
      <c r="T505">
        <f t="shared" si="61"/>
        <v>0</v>
      </c>
      <c r="U505">
        <f>IF(ABS(F505 - J505) &lt;= 0.1 * F505, 1, 0)</f>
        <v>0</v>
      </c>
      <c r="V505">
        <f t="shared" si="63"/>
        <v>0</v>
      </c>
      <c r="X505" t="s">
        <v>11</v>
      </c>
      <c r="Y505">
        <v>12.3</v>
      </c>
      <c r="Z505">
        <v>2.06</v>
      </c>
      <c r="AA505">
        <v>2.8400000000000003</v>
      </c>
      <c r="AB505">
        <v>300.09288801569778</v>
      </c>
      <c r="AC505">
        <v>7.1702156238002992</v>
      </c>
    </row>
    <row r="506" spans="1:29" x14ac:dyDescent="0.3">
      <c r="A506">
        <v>505</v>
      </c>
      <c r="B506">
        <v>472.90000000000003</v>
      </c>
      <c r="C506">
        <v>155.74453832424797</v>
      </c>
      <c r="D506">
        <v>1</v>
      </c>
      <c r="E506">
        <v>1</v>
      </c>
      <c r="F506" s="1">
        <v>5.2</v>
      </c>
      <c r="G506" s="2">
        <v>5.71</v>
      </c>
      <c r="H506" s="2">
        <v>5.71</v>
      </c>
      <c r="I506" s="2">
        <v>5.71</v>
      </c>
      <c r="J506" s="2">
        <v>5.71</v>
      </c>
      <c r="K506" s="2">
        <v>5.71</v>
      </c>
      <c r="L506">
        <v>5.71</v>
      </c>
      <c r="M506">
        <f t="shared" si="56"/>
        <v>-0.50999999999999979</v>
      </c>
      <c r="N506">
        <f t="shared" si="57"/>
        <v>-0.50999999999999979</v>
      </c>
      <c r="O506">
        <f t="shared" si="58"/>
        <v>-0.50999999999999979</v>
      </c>
      <c r="P506">
        <f>F506-J506</f>
        <v>-0.50999999999999979</v>
      </c>
      <c r="Q506">
        <f t="shared" si="62"/>
        <v>-0.50999999999999979</v>
      </c>
      <c r="R506">
        <f t="shared" si="59"/>
        <v>1</v>
      </c>
      <c r="S506">
        <f t="shared" si="60"/>
        <v>1</v>
      </c>
      <c r="T506">
        <f t="shared" si="61"/>
        <v>1</v>
      </c>
      <c r="U506">
        <f>IF(ABS(F506 - J506) &lt;= 0.1 * F506, 1, 0)</f>
        <v>1</v>
      </c>
      <c r="V506">
        <f t="shared" si="63"/>
        <v>1</v>
      </c>
      <c r="X506" t="s">
        <v>11</v>
      </c>
      <c r="Y506">
        <v>16.184999999999999</v>
      </c>
      <c r="Z506">
        <v>2.6749999999999998</v>
      </c>
      <c r="AA506">
        <v>3.6949999999999998</v>
      </c>
      <c r="AB506">
        <v>300.02201947810801</v>
      </c>
      <c r="AC506">
        <v>5.713211785626485</v>
      </c>
    </row>
    <row r="507" spans="1:29" x14ac:dyDescent="0.3">
      <c r="A507">
        <v>506</v>
      </c>
      <c r="B507">
        <v>462.75</v>
      </c>
      <c r="C507">
        <v>159.16065299521745</v>
      </c>
      <c r="D507">
        <v>1</v>
      </c>
      <c r="E507">
        <v>1</v>
      </c>
      <c r="F507" s="1">
        <v>4.5999999999999996</v>
      </c>
      <c r="G507" s="2">
        <v>5.3049999999999997</v>
      </c>
      <c r="H507" s="2">
        <v>5.15</v>
      </c>
      <c r="I507" s="2">
        <v>5.1050000000000004</v>
      </c>
      <c r="J507" s="2">
        <v>5.1050000000000004</v>
      </c>
      <c r="K507" s="2">
        <v>5.1050000000000004</v>
      </c>
      <c r="L507">
        <v>5.1050000000000004</v>
      </c>
      <c r="M507">
        <f t="shared" si="56"/>
        <v>-0.70500000000000007</v>
      </c>
      <c r="N507">
        <f t="shared" si="57"/>
        <v>-0.55000000000000071</v>
      </c>
      <c r="O507">
        <f t="shared" si="58"/>
        <v>-0.50500000000000078</v>
      </c>
      <c r="P507">
        <f>F507-J507</f>
        <v>-0.50500000000000078</v>
      </c>
      <c r="Q507">
        <f t="shared" si="62"/>
        <v>-0.50500000000000078</v>
      </c>
      <c r="R507">
        <f t="shared" si="59"/>
        <v>0</v>
      </c>
      <c r="S507">
        <f t="shared" si="60"/>
        <v>0</v>
      </c>
      <c r="T507">
        <f t="shared" si="61"/>
        <v>0</v>
      </c>
      <c r="U507">
        <f>IF(ABS(F507 - J507) &lt;= 0.1 * F507, 1, 0)</f>
        <v>0</v>
      </c>
      <c r="V507">
        <f t="shared" si="63"/>
        <v>0</v>
      </c>
      <c r="X507" t="s">
        <v>11</v>
      </c>
      <c r="Y507">
        <v>13.465</v>
      </c>
      <c r="Z507">
        <v>2.3349999999999995</v>
      </c>
      <c r="AA507">
        <v>3.3249999999999997</v>
      </c>
      <c r="AB507">
        <v>300.08210534732399</v>
      </c>
      <c r="AC507">
        <v>5.7138200095887397</v>
      </c>
    </row>
    <row r="508" spans="1:29" x14ac:dyDescent="0.3">
      <c r="A508">
        <v>507</v>
      </c>
      <c r="B508">
        <v>465.90500000000003</v>
      </c>
      <c r="C508">
        <v>158.08285417314016</v>
      </c>
      <c r="D508">
        <v>1</v>
      </c>
      <c r="E508">
        <v>1</v>
      </c>
      <c r="F508" s="1">
        <v>4.0999999999999996</v>
      </c>
      <c r="G508" s="2">
        <v>5.3500000000000005</v>
      </c>
      <c r="H508" s="2">
        <v>5.2549999999999999</v>
      </c>
      <c r="I508" s="2">
        <v>5.2</v>
      </c>
      <c r="J508" s="2">
        <v>5.2</v>
      </c>
      <c r="K508" s="2">
        <v>5.2</v>
      </c>
      <c r="L508">
        <v>5.2</v>
      </c>
      <c r="M508">
        <f t="shared" si="56"/>
        <v>-1.2500000000000009</v>
      </c>
      <c r="N508">
        <f t="shared" si="57"/>
        <v>-1.1550000000000002</v>
      </c>
      <c r="O508">
        <f t="shared" si="58"/>
        <v>-1.1000000000000005</v>
      </c>
      <c r="P508">
        <f>F508-J508</f>
        <v>-1.1000000000000005</v>
      </c>
      <c r="Q508">
        <f t="shared" si="62"/>
        <v>-1.1000000000000005</v>
      </c>
      <c r="R508">
        <f t="shared" si="59"/>
        <v>0</v>
      </c>
      <c r="S508">
        <f t="shared" si="60"/>
        <v>0</v>
      </c>
      <c r="T508">
        <f t="shared" si="61"/>
        <v>0</v>
      </c>
      <c r="U508">
        <f>IF(ABS(F508 - J508) &lt;= 0.1 * F508, 1, 0)</f>
        <v>0</v>
      </c>
      <c r="V508">
        <f t="shared" si="63"/>
        <v>0</v>
      </c>
      <c r="X508" t="s">
        <v>11</v>
      </c>
      <c r="Y508">
        <v>14.785</v>
      </c>
      <c r="Z508">
        <v>2.42</v>
      </c>
      <c r="AA508">
        <v>3.4099999999999997</v>
      </c>
      <c r="AB508">
        <v>300.03311142794058</v>
      </c>
      <c r="AC508">
        <v>5.7233068167032082</v>
      </c>
    </row>
    <row r="509" spans="1:29" x14ac:dyDescent="0.3">
      <c r="A509">
        <v>508</v>
      </c>
      <c r="B509">
        <v>462.01</v>
      </c>
      <c r="C509">
        <v>159.4155801249689</v>
      </c>
      <c r="D509">
        <v>1</v>
      </c>
      <c r="E509">
        <v>1</v>
      </c>
      <c r="F509" s="1">
        <v>3.8</v>
      </c>
      <c r="G509" s="2">
        <v>5.26</v>
      </c>
      <c r="H509" s="2">
        <v>5.1749999999999998</v>
      </c>
      <c r="I509" s="2">
        <v>5.12</v>
      </c>
      <c r="J509" s="2">
        <v>5.12</v>
      </c>
      <c r="K509" s="2">
        <v>5.12</v>
      </c>
      <c r="L509">
        <v>5.12</v>
      </c>
      <c r="M509">
        <f t="shared" si="56"/>
        <v>-1.46</v>
      </c>
      <c r="N509">
        <f t="shared" si="57"/>
        <v>-1.375</v>
      </c>
      <c r="O509">
        <f t="shared" si="58"/>
        <v>-1.3200000000000003</v>
      </c>
      <c r="P509">
        <f>F509-J509</f>
        <v>-1.3200000000000003</v>
      </c>
      <c r="Q509">
        <f t="shared" si="62"/>
        <v>-1.3200000000000003</v>
      </c>
      <c r="R509">
        <f t="shared" si="59"/>
        <v>0</v>
      </c>
      <c r="S509">
        <f t="shared" si="60"/>
        <v>0</v>
      </c>
      <c r="T509">
        <f t="shared" si="61"/>
        <v>0</v>
      </c>
      <c r="U509">
        <f>IF(ABS(F509 - J509) &lt;= 0.1 * F509, 1, 0)</f>
        <v>0</v>
      </c>
      <c r="V509">
        <f t="shared" si="63"/>
        <v>0</v>
      </c>
      <c r="X509" t="s">
        <v>11</v>
      </c>
      <c r="Y509">
        <v>13.94</v>
      </c>
      <c r="Z509">
        <v>2.3200000000000003</v>
      </c>
      <c r="AA509">
        <v>3.3000000000000003</v>
      </c>
      <c r="AB509">
        <v>300.09333481354162</v>
      </c>
      <c r="AC509">
        <v>5.7246915760169008</v>
      </c>
    </row>
    <row r="510" spans="1:29" x14ac:dyDescent="0.3">
      <c r="A510">
        <v>509</v>
      </c>
      <c r="B510">
        <v>536</v>
      </c>
      <c r="C510">
        <v>137.40968689092699</v>
      </c>
      <c r="D510">
        <v>0</v>
      </c>
      <c r="E510">
        <v>0</v>
      </c>
      <c r="F510" s="1">
        <v>7.8</v>
      </c>
      <c r="G510" s="2">
        <v>8.125</v>
      </c>
      <c r="H510" s="2">
        <v>8.125</v>
      </c>
      <c r="I510" s="2">
        <v>8.125</v>
      </c>
      <c r="J510" s="2">
        <v>8.125</v>
      </c>
      <c r="K510" s="2">
        <v>8.125</v>
      </c>
      <c r="L510"/>
      <c r="M510">
        <f t="shared" si="56"/>
        <v>-0.32500000000000018</v>
      </c>
      <c r="N510">
        <f t="shared" si="57"/>
        <v>-0.32500000000000018</v>
      </c>
      <c r="O510">
        <f t="shared" si="58"/>
        <v>-0.32500000000000018</v>
      </c>
      <c r="P510">
        <f>F510-J510</f>
        <v>-0.32500000000000018</v>
      </c>
      <c r="Q510">
        <f t="shared" si="62"/>
        <v>-0.32500000000000018</v>
      </c>
      <c r="R510">
        <f t="shared" si="59"/>
        <v>1</v>
      </c>
      <c r="S510">
        <f t="shared" si="60"/>
        <v>1</v>
      </c>
      <c r="T510">
        <f t="shared" si="61"/>
        <v>1</v>
      </c>
      <c r="U510">
        <f>IF(ABS(F510 - J510) &lt;= 0.1 * F510, 1, 0)</f>
        <v>1</v>
      </c>
      <c r="V510">
        <f t="shared" si="63"/>
        <v>1</v>
      </c>
      <c r="X510" t="s">
        <v>10</v>
      </c>
      <c r="Y510">
        <v>44.43</v>
      </c>
      <c r="Z510">
        <v>5.44</v>
      </c>
      <c r="AA510">
        <v>6.9</v>
      </c>
      <c r="AB510">
        <v>216.23959607116473</v>
      </c>
      <c r="AC510">
        <v>7.2618785696877923</v>
      </c>
    </row>
    <row r="511" spans="1:29" x14ac:dyDescent="0.3">
      <c r="A511">
        <v>510</v>
      </c>
      <c r="B511">
        <v>515.79999999999995</v>
      </c>
      <c r="C511">
        <v>142.79098909177372</v>
      </c>
      <c r="D511">
        <v>0</v>
      </c>
      <c r="E511">
        <v>0</v>
      </c>
      <c r="F511" s="1">
        <v>6.4</v>
      </c>
      <c r="G511" s="2">
        <v>6.9649999999999999</v>
      </c>
      <c r="H511" s="2">
        <v>6.9649999999999999</v>
      </c>
      <c r="I511" s="2">
        <v>6.9649999999999999</v>
      </c>
      <c r="J511" s="2">
        <v>6.9649999999999999</v>
      </c>
      <c r="K511" s="2">
        <v>6.9649999999999999</v>
      </c>
      <c r="L511"/>
      <c r="M511">
        <f t="shared" si="56"/>
        <v>-0.5649999999999995</v>
      </c>
      <c r="N511">
        <f t="shared" si="57"/>
        <v>-0.5649999999999995</v>
      </c>
      <c r="O511">
        <f t="shared" si="58"/>
        <v>-0.5649999999999995</v>
      </c>
      <c r="P511">
        <f>F511-J511</f>
        <v>-0.5649999999999995</v>
      </c>
      <c r="Q511">
        <f t="shared" si="62"/>
        <v>-0.5649999999999995</v>
      </c>
      <c r="R511">
        <f t="shared" si="59"/>
        <v>1</v>
      </c>
      <c r="S511">
        <f t="shared" si="60"/>
        <v>1</v>
      </c>
      <c r="T511">
        <f t="shared" si="61"/>
        <v>1</v>
      </c>
      <c r="U511">
        <f>IF(ABS(F511 - J511) &lt;= 0.1 * F511, 1, 0)</f>
        <v>1</v>
      </c>
      <c r="V511">
        <f t="shared" si="63"/>
        <v>1</v>
      </c>
      <c r="X511" t="s">
        <v>11</v>
      </c>
      <c r="Y511">
        <v>32.450000000000003</v>
      </c>
      <c r="Z511">
        <v>4.3800000000000008</v>
      </c>
      <c r="AA511">
        <v>5.59</v>
      </c>
      <c r="AB511">
        <v>235.72353199718012</v>
      </c>
      <c r="AC511">
        <v>7.2673190237859542</v>
      </c>
    </row>
    <row r="512" spans="1:29" x14ac:dyDescent="0.3">
      <c r="A512">
        <v>511</v>
      </c>
      <c r="B512">
        <v>485.45</v>
      </c>
      <c r="C512">
        <v>151.71818348653181</v>
      </c>
      <c r="D512">
        <v>0</v>
      </c>
      <c r="E512">
        <v>0</v>
      </c>
      <c r="F512" s="1">
        <v>5.3</v>
      </c>
      <c r="G512" s="2">
        <v>5.625</v>
      </c>
      <c r="H512" s="2">
        <v>5.625</v>
      </c>
      <c r="I512" s="2">
        <v>5.625</v>
      </c>
      <c r="J512" s="2">
        <v>5.625</v>
      </c>
      <c r="K512" s="2">
        <v>5.625</v>
      </c>
      <c r="L512"/>
      <c r="M512">
        <f t="shared" si="56"/>
        <v>-0.32500000000000018</v>
      </c>
      <c r="N512">
        <f t="shared" si="57"/>
        <v>-0.32500000000000018</v>
      </c>
      <c r="O512">
        <f t="shared" si="58"/>
        <v>-0.32500000000000018</v>
      </c>
      <c r="P512">
        <f>F512-J512</f>
        <v>-0.32500000000000018</v>
      </c>
      <c r="Q512">
        <f t="shared" si="62"/>
        <v>-0.32500000000000018</v>
      </c>
      <c r="R512">
        <f t="shared" si="59"/>
        <v>1</v>
      </c>
      <c r="S512">
        <f t="shared" si="60"/>
        <v>1</v>
      </c>
      <c r="T512">
        <f t="shared" si="61"/>
        <v>1</v>
      </c>
      <c r="U512">
        <f>IF(ABS(F512 - J512) &lt;= 0.1 * F512, 1, 0)</f>
        <v>1</v>
      </c>
      <c r="V512">
        <f t="shared" si="63"/>
        <v>1</v>
      </c>
      <c r="X512" t="s">
        <v>12</v>
      </c>
      <c r="Y512">
        <v>18.765000000000001</v>
      </c>
      <c r="Z512">
        <v>3.0449999999999999</v>
      </c>
      <c r="AA512">
        <v>3.9649999999999999</v>
      </c>
      <c r="AB512">
        <v>265.66464578679131</v>
      </c>
      <c r="AC512">
        <v>7.2710691433012968</v>
      </c>
    </row>
    <row r="513" spans="1:29" x14ac:dyDescent="0.3">
      <c r="A513">
        <v>512</v>
      </c>
      <c r="B513">
        <v>554.02499999999998</v>
      </c>
      <c r="C513">
        <v>132.93911316914739</v>
      </c>
      <c r="D513">
        <v>0</v>
      </c>
      <c r="E513">
        <v>0</v>
      </c>
      <c r="F513" s="1">
        <v>9.3000000000000007</v>
      </c>
      <c r="G513" s="2">
        <v>9.0649999999999995</v>
      </c>
      <c r="H513" s="2">
        <v>9.0649999999999995</v>
      </c>
      <c r="I513" s="2">
        <v>9.0649999999999995</v>
      </c>
      <c r="J513" s="2">
        <v>9.0649999999999995</v>
      </c>
      <c r="K513" s="2">
        <v>9.0649999999999995</v>
      </c>
      <c r="L513"/>
      <c r="M513">
        <f t="shared" si="56"/>
        <v>0.23500000000000121</v>
      </c>
      <c r="N513">
        <f t="shared" si="57"/>
        <v>0.23500000000000121</v>
      </c>
      <c r="O513">
        <f t="shared" si="58"/>
        <v>0.23500000000000121</v>
      </c>
      <c r="P513">
        <f>F513-J513</f>
        <v>0.23500000000000121</v>
      </c>
      <c r="Q513">
        <f t="shared" si="62"/>
        <v>0.23500000000000121</v>
      </c>
      <c r="R513">
        <f t="shared" si="59"/>
        <v>1</v>
      </c>
      <c r="S513">
        <f t="shared" si="60"/>
        <v>1</v>
      </c>
      <c r="T513">
        <f t="shared" si="61"/>
        <v>1</v>
      </c>
      <c r="U513">
        <f>IF(ABS(F513 - J513) &lt;= 0.1 * F513, 1, 0)</f>
        <v>1</v>
      </c>
      <c r="V513">
        <f t="shared" si="63"/>
        <v>1</v>
      </c>
      <c r="X513" t="s">
        <v>10</v>
      </c>
      <c r="Y513">
        <v>83.7</v>
      </c>
      <c r="Z513">
        <v>6.4599999999999991</v>
      </c>
      <c r="AA513">
        <v>8.2149999999999999</v>
      </c>
      <c r="AB513">
        <v>202.89430515090467</v>
      </c>
      <c r="AC513">
        <v>7.2642947039330998</v>
      </c>
    </row>
    <row r="514" spans="1:29" x14ac:dyDescent="0.3">
      <c r="A514">
        <v>513</v>
      </c>
      <c r="B514">
        <v>542.85</v>
      </c>
      <c r="C514">
        <v>135.67577079034146</v>
      </c>
      <c r="D514">
        <v>0</v>
      </c>
      <c r="E514">
        <v>0</v>
      </c>
      <c r="F514" s="1">
        <v>8.4</v>
      </c>
      <c r="G514" s="2">
        <v>8.5350000000000001</v>
      </c>
      <c r="H514" s="2">
        <v>8.5350000000000001</v>
      </c>
      <c r="I514" s="2">
        <v>8.5350000000000001</v>
      </c>
      <c r="J514" s="2">
        <v>8.5350000000000001</v>
      </c>
      <c r="K514" s="2">
        <v>8.5350000000000001</v>
      </c>
      <c r="L514"/>
      <c r="M514">
        <f t="shared" ref="M514:M577" si="64">F514-G514</f>
        <v>-0.13499999999999979</v>
      </c>
      <c r="N514">
        <f t="shared" ref="N514:N577" si="65">F514-H514</f>
        <v>-0.13499999999999979</v>
      </c>
      <c r="O514">
        <f t="shared" ref="O514:O577" si="66">F514-I514</f>
        <v>-0.13499999999999979</v>
      </c>
      <c r="P514">
        <f>F514-J514</f>
        <v>-0.13499999999999979</v>
      </c>
      <c r="Q514">
        <f t="shared" si="62"/>
        <v>-0.13499999999999979</v>
      </c>
      <c r="R514">
        <f t="shared" ref="R514:R577" si="67">IF(ABS(F514 - G514) &lt;= 0.1 * F514, 1, 0)</f>
        <v>1</v>
      </c>
      <c r="S514">
        <f t="shared" ref="S514:S577" si="68">IF(ABS(F514 - H514) &lt;= 0.1 * F514, 1, 0)</f>
        <v>1</v>
      </c>
      <c r="T514">
        <f t="shared" ref="T514:T577" si="69">IF(ABS(F514 - I514) &lt;= 0.1 * F514, 1, 0)</f>
        <v>1</v>
      </c>
      <c r="U514">
        <f>IF(ABS(F514 - J514) &lt;= 0.1 * F514, 1, 0)</f>
        <v>1</v>
      </c>
      <c r="V514">
        <f t="shared" si="63"/>
        <v>1</v>
      </c>
      <c r="X514" t="s">
        <v>10</v>
      </c>
      <c r="Y514">
        <v>49.285000000000004</v>
      </c>
      <c r="Z514">
        <v>5.9050000000000011</v>
      </c>
      <c r="AA514">
        <v>7.5150000000000006</v>
      </c>
      <c r="AB514">
        <v>215.73649064853524</v>
      </c>
      <c r="AC514">
        <v>7.2680840413930543</v>
      </c>
    </row>
    <row r="515" spans="1:29" x14ac:dyDescent="0.3">
      <c r="A515">
        <v>514</v>
      </c>
      <c r="B515">
        <v>520.69000000000005</v>
      </c>
      <c r="C515">
        <v>141.44998400878998</v>
      </c>
      <c r="D515">
        <v>0</v>
      </c>
      <c r="E515">
        <v>0</v>
      </c>
      <c r="F515" s="1">
        <v>6.8</v>
      </c>
      <c r="G515" s="2">
        <v>7.2250000000000005</v>
      </c>
      <c r="H515" s="2">
        <v>7.2250000000000005</v>
      </c>
      <c r="I515" s="2">
        <v>7.2250000000000005</v>
      </c>
      <c r="J515" s="2">
        <v>7.2250000000000005</v>
      </c>
      <c r="K515" s="2">
        <v>7.2250000000000005</v>
      </c>
      <c r="L515"/>
      <c r="M515">
        <f t="shared" si="64"/>
        <v>-0.42500000000000071</v>
      </c>
      <c r="N515">
        <f t="shared" si="65"/>
        <v>-0.42500000000000071</v>
      </c>
      <c r="O515">
        <f t="shared" si="66"/>
        <v>-0.42500000000000071</v>
      </c>
      <c r="P515">
        <f>F515-J515</f>
        <v>-0.42500000000000071</v>
      </c>
      <c r="Q515">
        <f t="shared" ref="Q515:Q578" si="70">F515-K515</f>
        <v>-0.42500000000000071</v>
      </c>
      <c r="R515">
        <f t="shared" si="67"/>
        <v>1</v>
      </c>
      <c r="S515">
        <f t="shared" si="68"/>
        <v>1</v>
      </c>
      <c r="T515">
        <f t="shared" si="69"/>
        <v>1</v>
      </c>
      <c r="U515">
        <f>IF(ABS(F515 - J515) &lt;= 0.1 * F515, 1, 0)</f>
        <v>1</v>
      </c>
      <c r="V515">
        <f t="shared" ref="V515:V578" si="71">IF(ABS(F515 - K515) &lt;= 0.1 * F515, 1, 0)</f>
        <v>1</v>
      </c>
      <c r="X515" t="s">
        <v>11</v>
      </c>
      <c r="Y515">
        <v>34.715000000000003</v>
      </c>
      <c r="Z515">
        <v>4.68</v>
      </c>
      <c r="AA515">
        <v>5.9700000000000006</v>
      </c>
      <c r="AB515">
        <v>235.30936489156628</v>
      </c>
      <c r="AC515">
        <v>7.2721908627186354</v>
      </c>
    </row>
    <row r="516" spans="1:29" x14ac:dyDescent="0.3">
      <c r="A516">
        <v>515</v>
      </c>
      <c r="B516">
        <v>489.35500000000002</v>
      </c>
      <c r="C516">
        <v>150.50748878326954</v>
      </c>
      <c r="D516">
        <v>0</v>
      </c>
      <c r="E516">
        <v>0</v>
      </c>
      <c r="F516" s="1">
        <v>5.6</v>
      </c>
      <c r="G516" s="2">
        <v>6.0200000000000005</v>
      </c>
      <c r="H516" s="2">
        <v>6.0200000000000005</v>
      </c>
      <c r="I516" s="2">
        <v>6.0200000000000005</v>
      </c>
      <c r="J516" s="2">
        <v>6.0200000000000005</v>
      </c>
      <c r="K516" s="2">
        <v>6.0200000000000005</v>
      </c>
      <c r="L516"/>
      <c r="M516">
        <f t="shared" si="64"/>
        <v>-0.42000000000000082</v>
      </c>
      <c r="N516">
        <f t="shared" si="65"/>
        <v>-0.42000000000000082</v>
      </c>
      <c r="O516">
        <f t="shared" si="66"/>
        <v>-0.42000000000000082</v>
      </c>
      <c r="P516">
        <f>F516-J516</f>
        <v>-0.42000000000000082</v>
      </c>
      <c r="Q516">
        <f t="shared" si="70"/>
        <v>-0.42000000000000082</v>
      </c>
      <c r="R516">
        <f t="shared" si="67"/>
        <v>1</v>
      </c>
      <c r="S516">
        <f t="shared" si="68"/>
        <v>1</v>
      </c>
      <c r="T516">
        <f t="shared" si="69"/>
        <v>1</v>
      </c>
      <c r="U516">
        <f>IF(ABS(F516 - J516) &lt;= 0.1 * F516, 1, 0)</f>
        <v>1</v>
      </c>
      <c r="V516">
        <f t="shared" si="71"/>
        <v>1</v>
      </c>
      <c r="X516" t="s">
        <v>12</v>
      </c>
      <c r="Y516">
        <v>20.47</v>
      </c>
      <c r="Z516">
        <v>3.2399999999999998</v>
      </c>
      <c r="AA516">
        <v>4.1999999999999993</v>
      </c>
      <c r="AB516">
        <v>265.26448024980618</v>
      </c>
      <c r="AC516">
        <v>7.2759310021611867</v>
      </c>
    </row>
    <row r="517" spans="1:29" x14ac:dyDescent="0.3">
      <c r="A517">
        <v>516</v>
      </c>
      <c r="B517">
        <v>575.745</v>
      </c>
      <c r="C517">
        <v>127.92398053571783</v>
      </c>
      <c r="D517">
        <v>0</v>
      </c>
      <c r="E517">
        <v>0</v>
      </c>
      <c r="F517" s="1">
        <v>10.9</v>
      </c>
      <c r="G517" s="2">
        <v>10.040000000000001</v>
      </c>
      <c r="H517" s="2">
        <v>10.040000000000001</v>
      </c>
      <c r="I517" s="2">
        <v>10.040000000000001</v>
      </c>
      <c r="J517" s="2">
        <v>10.040000000000001</v>
      </c>
      <c r="K517" s="2">
        <v>10.040000000000001</v>
      </c>
      <c r="L517"/>
      <c r="M517">
        <f t="shared" si="64"/>
        <v>0.85999999999999943</v>
      </c>
      <c r="N517">
        <f t="shared" si="65"/>
        <v>0.85999999999999943</v>
      </c>
      <c r="O517">
        <f t="shared" si="66"/>
        <v>0.85999999999999943</v>
      </c>
      <c r="P517">
        <f>F517-J517</f>
        <v>0.85999999999999943</v>
      </c>
      <c r="Q517">
        <f t="shared" si="70"/>
        <v>0.85999999999999943</v>
      </c>
      <c r="R517">
        <f t="shared" si="67"/>
        <v>1</v>
      </c>
      <c r="S517">
        <f t="shared" si="68"/>
        <v>1</v>
      </c>
      <c r="T517">
        <f t="shared" si="69"/>
        <v>1</v>
      </c>
      <c r="U517">
        <f>IF(ABS(F517 - J517) &lt;= 0.1 * F517, 1, 0)</f>
        <v>1</v>
      </c>
      <c r="V517">
        <f t="shared" si="71"/>
        <v>1</v>
      </c>
      <c r="X517" t="s">
        <v>11</v>
      </c>
      <c r="Y517">
        <v>0</v>
      </c>
      <c r="Z517">
        <v>8.0599999999999987</v>
      </c>
      <c r="AA517">
        <v>10.059999999999999</v>
      </c>
      <c r="AB517">
        <v>180.27336523361927</v>
      </c>
      <c r="AC517">
        <v>7.2587134655927326</v>
      </c>
    </row>
    <row r="518" spans="1:29" x14ac:dyDescent="0.3">
      <c r="A518">
        <v>517</v>
      </c>
      <c r="B518">
        <v>556.84</v>
      </c>
      <c r="C518">
        <v>132.26706445933638</v>
      </c>
      <c r="D518">
        <v>0</v>
      </c>
      <c r="E518">
        <v>0</v>
      </c>
      <c r="F518" s="1">
        <v>9.4</v>
      </c>
      <c r="G518" s="2">
        <v>9.14</v>
      </c>
      <c r="H518" s="2">
        <v>9.14</v>
      </c>
      <c r="I518" s="2">
        <v>9.14</v>
      </c>
      <c r="J518" s="2">
        <v>9.14</v>
      </c>
      <c r="K518" s="2">
        <v>9.14</v>
      </c>
      <c r="L518"/>
      <c r="M518">
        <f t="shared" si="64"/>
        <v>0.25999999999999979</v>
      </c>
      <c r="N518">
        <f t="shared" si="65"/>
        <v>0.25999999999999979</v>
      </c>
      <c r="O518">
        <f t="shared" si="66"/>
        <v>0.25999999999999979</v>
      </c>
      <c r="P518">
        <f>F518-J518</f>
        <v>0.25999999999999979</v>
      </c>
      <c r="Q518">
        <f t="shared" si="70"/>
        <v>0.25999999999999979</v>
      </c>
      <c r="R518">
        <f t="shared" si="67"/>
        <v>1</v>
      </c>
      <c r="S518">
        <f t="shared" si="68"/>
        <v>1</v>
      </c>
      <c r="T518">
        <f t="shared" si="69"/>
        <v>1</v>
      </c>
      <c r="U518">
        <f>IF(ABS(F518 - J518) &lt;= 0.1 * F518, 1, 0)</f>
        <v>1</v>
      </c>
      <c r="V518">
        <f t="shared" si="71"/>
        <v>1</v>
      </c>
      <c r="X518" t="s">
        <v>11</v>
      </c>
      <c r="Y518">
        <v>0</v>
      </c>
      <c r="Z518">
        <v>6.8100000000000005</v>
      </c>
      <c r="AA518">
        <v>8.5250000000000004</v>
      </c>
      <c r="AB518">
        <v>187.80934064964387</v>
      </c>
      <c r="AC518">
        <v>7.2589791550891247</v>
      </c>
    </row>
    <row r="519" spans="1:29" x14ac:dyDescent="0.3">
      <c r="A519">
        <v>518</v>
      </c>
      <c r="B519">
        <v>543.77</v>
      </c>
      <c r="C519">
        <v>135.44622206730213</v>
      </c>
      <c r="D519">
        <v>0</v>
      </c>
      <c r="E519">
        <v>0</v>
      </c>
      <c r="F519" s="1">
        <v>8.6999999999999993</v>
      </c>
      <c r="G519" s="2">
        <v>8.4749999999999996</v>
      </c>
      <c r="H519" s="2">
        <v>8.4749999999999996</v>
      </c>
      <c r="I519" s="2">
        <v>8.4749999999999996</v>
      </c>
      <c r="J519" s="2">
        <v>8.4749999999999996</v>
      </c>
      <c r="K519" s="2">
        <v>8.4749999999999996</v>
      </c>
      <c r="L519"/>
      <c r="M519">
        <f t="shared" si="64"/>
        <v>0.22499999999999964</v>
      </c>
      <c r="N519">
        <f t="shared" si="65"/>
        <v>0.22499999999999964</v>
      </c>
      <c r="O519">
        <f t="shared" si="66"/>
        <v>0.22499999999999964</v>
      </c>
      <c r="P519">
        <f>F519-J519</f>
        <v>0.22499999999999964</v>
      </c>
      <c r="Q519">
        <f t="shared" si="70"/>
        <v>0.22499999999999964</v>
      </c>
      <c r="R519">
        <f t="shared" si="67"/>
        <v>1</v>
      </c>
      <c r="S519">
        <f t="shared" si="68"/>
        <v>1</v>
      </c>
      <c r="T519">
        <f t="shared" si="69"/>
        <v>1</v>
      </c>
      <c r="U519">
        <f>IF(ABS(F519 - J519) &lt;= 0.1 * F519, 1, 0)</f>
        <v>1</v>
      </c>
      <c r="V519">
        <f t="shared" si="71"/>
        <v>1</v>
      </c>
      <c r="X519" t="s">
        <v>11</v>
      </c>
      <c r="Y519">
        <v>63.325000000000003</v>
      </c>
      <c r="Z519">
        <v>5.75</v>
      </c>
      <c r="AA519">
        <v>7.2999999999999989</v>
      </c>
      <c r="AB519">
        <v>206.70436106058622</v>
      </c>
      <c r="AC519">
        <v>7.2595820077289632</v>
      </c>
    </row>
    <row r="520" spans="1:29" x14ac:dyDescent="0.3">
      <c r="A520">
        <v>519</v>
      </c>
      <c r="B520">
        <v>537.20500000000004</v>
      </c>
      <c r="C520">
        <v>137.10146438238078</v>
      </c>
      <c r="D520">
        <v>0</v>
      </c>
      <c r="E520">
        <v>0</v>
      </c>
      <c r="F520" s="1">
        <v>7.8</v>
      </c>
      <c r="G520" s="2">
        <v>8.23</v>
      </c>
      <c r="H520" s="2">
        <v>8.23</v>
      </c>
      <c r="I520" s="2">
        <v>8.23</v>
      </c>
      <c r="J520" s="2">
        <v>8.23</v>
      </c>
      <c r="K520" s="2">
        <v>8.23</v>
      </c>
      <c r="L520"/>
      <c r="M520">
        <f t="shared" si="64"/>
        <v>-0.4300000000000006</v>
      </c>
      <c r="N520">
        <f t="shared" si="65"/>
        <v>-0.4300000000000006</v>
      </c>
      <c r="O520">
        <f t="shared" si="66"/>
        <v>-0.4300000000000006</v>
      </c>
      <c r="P520">
        <f>F520-J520</f>
        <v>-0.4300000000000006</v>
      </c>
      <c r="Q520">
        <f t="shared" si="70"/>
        <v>-0.4300000000000006</v>
      </c>
      <c r="R520">
        <f t="shared" si="67"/>
        <v>1</v>
      </c>
      <c r="S520">
        <f t="shared" si="68"/>
        <v>1</v>
      </c>
      <c r="T520">
        <f t="shared" si="69"/>
        <v>1</v>
      </c>
      <c r="U520">
        <f>IF(ABS(F520 - J520) &lt;= 0.1 * F520, 1, 0)</f>
        <v>1</v>
      </c>
      <c r="V520">
        <f t="shared" si="71"/>
        <v>1</v>
      </c>
      <c r="X520" t="s">
        <v>10</v>
      </c>
      <c r="Y520">
        <v>47.42</v>
      </c>
      <c r="Z520">
        <v>5.5300000000000011</v>
      </c>
      <c r="AA520">
        <v>7.0200000000000005</v>
      </c>
      <c r="AB520">
        <v>216.15507543949752</v>
      </c>
      <c r="AC520">
        <v>7.2629676155310188</v>
      </c>
    </row>
    <row r="521" spans="1:29" x14ac:dyDescent="0.3">
      <c r="A521">
        <v>520</v>
      </c>
      <c r="B521">
        <v>514.23500000000001</v>
      </c>
      <c r="C521">
        <v>143.22555285722842</v>
      </c>
      <c r="D521">
        <v>0</v>
      </c>
      <c r="E521">
        <v>0</v>
      </c>
      <c r="F521" s="1">
        <v>6.4</v>
      </c>
      <c r="G521" s="2">
        <v>6.8900000000000006</v>
      </c>
      <c r="H521" s="2">
        <v>6.8900000000000006</v>
      </c>
      <c r="I521" s="2">
        <v>6.8900000000000006</v>
      </c>
      <c r="J521" s="2">
        <v>6.8900000000000006</v>
      </c>
      <c r="K521" s="2">
        <v>6.8900000000000006</v>
      </c>
      <c r="L521"/>
      <c r="M521">
        <f t="shared" si="64"/>
        <v>-0.49000000000000021</v>
      </c>
      <c r="N521">
        <f t="shared" si="65"/>
        <v>-0.49000000000000021</v>
      </c>
      <c r="O521">
        <f t="shared" si="66"/>
        <v>-0.49000000000000021</v>
      </c>
      <c r="P521">
        <f>F521-J521</f>
        <v>-0.49000000000000021</v>
      </c>
      <c r="Q521">
        <f t="shared" si="70"/>
        <v>-0.49000000000000021</v>
      </c>
      <c r="R521">
        <f t="shared" si="67"/>
        <v>1</v>
      </c>
      <c r="S521">
        <f t="shared" si="68"/>
        <v>1</v>
      </c>
      <c r="T521">
        <f t="shared" si="69"/>
        <v>1</v>
      </c>
      <c r="U521">
        <f>IF(ABS(F521 - J521) &lt;= 0.1 * F521, 1, 0)</f>
        <v>1</v>
      </c>
      <c r="V521">
        <f t="shared" si="71"/>
        <v>1</v>
      </c>
      <c r="X521" t="s">
        <v>11</v>
      </c>
      <c r="Y521">
        <v>31.88</v>
      </c>
      <c r="Z521">
        <v>4.3</v>
      </c>
      <c r="AA521">
        <v>5.4849999999999994</v>
      </c>
      <c r="AB521">
        <v>235.84087637015671</v>
      </c>
      <c r="AC521">
        <v>7.2658231977974257</v>
      </c>
    </row>
    <row r="522" spans="1:29" x14ac:dyDescent="0.3">
      <c r="A522">
        <v>521</v>
      </c>
      <c r="B522">
        <v>483.76499999999999</v>
      </c>
      <c r="C522">
        <v>152.24663250449467</v>
      </c>
      <c r="D522">
        <v>0</v>
      </c>
      <c r="E522">
        <v>0</v>
      </c>
      <c r="F522" s="1">
        <v>5.3</v>
      </c>
      <c r="G522" s="2">
        <v>5.62</v>
      </c>
      <c r="H522" s="2">
        <v>5.62</v>
      </c>
      <c r="I522" s="2">
        <v>5.62</v>
      </c>
      <c r="J522" s="2">
        <v>5.62</v>
      </c>
      <c r="K522" s="2">
        <v>5.62</v>
      </c>
      <c r="L522"/>
      <c r="M522">
        <f t="shared" si="64"/>
        <v>-0.32000000000000028</v>
      </c>
      <c r="N522">
        <f t="shared" si="65"/>
        <v>-0.32000000000000028</v>
      </c>
      <c r="O522">
        <f t="shared" si="66"/>
        <v>-0.32000000000000028</v>
      </c>
      <c r="P522">
        <f>F522-J522</f>
        <v>-0.32000000000000028</v>
      </c>
      <c r="Q522">
        <f t="shared" si="70"/>
        <v>-0.32000000000000028</v>
      </c>
      <c r="R522">
        <f t="shared" si="67"/>
        <v>1</v>
      </c>
      <c r="S522">
        <f t="shared" si="68"/>
        <v>1</v>
      </c>
      <c r="T522">
        <f t="shared" si="69"/>
        <v>1</v>
      </c>
      <c r="U522">
        <f>IF(ABS(F522 - J522) &lt;= 0.1 * F522, 1, 0)</f>
        <v>1</v>
      </c>
      <c r="V522">
        <f t="shared" si="71"/>
        <v>1</v>
      </c>
      <c r="X522" t="s">
        <v>10</v>
      </c>
      <c r="Y522">
        <v>18.484999999999999</v>
      </c>
      <c r="Z522">
        <v>3</v>
      </c>
      <c r="AA522">
        <v>3.9000000000000004</v>
      </c>
      <c r="AB522">
        <v>265.75169627299368</v>
      </c>
      <c r="AC522">
        <v>7.2697000856631275</v>
      </c>
    </row>
    <row r="523" spans="1:29" x14ac:dyDescent="0.3">
      <c r="A523">
        <v>522</v>
      </c>
      <c r="B523">
        <v>473.53000000000003</v>
      </c>
      <c r="C523">
        <v>155.5373306306609</v>
      </c>
      <c r="D523">
        <v>0</v>
      </c>
      <c r="E523">
        <v>0</v>
      </c>
      <c r="F523" s="1">
        <v>4.9000000000000004</v>
      </c>
      <c r="G523" s="2">
        <v>5.21</v>
      </c>
      <c r="H523" s="2">
        <v>5.21</v>
      </c>
      <c r="I523" s="2">
        <v>5.21</v>
      </c>
      <c r="J523" s="2">
        <v>5.21</v>
      </c>
      <c r="K523" s="2">
        <v>5.21</v>
      </c>
      <c r="L523"/>
      <c r="M523">
        <f t="shared" si="64"/>
        <v>-0.30999999999999961</v>
      </c>
      <c r="N523">
        <f t="shared" si="65"/>
        <v>-0.30999999999999961</v>
      </c>
      <c r="O523">
        <f t="shared" si="66"/>
        <v>-0.30999999999999961</v>
      </c>
      <c r="P523">
        <f>F523-J523</f>
        <v>-0.30999999999999961</v>
      </c>
      <c r="Q523">
        <f t="shared" si="70"/>
        <v>-0.30999999999999961</v>
      </c>
      <c r="R523">
        <f t="shared" si="67"/>
        <v>1</v>
      </c>
      <c r="S523">
        <f t="shared" si="68"/>
        <v>1</v>
      </c>
      <c r="T523">
        <f t="shared" si="69"/>
        <v>1</v>
      </c>
      <c r="U523">
        <f>IF(ABS(F523 - J523) &lt;= 0.1 * F523, 1, 0)</f>
        <v>1</v>
      </c>
      <c r="V523">
        <f t="shared" si="71"/>
        <v>1</v>
      </c>
      <c r="X523" t="s">
        <v>10</v>
      </c>
      <c r="Y523">
        <v>15.795</v>
      </c>
      <c r="Z523">
        <v>2.5850000000000004</v>
      </c>
      <c r="AA523">
        <v>3.4250000000000003</v>
      </c>
      <c r="AB523">
        <v>275.67745596876824</v>
      </c>
      <c r="AC523">
        <v>7.2715232505984906</v>
      </c>
    </row>
    <row r="524" spans="1:29" x14ac:dyDescent="0.3">
      <c r="A524">
        <v>523</v>
      </c>
      <c r="B524">
        <v>559.58000000000004</v>
      </c>
      <c r="C524">
        <v>131.61941487104053</v>
      </c>
      <c r="D524">
        <v>0</v>
      </c>
      <c r="E524">
        <v>0</v>
      </c>
      <c r="F524" s="1">
        <v>9.3000000000000007</v>
      </c>
      <c r="G524" s="2">
        <v>9.4600000000000009</v>
      </c>
      <c r="H524" s="2">
        <v>9.4600000000000009</v>
      </c>
      <c r="I524" s="2">
        <v>9.4600000000000009</v>
      </c>
      <c r="J524" s="2">
        <v>9.4600000000000009</v>
      </c>
      <c r="K524" s="2">
        <v>9.4600000000000009</v>
      </c>
      <c r="L524"/>
      <c r="M524">
        <f t="shared" si="64"/>
        <v>-0.16000000000000014</v>
      </c>
      <c r="N524">
        <f t="shared" si="65"/>
        <v>-0.16000000000000014</v>
      </c>
      <c r="O524">
        <f t="shared" si="66"/>
        <v>-0.16000000000000014</v>
      </c>
      <c r="P524">
        <f>F524-J524</f>
        <v>-0.16000000000000014</v>
      </c>
      <c r="Q524">
        <f t="shared" si="70"/>
        <v>-0.16000000000000014</v>
      </c>
      <c r="R524">
        <f t="shared" si="67"/>
        <v>1</v>
      </c>
      <c r="S524">
        <f t="shared" si="68"/>
        <v>1</v>
      </c>
      <c r="T524">
        <f t="shared" si="69"/>
        <v>1</v>
      </c>
      <c r="U524">
        <f>IF(ABS(F524 - J524) &lt;= 0.1 * F524, 1, 0)</f>
        <v>1</v>
      </c>
      <c r="V524">
        <f t="shared" si="71"/>
        <v>1</v>
      </c>
      <c r="X524" t="s">
        <v>10</v>
      </c>
      <c r="Y524">
        <v>92.825000000000003</v>
      </c>
      <c r="Z524">
        <v>7.0250000000000004</v>
      </c>
      <c r="AA524">
        <v>8.89</v>
      </c>
      <c r="AB524">
        <v>202.44950391888298</v>
      </c>
      <c r="AC524">
        <v>7.2692591483319582</v>
      </c>
    </row>
    <row r="525" spans="1:29" x14ac:dyDescent="0.3">
      <c r="A525">
        <v>524</v>
      </c>
      <c r="B525">
        <v>543.16</v>
      </c>
      <c r="C525">
        <v>135.59833598486057</v>
      </c>
      <c r="D525">
        <v>0</v>
      </c>
      <c r="E525">
        <v>0</v>
      </c>
      <c r="F525" s="1">
        <v>8.4</v>
      </c>
      <c r="G525" s="2">
        <v>8.57</v>
      </c>
      <c r="H525" s="2">
        <v>8.57</v>
      </c>
      <c r="I525" s="2">
        <v>8.57</v>
      </c>
      <c r="J525" s="2">
        <v>8.57</v>
      </c>
      <c r="K525" s="2">
        <v>8.57</v>
      </c>
      <c r="L525"/>
      <c r="M525">
        <f t="shared" si="64"/>
        <v>-0.16999999999999993</v>
      </c>
      <c r="N525">
        <f t="shared" si="65"/>
        <v>-0.16999999999999993</v>
      </c>
      <c r="O525">
        <f t="shared" si="66"/>
        <v>-0.16999999999999993</v>
      </c>
      <c r="P525">
        <f>F525-J525</f>
        <v>-0.16999999999999993</v>
      </c>
      <c r="Q525">
        <f t="shared" si="70"/>
        <v>-0.16999999999999993</v>
      </c>
      <c r="R525">
        <f t="shared" si="67"/>
        <v>1</v>
      </c>
      <c r="S525">
        <f t="shared" si="68"/>
        <v>1</v>
      </c>
      <c r="T525">
        <f t="shared" si="69"/>
        <v>1</v>
      </c>
      <c r="U525">
        <f>IF(ABS(F525 - J525) &lt;= 0.1 * F525, 1, 0)</f>
        <v>1</v>
      </c>
      <c r="V525">
        <f t="shared" si="71"/>
        <v>1</v>
      </c>
      <c r="X525" t="s">
        <v>10</v>
      </c>
      <c r="Y525">
        <v>48.59</v>
      </c>
      <c r="Z525">
        <v>5.93</v>
      </c>
      <c r="AA525">
        <v>7.5449999999999999</v>
      </c>
      <c r="AB525">
        <v>215.69503930448917</v>
      </c>
      <c r="AC525">
        <v>7.2685641802668872</v>
      </c>
    </row>
    <row r="526" spans="1:29" x14ac:dyDescent="0.3">
      <c r="A526">
        <v>525</v>
      </c>
      <c r="B526">
        <v>520.69000000000005</v>
      </c>
      <c r="C526">
        <v>141.44998400878998</v>
      </c>
      <c r="D526">
        <v>0</v>
      </c>
      <c r="E526">
        <v>0</v>
      </c>
      <c r="F526" s="1">
        <v>6.8</v>
      </c>
      <c r="G526" s="2">
        <v>7.2250000000000005</v>
      </c>
      <c r="H526" s="2">
        <v>7.2250000000000005</v>
      </c>
      <c r="I526" s="2">
        <v>7.2250000000000005</v>
      </c>
      <c r="J526" s="2">
        <v>7.2250000000000005</v>
      </c>
      <c r="K526" s="2">
        <v>7.2250000000000005</v>
      </c>
      <c r="L526"/>
      <c r="M526">
        <f t="shared" si="64"/>
        <v>-0.42500000000000071</v>
      </c>
      <c r="N526">
        <f t="shared" si="65"/>
        <v>-0.42500000000000071</v>
      </c>
      <c r="O526">
        <f t="shared" si="66"/>
        <v>-0.42500000000000071</v>
      </c>
      <c r="P526">
        <f>F526-J526</f>
        <v>-0.42500000000000071</v>
      </c>
      <c r="Q526">
        <f t="shared" si="70"/>
        <v>-0.42500000000000071</v>
      </c>
      <c r="R526">
        <f t="shared" si="67"/>
        <v>1</v>
      </c>
      <c r="S526">
        <f t="shared" si="68"/>
        <v>1</v>
      </c>
      <c r="T526">
        <f t="shared" si="69"/>
        <v>1</v>
      </c>
      <c r="U526">
        <f>IF(ABS(F526 - J526) &lt;= 0.1 * F526, 1, 0)</f>
        <v>1</v>
      </c>
      <c r="V526">
        <f t="shared" si="71"/>
        <v>1</v>
      </c>
      <c r="X526" t="s">
        <v>11</v>
      </c>
      <c r="Y526">
        <v>34.715000000000003</v>
      </c>
      <c r="Z526">
        <v>4.68</v>
      </c>
      <c r="AA526">
        <v>5.9700000000000006</v>
      </c>
      <c r="AB526">
        <v>235.30936489156628</v>
      </c>
      <c r="AC526">
        <v>7.2721908627186354</v>
      </c>
    </row>
    <row r="527" spans="1:29" x14ac:dyDescent="0.3">
      <c r="A527">
        <v>526</v>
      </c>
      <c r="B527">
        <v>488.97</v>
      </c>
      <c r="C527">
        <v>150.6259937696318</v>
      </c>
      <c r="D527">
        <v>0</v>
      </c>
      <c r="E527">
        <v>0</v>
      </c>
      <c r="F527" s="1">
        <v>5.6</v>
      </c>
      <c r="G527" s="2">
        <v>6.0650000000000004</v>
      </c>
      <c r="H527" s="2">
        <v>6.0650000000000004</v>
      </c>
      <c r="I527" s="2">
        <v>6.0650000000000004</v>
      </c>
      <c r="J527" s="2">
        <v>6.0650000000000004</v>
      </c>
      <c r="K527" s="2">
        <v>6.0650000000000004</v>
      </c>
      <c r="L527"/>
      <c r="M527">
        <f t="shared" si="64"/>
        <v>-0.46500000000000075</v>
      </c>
      <c r="N527">
        <f t="shared" si="65"/>
        <v>-0.46500000000000075</v>
      </c>
      <c r="O527">
        <f t="shared" si="66"/>
        <v>-0.46500000000000075</v>
      </c>
      <c r="P527">
        <f>F527-J527</f>
        <v>-0.46500000000000075</v>
      </c>
      <c r="Q527">
        <f t="shared" si="70"/>
        <v>-0.46500000000000075</v>
      </c>
      <c r="R527">
        <f t="shared" si="67"/>
        <v>1</v>
      </c>
      <c r="S527">
        <f t="shared" si="68"/>
        <v>1</v>
      </c>
      <c r="T527">
        <f t="shared" si="69"/>
        <v>1</v>
      </c>
      <c r="U527">
        <f>IF(ABS(F527 - J527) &lt;= 0.1 * F527, 1, 0)</f>
        <v>1</v>
      </c>
      <c r="V527">
        <f t="shared" si="71"/>
        <v>1</v>
      </c>
      <c r="X527" t="s">
        <v>10</v>
      </c>
      <c r="Y527">
        <v>19.809999999999999</v>
      </c>
      <c r="Z527">
        <v>3.1649999999999996</v>
      </c>
      <c r="AA527">
        <v>4.129999999999999</v>
      </c>
      <c r="AB527">
        <v>265.24224050955121</v>
      </c>
      <c r="AC527">
        <v>7.2755315170454642</v>
      </c>
    </row>
    <row r="528" spans="1:29" x14ac:dyDescent="0.3">
      <c r="A528">
        <v>527</v>
      </c>
      <c r="B528">
        <v>581.51499999999999</v>
      </c>
      <c r="C528">
        <v>126.65467300677862</v>
      </c>
      <c r="D528">
        <v>0</v>
      </c>
      <c r="E528">
        <v>0</v>
      </c>
      <c r="F528" s="1">
        <v>11.2</v>
      </c>
      <c r="G528" s="2">
        <v>10.105</v>
      </c>
      <c r="H528" s="2">
        <v>10.105</v>
      </c>
      <c r="I528" s="2">
        <v>10.105</v>
      </c>
      <c r="J528" s="2">
        <v>10.105</v>
      </c>
      <c r="K528" s="2">
        <v>10.105</v>
      </c>
      <c r="L528"/>
      <c r="M528">
        <f t="shared" si="64"/>
        <v>1.0949999999999989</v>
      </c>
      <c r="N528">
        <f t="shared" si="65"/>
        <v>1.0949999999999989</v>
      </c>
      <c r="O528">
        <f t="shared" si="66"/>
        <v>1.0949999999999989</v>
      </c>
      <c r="P528">
        <f>F528-J528</f>
        <v>1.0949999999999989</v>
      </c>
      <c r="Q528">
        <f t="shared" si="70"/>
        <v>1.0949999999999989</v>
      </c>
      <c r="R528">
        <f t="shared" si="67"/>
        <v>1</v>
      </c>
      <c r="S528">
        <f t="shared" si="68"/>
        <v>1</v>
      </c>
      <c r="T528">
        <f t="shared" si="69"/>
        <v>1</v>
      </c>
      <c r="U528">
        <f>IF(ABS(F528 - J528) &lt;= 0.1 * F528, 1, 0)</f>
        <v>1</v>
      </c>
      <c r="V528">
        <f t="shared" si="71"/>
        <v>1</v>
      </c>
      <c r="X528" t="s">
        <v>10</v>
      </c>
      <c r="Y528">
        <v>0</v>
      </c>
      <c r="Z528">
        <v>8.8450000000000006</v>
      </c>
      <c r="AA528">
        <v>10.98</v>
      </c>
      <c r="AB528">
        <v>175.90934067298883</v>
      </c>
      <c r="AC528">
        <v>7.2419588850719139</v>
      </c>
    </row>
    <row r="529" spans="1:29" x14ac:dyDescent="0.3">
      <c r="A529">
        <v>528</v>
      </c>
      <c r="B529">
        <v>574.14499999999998</v>
      </c>
      <c r="C529">
        <v>128.28047300514135</v>
      </c>
      <c r="D529">
        <v>0</v>
      </c>
      <c r="E529">
        <v>0</v>
      </c>
      <c r="F529" s="1">
        <v>10.9</v>
      </c>
      <c r="G529" s="2">
        <v>9.84</v>
      </c>
      <c r="H529" s="2">
        <v>9.84</v>
      </c>
      <c r="I529" s="2">
        <v>9.84</v>
      </c>
      <c r="J529" s="2">
        <v>9.84</v>
      </c>
      <c r="K529" s="2">
        <v>9.84</v>
      </c>
      <c r="L529"/>
      <c r="M529">
        <f t="shared" si="64"/>
        <v>1.0600000000000005</v>
      </c>
      <c r="N529">
        <f t="shared" si="65"/>
        <v>1.0600000000000005</v>
      </c>
      <c r="O529">
        <f t="shared" si="66"/>
        <v>1.0600000000000005</v>
      </c>
      <c r="P529">
        <f>F529-J529</f>
        <v>1.0600000000000005</v>
      </c>
      <c r="Q529">
        <f t="shared" si="70"/>
        <v>1.0600000000000005</v>
      </c>
      <c r="R529">
        <f t="shared" si="67"/>
        <v>1</v>
      </c>
      <c r="S529">
        <f t="shared" si="68"/>
        <v>1</v>
      </c>
      <c r="T529">
        <f t="shared" si="69"/>
        <v>1</v>
      </c>
      <c r="U529">
        <f>IF(ABS(F529 - J529) &lt;= 0.1 * F529, 1, 0)</f>
        <v>1</v>
      </c>
      <c r="V529">
        <f t="shared" si="71"/>
        <v>1</v>
      </c>
      <c r="X529" t="s">
        <v>10</v>
      </c>
      <c r="Y529">
        <v>0</v>
      </c>
      <c r="Z529">
        <v>8.2100000000000009</v>
      </c>
      <c r="AA529">
        <v>10.215</v>
      </c>
      <c r="AB529">
        <v>178.62402323014291</v>
      </c>
      <c r="AC529">
        <v>7.2422350839227603</v>
      </c>
    </row>
    <row r="530" spans="1:29" x14ac:dyDescent="0.3">
      <c r="A530">
        <v>529</v>
      </c>
      <c r="B530">
        <v>548.63</v>
      </c>
      <c r="C530">
        <v>134.24638130167304</v>
      </c>
      <c r="D530">
        <v>0</v>
      </c>
      <c r="E530">
        <v>0</v>
      </c>
      <c r="F530" s="1">
        <v>8.6999999999999993</v>
      </c>
      <c r="G530" s="2">
        <v>8.8350000000000009</v>
      </c>
      <c r="H530" s="2">
        <v>8.8350000000000009</v>
      </c>
      <c r="I530" s="2">
        <v>8.8350000000000009</v>
      </c>
      <c r="J530" s="2">
        <v>8.8350000000000009</v>
      </c>
      <c r="K530" s="2">
        <v>8.8350000000000009</v>
      </c>
      <c r="L530"/>
      <c r="M530">
        <f t="shared" si="64"/>
        <v>-0.13500000000000156</v>
      </c>
      <c r="N530">
        <f t="shared" si="65"/>
        <v>-0.13500000000000156</v>
      </c>
      <c r="O530">
        <f t="shared" si="66"/>
        <v>-0.13500000000000156</v>
      </c>
      <c r="P530">
        <f>F530-J530</f>
        <v>-0.13500000000000156</v>
      </c>
      <c r="Q530">
        <f t="shared" si="70"/>
        <v>-0.13500000000000156</v>
      </c>
      <c r="R530">
        <f t="shared" si="67"/>
        <v>1</v>
      </c>
      <c r="S530">
        <f t="shared" si="68"/>
        <v>1</v>
      </c>
      <c r="T530">
        <f t="shared" si="69"/>
        <v>1</v>
      </c>
      <c r="U530">
        <f>IF(ABS(F530 - J530) &lt;= 0.1 * F530, 1, 0)</f>
        <v>1</v>
      </c>
      <c r="V530">
        <f t="shared" si="71"/>
        <v>1</v>
      </c>
      <c r="X530" t="s">
        <v>10</v>
      </c>
      <c r="Y530">
        <v>0</v>
      </c>
      <c r="Z530">
        <v>6.370000000000001</v>
      </c>
      <c r="AA530">
        <v>8.01</v>
      </c>
      <c r="AB530">
        <v>199.47822043711142</v>
      </c>
      <c r="AC530">
        <v>7.2430875363156728</v>
      </c>
    </row>
    <row r="531" spans="1:29" x14ac:dyDescent="0.3">
      <c r="A531">
        <v>530</v>
      </c>
      <c r="B531">
        <v>546.59500000000003</v>
      </c>
      <c r="C531">
        <v>134.74618716515312</v>
      </c>
      <c r="D531">
        <v>1</v>
      </c>
      <c r="E531">
        <v>0</v>
      </c>
      <c r="F531" s="1">
        <v>8.9</v>
      </c>
      <c r="G531" s="2">
        <v>9.2100000000000009</v>
      </c>
      <c r="H531" s="2">
        <v>9.2100000000000009</v>
      </c>
      <c r="I531" s="2">
        <v>9.2100000000000009</v>
      </c>
      <c r="J531" s="2">
        <v>9.2100000000000009</v>
      </c>
      <c r="K531" s="2">
        <v>9.2100000000000009</v>
      </c>
      <c r="L531"/>
      <c r="M531">
        <f t="shared" si="64"/>
        <v>-0.3100000000000005</v>
      </c>
      <c r="N531">
        <f t="shared" si="65"/>
        <v>-0.3100000000000005</v>
      </c>
      <c r="O531">
        <f t="shared" si="66"/>
        <v>-0.3100000000000005</v>
      </c>
      <c r="P531">
        <f>F531-J531</f>
        <v>-0.3100000000000005</v>
      </c>
      <c r="Q531">
        <f t="shared" si="70"/>
        <v>-0.3100000000000005</v>
      </c>
      <c r="R531">
        <f t="shared" si="67"/>
        <v>1</v>
      </c>
      <c r="S531">
        <f t="shared" si="68"/>
        <v>1</v>
      </c>
      <c r="T531">
        <f t="shared" si="69"/>
        <v>1</v>
      </c>
      <c r="U531">
        <f>IF(ABS(F531 - J531) &lt;= 0.1 * F531, 1, 0)</f>
        <v>1</v>
      </c>
      <c r="V531">
        <f t="shared" si="71"/>
        <v>1</v>
      </c>
      <c r="X531" t="s">
        <v>11</v>
      </c>
      <c r="Y531">
        <v>0</v>
      </c>
      <c r="Z531">
        <v>6.14</v>
      </c>
      <c r="AA531">
        <v>8.0399999999999991</v>
      </c>
      <c r="AB531">
        <v>195.56972195826171</v>
      </c>
      <c r="AC531">
        <v>5.3214033883784086</v>
      </c>
    </row>
    <row r="532" spans="1:29" x14ac:dyDescent="0.3">
      <c r="A532">
        <v>531</v>
      </c>
      <c r="B532">
        <v>526.06000000000006</v>
      </c>
      <c r="C532">
        <v>140.00606807880632</v>
      </c>
      <c r="D532">
        <v>1</v>
      </c>
      <c r="E532">
        <v>0</v>
      </c>
      <c r="F532" s="1">
        <v>7</v>
      </c>
      <c r="G532" s="2">
        <v>8.44</v>
      </c>
      <c r="H532" s="2">
        <v>7.8150000000000004</v>
      </c>
      <c r="I532" s="2">
        <v>7.51</v>
      </c>
      <c r="J532" s="2">
        <v>7.51</v>
      </c>
      <c r="K532" s="2">
        <v>7.51</v>
      </c>
      <c r="L532"/>
      <c r="M532">
        <f t="shared" si="64"/>
        <v>-1.4399999999999995</v>
      </c>
      <c r="N532">
        <f t="shared" si="65"/>
        <v>-0.81500000000000039</v>
      </c>
      <c r="O532">
        <f t="shared" si="66"/>
        <v>-0.50999999999999979</v>
      </c>
      <c r="P532">
        <f>F532-J532</f>
        <v>-0.50999999999999979</v>
      </c>
      <c r="Q532">
        <f t="shared" si="70"/>
        <v>-0.50999999999999979</v>
      </c>
      <c r="R532">
        <f t="shared" si="67"/>
        <v>0</v>
      </c>
      <c r="S532">
        <f t="shared" si="68"/>
        <v>0</v>
      </c>
      <c r="T532">
        <f t="shared" si="69"/>
        <v>1</v>
      </c>
      <c r="U532">
        <f>IF(ABS(F532 - J532) &lt;= 0.1 * F532, 1, 0)</f>
        <v>1</v>
      </c>
      <c r="V532">
        <f t="shared" si="71"/>
        <v>1</v>
      </c>
      <c r="X532" t="s">
        <v>11</v>
      </c>
      <c r="Y532">
        <v>38.585000000000001</v>
      </c>
      <c r="Z532">
        <v>4.9400000000000013</v>
      </c>
      <c r="AA532">
        <v>6.4600000000000009</v>
      </c>
      <c r="AB532">
        <v>215.03865062410313</v>
      </c>
      <c r="AC532">
        <v>5.1493887331609942</v>
      </c>
    </row>
    <row r="533" spans="1:29" x14ac:dyDescent="0.3">
      <c r="A533">
        <v>532</v>
      </c>
      <c r="B533">
        <v>490.19</v>
      </c>
      <c r="C533">
        <v>150.25111114779344</v>
      </c>
      <c r="D533">
        <v>1</v>
      </c>
      <c r="E533">
        <v>0</v>
      </c>
      <c r="F533" s="1">
        <v>6.1</v>
      </c>
      <c r="G533" s="2">
        <v>7.04</v>
      </c>
      <c r="H533" s="2">
        <v>6.7949999999999999</v>
      </c>
      <c r="I533" s="2">
        <v>6.69</v>
      </c>
      <c r="J533" s="2">
        <v>6.69</v>
      </c>
      <c r="K533" s="2">
        <v>6.69</v>
      </c>
      <c r="L533"/>
      <c r="M533">
        <f t="shared" si="64"/>
        <v>-0.94000000000000039</v>
      </c>
      <c r="N533">
        <f t="shared" si="65"/>
        <v>-0.69500000000000028</v>
      </c>
      <c r="O533">
        <f t="shared" si="66"/>
        <v>-0.59000000000000075</v>
      </c>
      <c r="P533">
        <f>F533-J533</f>
        <v>-0.59000000000000075</v>
      </c>
      <c r="Q533">
        <f t="shared" si="70"/>
        <v>-0.59000000000000075</v>
      </c>
      <c r="R533">
        <f t="shared" si="67"/>
        <v>0</v>
      </c>
      <c r="S533">
        <f t="shared" si="68"/>
        <v>0</v>
      </c>
      <c r="T533">
        <f t="shared" si="69"/>
        <v>1</v>
      </c>
      <c r="U533">
        <f>IF(ABS(F533 - J533) &lt;= 0.1 * F533, 1, 0)</f>
        <v>1</v>
      </c>
      <c r="V533">
        <f t="shared" si="71"/>
        <v>1</v>
      </c>
      <c r="X533" t="s">
        <v>11</v>
      </c>
      <c r="Y533">
        <v>21.195</v>
      </c>
      <c r="Z533">
        <v>3.2450000000000001</v>
      </c>
      <c r="AA533">
        <v>4.41</v>
      </c>
      <c r="AB533">
        <v>252.72319360359174</v>
      </c>
      <c r="AC533">
        <v>5.326090957368617</v>
      </c>
    </row>
    <row r="534" spans="1:29" x14ac:dyDescent="0.3">
      <c r="A534">
        <v>533</v>
      </c>
      <c r="B534">
        <v>549.55000000000007</v>
      </c>
      <c r="C534">
        <v>134.02163983902622</v>
      </c>
      <c r="D534">
        <v>0</v>
      </c>
      <c r="E534">
        <v>0</v>
      </c>
      <c r="F534" s="1">
        <v>8.8000000000000007</v>
      </c>
      <c r="G534" s="2">
        <v>8.375</v>
      </c>
      <c r="H534" s="2">
        <v>8.375</v>
      </c>
      <c r="I534" s="2">
        <v>8.375</v>
      </c>
      <c r="J534" s="2">
        <v>8.375</v>
      </c>
      <c r="K534" s="2">
        <v>8.375</v>
      </c>
      <c r="L534"/>
      <c r="M534">
        <f t="shared" si="64"/>
        <v>0.42500000000000071</v>
      </c>
      <c r="N534">
        <f t="shared" si="65"/>
        <v>0.42500000000000071</v>
      </c>
      <c r="O534">
        <f t="shared" si="66"/>
        <v>0.42500000000000071</v>
      </c>
      <c r="P534">
        <f>F534-J534</f>
        <v>0.42500000000000071</v>
      </c>
      <c r="Q534">
        <f t="shared" si="70"/>
        <v>0.42500000000000071</v>
      </c>
      <c r="R534">
        <f t="shared" si="67"/>
        <v>1</v>
      </c>
      <c r="S534">
        <f t="shared" si="68"/>
        <v>1</v>
      </c>
      <c r="T534">
        <f t="shared" si="69"/>
        <v>1</v>
      </c>
      <c r="U534">
        <f>IF(ABS(F534 - J534) &lt;= 0.1 * F534, 1, 0)</f>
        <v>1</v>
      </c>
      <c r="V534">
        <f t="shared" si="71"/>
        <v>1</v>
      </c>
      <c r="X534" t="s">
        <v>10</v>
      </c>
      <c r="Y534">
        <v>0</v>
      </c>
      <c r="Z534">
        <v>6.4399999999999995</v>
      </c>
      <c r="AA534">
        <v>8.09</v>
      </c>
      <c r="AB534">
        <v>195.51821913144994</v>
      </c>
      <c r="AC534">
        <v>7.2446634270710257</v>
      </c>
    </row>
    <row r="535" spans="1:29" x14ac:dyDescent="0.3">
      <c r="A535">
        <v>534</v>
      </c>
      <c r="B535">
        <v>520.37</v>
      </c>
      <c r="C535">
        <v>141.53696826015502</v>
      </c>
      <c r="D535">
        <v>0</v>
      </c>
      <c r="E535">
        <v>0</v>
      </c>
      <c r="F535" s="1">
        <v>7</v>
      </c>
      <c r="G535" s="2">
        <v>7.66</v>
      </c>
      <c r="H535" s="2">
        <v>7.66</v>
      </c>
      <c r="I535" s="2">
        <v>7.66</v>
      </c>
      <c r="J535" s="2">
        <v>7.66</v>
      </c>
      <c r="K535" s="2">
        <v>7.66</v>
      </c>
      <c r="L535"/>
      <c r="M535">
        <f t="shared" si="64"/>
        <v>-0.66000000000000014</v>
      </c>
      <c r="N535">
        <f t="shared" si="65"/>
        <v>-0.66000000000000014</v>
      </c>
      <c r="O535">
        <f t="shared" si="66"/>
        <v>-0.66000000000000014</v>
      </c>
      <c r="P535">
        <f>F535-J535</f>
        <v>-0.66000000000000014</v>
      </c>
      <c r="Q535">
        <f t="shared" si="70"/>
        <v>-0.66000000000000014</v>
      </c>
      <c r="R535">
        <f t="shared" si="67"/>
        <v>1</v>
      </c>
      <c r="S535">
        <f t="shared" si="68"/>
        <v>1</v>
      </c>
      <c r="T535">
        <f t="shared" si="69"/>
        <v>1</v>
      </c>
      <c r="U535">
        <f>IF(ABS(F535 - J535) &lt;= 0.1 * F535, 1, 0)</f>
        <v>1</v>
      </c>
      <c r="V535">
        <f t="shared" si="71"/>
        <v>1</v>
      </c>
      <c r="X535" t="s">
        <v>10</v>
      </c>
      <c r="Y535">
        <v>34.055</v>
      </c>
      <c r="Z535">
        <v>4.6549999999999994</v>
      </c>
      <c r="AA535">
        <v>5.9499999999999993</v>
      </c>
      <c r="AB535">
        <v>222.07419306772184</v>
      </c>
      <c r="AC535">
        <v>7.2449444281447848</v>
      </c>
    </row>
    <row r="536" spans="1:29" x14ac:dyDescent="0.3">
      <c r="A536">
        <v>535</v>
      </c>
      <c r="B536">
        <v>521.34</v>
      </c>
      <c r="C536">
        <v>141.27362598982788</v>
      </c>
      <c r="D536">
        <v>0</v>
      </c>
      <c r="E536">
        <v>0</v>
      </c>
      <c r="F536" s="1">
        <v>7</v>
      </c>
      <c r="G536" s="2">
        <v>7.6000000000000005</v>
      </c>
      <c r="H536" s="2">
        <v>7.6000000000000005</v>
      </c>
      <c r="I536" s="2">
        <v>7.6000000000000005</v>
      </c>
      <c r="J536" s="2">
        <v>7.6000000000000005</v>
      </c>
      <c r="K536" s="2">
        <v>7.6000000000000005</v>
      </c>
      <c r="L536"/>
      <c r="M536">
        <f t="shared" si="64"/>
        <v>-0.60000000000000053</v>
      </c>
      <c r="N536">
        <f t="shared" si="65"/>
        <v>-0.60000000000000053</v>
      </c>
      <c r="O536">
        <f t="shared" si="66"/>
        <v>-0.60000000000000053</v>
      </c>
      <c r="P536">
        <f>F536-J536</f>
        <v>-0.60000000000000053</v>
      </c>
      <c r="Q536">
        <f t="shared" si="70"/>
        <v>-0.60000000000000053</v>
      </c>
      <c r="R536">
        <f t="shared" si="67"/>
        <v>1</v>
      </c>
      <c r="S536">
        <f t="shared" si="68"/>
        <v>1</v>
      </c>
      <c r="T536">
        <f t="shared" si="69"/>
        <v>1</v>
      </c>
      <c r="U536">
        <f>IF(ABS(F536 - J536) &lt;= 0.1 * F536, 1, 0)</f>
        <v>1</v>
      </c>
      <c r="V536">
        <f t="shared" si="71"/>
        <v>1</v>
      </c>
      <c r="X536" t="s">
        <v>10</v>
      </c>
      <c r="Y536">
        <v>35.090000000000003</v>
      </c>
      <c r="Z536">
        <v>4.7</v>
      </c>
      <c r="AA536">
        <v>5.9749999999999996</v>
      </c>
      <c r="AB536">
        <v>222.01278630195802</v>
      </c>
      <c r="AC536">
        <v>7.2457177633505498</v>
      </c>
    </row>
    <row r="537" spans="1:29" x14ac:dyDescent="0.3">
      <c r="A537">
        <v>536</v>
      </c>
      <c r="B537">
        <v>498.83500000000004</v>
      </c>
      <c r="C537">
        <v>147.64720232849911</v>
      </c>
      <c r="D537">
        <v>0</v>
      </c>
      <c r="E537">
        <v>0</v>
      </c>
      <c r="F537" s="1">
        <v>5.9</v>
      </c>
      <c r="G537" s="2">
        <v>6.4649999999999999</v>
      </c>
      <c r="H537" s="2">
        <v>6.4649999999999999</v>
      </c>
      <c r="I537" s="2">
        <v>6.4649999999999999</v>
      </c>
      <c r="J537" s="2">
        <v>6.4649999999999999</v>
      </c>
      <c r="K537" s="2">
        <v>6.4649999999999999</v>
      </c>
      <c r="L537"/>
      <c r="M537">
        <f t="shared" si="64"/>
        <v>-0.5649999999999995</v>
      </c>
      <c r="N537">
        <f t="shared" si="65"/>
        <v>-0.5649999999999995</v>
      </c>
      <c r="O537">
        <f t="shared" si="66"/>
        <v>-0.5649999999999995</v>
      </c>
      <c r="P537">
        <f>F537-J537</f>
        <v>-0.5649999999999995</v>
      </c>
      <c r="Q537">
        <f t="shared" si="70"/>
        <v>-0.5649999999999995</v>
      </c>
      <c r="R537">
        <f t="shared" si="67"/>
        <v>1</v>
      </c>
      <c r="S537">
        <f t="shared" si="68"/>
        <v>1</v>
      </c>
      <c r="T537">
        <f t="shared" si="69"/>
        <v>1</v>
      </c>
      <c r="U537">
        <f>IF(ABS(F537 - J537) &lt;= 0.1 * F537, 1, 0)</f>
        <v>1</v>
      </c>
      <c r="V537">
        <f t="shared" si="71"/>
        <v>1</v>
      </c>
      <c r="X537" t="s">
        <v>10</v>
      </c>
      <c r="Y537">
        <v>23.055</v>
      </c>
      <c r="Z537">
        <v>3.6150000000000007</v>
      </c>
      <c r="AA537">
        <v>4.6850000000000005</v>
      </c>
      <c r="AB537">
        <v>245.35425192583989</v>
      </c>
      <c r="AC537">
        <v>7.2210261590758389</v>
      </c>
    </row>
    <row r="538" spans="1:29" x14ac:dyDescent="0.3">
      <c r="A538">
        <v>537</v>
      </c>
      <c r="B538">
        <v>558.06000000000006</v>
      </c>
      <c r="C538">
        <v>131.97790949635677</v>
      </c>
      <c r="D538">
        <v>0</v>
      </c>
      <c r="E538">
        <v>0</v>
      </c>
      <c r="F538" s="1">
        <v>9.4</v>
      </c>
      <c r="G538" s="2">
        <v>8.9600000000000009</v>
      </c>
      <c r="H538" s="2">
        <v>8.9600000000000009</v>
      </c>
      <c r="I538" s="2">
        <v>8.9600000000000009</v>
      </c>
      <c r="J538" s="2">
        <v>8.9600000000000009</v>
      </c>
      <c r="K538" s="2">
        <v>8.9600000000000009</v>
      </c>
      <c r="L538"/>
      <c r="M538">
        <f t="shared" si="64"/>
        <v>0.4399999999999995</v>
      </c>
      <c r="N538">
        <f t="shared" si="65"/>
        <v>0.4399999999999995</v>
      </c>
      <c r="O538">
        <f t="shared" si="66"/>
        <v>0.4399999999999995</v>
      </c>
      <c r="P538">
        <f>F538-J538</f>
        <v>0.4399999999999995</v>
      </c>
      <c r="Q538">
        <f t="shared" si="70"/>
        <v>0.4399999999999995</v>
      </c>
      <c r="R538">
        <f t="shared" si="67"/>
        <v>1</v>
      </c>
      <c r="S538">
        <f t="shared" si="68"/>
        <v>1</v>
      </c>
      <c r="T538">
        <f t="shared" si="69"/>
        <v>1</v>
      </c>
      <c r="U538">
        <f>IF(ABS(F538 - J538) &lt;= 0.1 * F538, 1, 0)</f>
        <v>1</v>
      </c>
      <c r="V538">
        <f t="shared" si="71"/>
        <v>1</v>
      </c>
      <c r="X538" t="s">
        <v>10</v>
      </c>
      <c r="Y538">
        <v>0</v>
      </c>
      <c r="Z538">
        <v>7.0950000000000006</v>
      </c>
      <c r="AA538">
        <v>8.9350000000000005</v>
      </c>
      <c r="AB538">
        <v>194.85087533606173</v>
      </c>
      <c r="AC538">
        <v>7.2520922061102384</v>
      </c>
    </row>
    <row r="539" spans="1:29" x14ac:dyDescent="0.3">
      <c r="A539">
        <v>538</v>
      </c>
      <c r="B539">
        <v>527.98500000000001</v>
      </c>
      <c r="C539">
        <v>139.49561478742174</v>
      </c>
      <c r="D539">
        <v>0</v>
      </c>
      <c r="E539">
        <v>0</v>
      </c>
      <c r="F539" s="1">
        <v>7.5</v>
      </c>
      <c r="G539" s="2">
        <v>8.0950000000000006</v>
      </c>
      <c r="H539" s="2">
        <v>8.0950000000000006</v>
      </c>
      <c r="I539" s="2">
        <v>8.0950000000000006</v>
      </c>
      <c r="J539" s="2">
        <v>8.0950000000000006</v>
      </c>
      <c r="K539" s="2">
        <v>8.0950000000000006</v>
      </c>
      <c r="L539"/>
      <c r="M539">
        <f t="shared" si="64"/>
        <v>-0.59500000000000064</v>
      </c>
      <c r="N539">
        <f t="shared" si="65"/>
        <v>-0.59500000000000064</v>
      </c>
      <c r="O539">
        <f t="shared" si="66"/>
        <v>-0.59500000000000064</v>
      </c>
      <c r="P539">
        <f>F539-J539</f>
        <v>-0.59500000000000064</v>
      </c>
      <c r="Q539">
        <f t="shared" si="70"/>
        <v>-0.59500000000000064</v>
      </c>
      <c r="R539">
        <f t="shared" si="67"/>
        <v>1</v>
      </c>
      <c r="S539">
        <f t="shared" si="68"/>
        <v>1</v>
      </c>
      <c r="T539">
        <f t="shared" si="69"/>
        <v>1</v>
      </c>
      <c r="U539">
        <f>IF(ABS(F539 - J539) &lt;= 0.1 * F539, 1, 0)</f>
        <v>1</v>
      </c>
      <c r="V539">
        <f t="shared" si="71"/>
        <v>1</v>
      </c>
      <c r="X539" t="s">
        <v>10</v>
      </c>
      <c r="Y539">
        <v>37.664999999999999</v>
      </c>
      <c r="Z539">
        <v>5.16</v>
      </c>
      <c r="AA539">
        <v>6.5749999999999993</v>
      </c>
      <c r="AB539">
        <v>221.41968091330932</v>
      </c>
      <c r="AC539">
        <v>7.2525475287651089</v>
      </c>
    </row>
    <row r="540" spans="1:29" x14ac:dyDescent="0.3">
      <c r="A540">
        <v>539</v>
      </c>
      <c r="B540">
        <v>502.10500000000002</v>
      </c>
      <c r="C540">
        <v>146.6856378118857</v>
      </c>
      <c r="D540">
        <v>0</v>
      </c>
      <c r="E540">
        <v>0</v>
      </c>
      <c r="F540" s="1">
        <v>6.1</v>
      </c>
      <c r="G540" s="2">
        <v>6.625</v>
      </c>
      <c r="H540" s="2">
        <v>6.625</v>
      </c>
      <c r="I540" s="2">
        <v>6.625</v>
      </c>
      <c r="J540" s="2">
        <v>6.625</v>
      </c>
      <c r="K540" s="2">
        <v>6.625</v>
      </c>
      <c r="L540"/>
      <c r="M540">
        <f t="shared" si="64"/>
        <v>-0.52500000000000036</v>
      </c>
      <c r="N540">
        <f t="shared" si="65"/>
        <v>-0.52500000000000036</v>
      </c>
      <c r="O540">
        <f t="shared" si="66"/>
        <v>-0.52500000000000036</v>
      </c>
      <c r="P540">
        <f>F540-J540</f>
        <v>-0.52500000000000036</v>
      </c>
      <c r="Q540">
        <f t="shared" si="70"/>
        <v>-0.52500000000000036</v>
      </c>
      <c r="R540">
        <f t="shared" si="67"/>
        <v>1</v>
      </c>
      <c r="S540">
        <f t="shared" si="68"/>
        <v>1</v>
      </c>
      <c r="T540">
        <f t="shared" si="69"/>
        <v>1</v>
      </c>
      <c r="U540">
        <f>IF(ABS(F540 - J540) &lt;= 0.1 * F540, 1, 0)</f>
        <v>1</v>
      </c>
      <c r="V540">
        <f t="shared" si="71"/>
        <v>1</v>
      </c>
      <c r="X540" t="s">
        <v>10</v>
      </c>
      <c r="Y540">
        <v>24.8</v>
      </c>
      <c r="Z540">
        <v>3.8249999999999997</v>
      </c>
      <c r="AA540">
        <v>4.9550000000000001</v>
      </c>
      <c r="AB540">
        <v>245.31497107349747</v>
      </c>
      <c r="AC540">
        <v>7.2536696352355072</v>
      </c>
    </row>
    <row r="541" spans="1:29" x14ac:dyDescent="0.3">
      <c r="A541">
        <v>540</v>
      </c>
      <c r="B541">
        <v>501.05500000000001</v>
      </c>
      <c r="C541">
        <v>146.99302905576604</v>
      </c>
      <c r="D541">
        <v>0</v>
      </c>
      <c r="E541">
        <v>0</v>
      </c>
      <c r="F541" s="1">
        <v>6.1</v>
      </c>
      <c r="G541" s="2">
        <v>6.5750000000000002</v>
      </c>
      <c r="H541" s="2">
        <v>6.5750000000000002</v>
      </c>
      <c r="I541" s="2">
        <v>6.5750000000000002</v>
      </c>
      <c r="J541" s="2">
        <v>6.5750000000000002</v>
      </c>
      <c r="K541" s="2">
        <v>6.5750000000000002</v>
      </c>
      <c r="L541"/>
      <c r="M541">
        <f t="shared" si="64"/>
        <v>-0.47500000000000053</v>
      </c>
      <c r="N541">
        <f t="shared" si="65"/>
        <v>-0.47500000000000053</v>
      </c>
      <c r="O541">
        <f t="shared" si="66"/>
        <v>-0.47500000000000053</v>
      </c>
      <c r="P541">
        <f>F541-J541</f>
        <v>-0.47500000000000053</v>
      </c>
      <c r="Q541">
        <f t="shared" si="70"/>
        <v>-0.47500000000000053</v>
      </c>
      <c r="R541">
        <f t="shared" si="67"/>
        <v>1</v>
      </c>
      <c r="S541">
        <f t="shared" si="68"/>
        <v>1</v>
      </c>
      <c r="T541">
        <f t="shared" si="69"/>
        <v>1</v>
      </c>
      <c r="U541">
        <f>IF(ABS(F541 - J541) &lt;= 0.1 * F541, 1, 0)</f>
        <v>1</v>
      </c>
      <c r="V541">
        <f t="shared" si="71"/>
        <v>1</v>
      </c>
      <c r="X541" t="s">
        <v>10</v>
      </c>
      <c r="Y541">
        <v>24.515000000000001</v>
      </c>
      <c r="Z541">
        <v>3.7549999999999999</v>
      </c>
      <c r="AA541">
        <v>4.8650000000000002</v>
      </c>
      <c r="AB541">
        <v>247.69736076070777</v>
      </c>
      <c r="AC541">
        <v>7.2538807273601407</v>
      </c>
    </row>
    <row r="542" spans="1:29" x14ac:dyDescent="0.3">
      <c r="A542">
        <v>541</v>
      </c>
      <c r="B542">
        <v>482.11</v>
      </c>
      <c r="C542">
        <v>152.76926878417137</v>
      </c>
      <c r="D542">
        <v>0</v>
      </c>
      <c r="E542">
        <v>0</v>
      </c>
      <c r="F542" s="1">
        <v>5.2</v>
      </c>
      <c r="G542" s="2">
        <v>5.61</v>
      </c>
      <c r="H542" s="2">
        <v>5.61</v>
      </c>
      <c r="I542" s="2">
        <v>5.61</v>
      </c>
      <c r="J542" s="2">
        <v>5.61</v>
      </c>
      <c r="K542" s="2">
        <v>5.61</v>
      </c>
      <c r="L542"/>
      <c r="M542">
        <f t="shared" si="64"/>
        <v>-0.41000000000000014</v>
      </c>
      <c r="N542">
        <f t="shared" si="65"/>
        <v>-0.41000000000000014</v>
      </c>
      <c r="O542">
        <f t="shared" si="66"/>
        <v>-0.41000000000000014</v>
      </c>
      <c r="P542">
        <f>F542-J542</f>
        <v>-0.41000000000000014</v>
      </c>
      <c r="Q542">
        <f t="shared" si="70"/>
        <v>-0.41000000000000014</v>
      </c>
      <c r="R542">
        <f t="shared" si="67"/>
        <v>1</v>
      </c>
      <c r="S542">
        <f t="shared" si="68"/>
        <v>1</v>
      </c>
      <c r="T542">
        <f t="shared" si="69"/>
        <v>1</v>
      </c>
      <c r="U542">
        <f>IF(ABS(F542 - J542) &lt;= 0.1 * F542, 1, 0)</f>
        <v>1</v>
      </c>
      <c r="V542">
        <f t="shared" si="71"/>
        <v>1</v>
      </c>
      <c r="X542" t="s">
        <v>10</v>
      </c>
      <c r="Y542">
        <v>18.125</v>
      </c>
      <c r="Z542">
        <v>2.95</v>
      </c>
      <c r="AA542">
        <v>3.86</v>
      </c>
      <c r="AB542">
        <v>270.62169687018945</v>
      </c>
      <c r="AC542">
        <v>7.2562790722648929</v>
      </c>
    </row>
    <row r="543" spans="1:29" x14ac:dyDescent="0.3">
      <c r="A543">
        <v>542</v>
      </c>
      <c r="B543">
        <v>547.24</v>
      </c>
      <c r="C543">
        <v>134.58736966145906</v>
      </c>
      <c r="D543">
        <v>1</v>
      </c>
      <c r="E543">
        <v>0</v>
      </c>
      <c r="F543" s="1">
        <v>8.6999999999999993</v>
      </c>
      <c r="G543" s="2">
        <v>8.9450000000000003</v>
      </c>
      <c r="H543" s="2">
        <v>8.9450000000000003</v>
      </c>
      <c r="I543" s="2">
        <v>8.9450000000000003</v>
      </c>
      <c r="J543" s="2">
        <v>8.9450000000000003</v>
      </c>
      <c r="K543" s="2">
        <v>8.9450000000000003</v>
      </c>
      <c r="L543"/>
      <c r="M543">
        <f t="shared" si="64"/>
        <v>-0.24500000000000099</v>
      </c>
      <c r="N543">
        <f t="shared" si="65"/>
        <v>-0.24500000000000099</v>
      </c>
      <c r="O543">
        <f t="shared" si="66"/>
        <v>-0.24500000000000099</v>
      </c>
      <c r="P543">
        <f>F543-J543</f>
        <v>-0.24500000000000099</v>
      </c>
      <c r="Q543">
        <f t="shared" si="70"/>
        <v>-0.24500000000000099</v>
      </c>
      <c r="R543">
        <f t="shared" si="67"/>
        <v>1</v>
      </c>
      <c r="S543">
        <f t="shared" si="68"/>
        <v>1</v>
      </c>
      <c r="T543">
        <f t="shared" si="69"/>
        <v>1</v>
      </c>
      <c r="U543">
        <f>IF(ABS(F543 - J543) &lt;= 0.1 * F543, 1, 0)</f>
        <v>1</v>
      </c>
      <c r="V543">
        <f t="shared" si="71"/>
        <v>1</v>
      </c>
      <c r="X543" t="s">
        <v>11</v>
      </c>
      <c r="Y543">
        <v>0</v>
      </c>
      <c r="Z543">
        <v>6.3050000000000006</v>
      </c>
      <c r="AA543">
        <v>8.2950000000000017</v>
      </c>
      <c r="AB543">
        <v>196.02214012350265</v>
      </c>
      <c r="AC543">
        <v>5.3257587216212841</v>
      </c>
    </row>
    <row r="544" spans="1:29" x14ac:dyDescent="0.3">
      <c r="A544">
        <v>543</v>
      </c>
      <c r="B544">
        <v>549.58000000000004</v>
      </c>
      <c r="C544">
        <v>134.01432398110717</v>
      </c>
      <c r="D544">
        <v>1</v>
      </c>
      <c r="E544">
        <v>0</v>
      </c>
      <c r="F544" s="1">
        <v>9.1999999999999993</v>
      </c>
      <c r="G544" s="2">
        <v>9.4700000000000006</v>
      </c>
      <c r="H544" s="2">
        <v>9.4700000000000006</v>
      </c>
      <c r="I544" s="2">
        <v>9.4700000000000006</v>
      </c>
      <c r="J544" s="2">
        <v>9.4700000000000006</v>
      </c>
      <c r="K544" s="2">
        <v>9.4700000000000006</v>
      </c>
      <c r="L544"/>
      <c r="M544">
        <f t="shared" si="64"/>
        <v>-0.27000000000000135</v>
      </c>
      <c r="N544">
        <f t="shared" si="65"/>
        <v>-0.27000000000000135</v>
      </c>
      <c r="O544">
        <f t="shared" si="66"/>
        <v>-0.27000000000000135</v>
      </c>
      <c r="P544">
        <f>F544-J544</f>
        <v>-0.27000000000000135</v>
      </c>
      <c r="Q544">
        <f t="shared" si="70"/>
        <v>-0.27000000000000135</v>
      </c>
      <c r="R544">
        <f t="shared" si="67"/>
        <v>1</v>
      </c>
      <c r="S544">
        <f t="shared" si="68"/>
        <v>1</v>
      </c>
      <c r="T544">
        <f t="shared" si="69"/>
        <v>1</v>
      </c>
      <c r="U544">
        <f>IF(ABS(F544 - J544) &lt;= 0.1 * F544, 1, 0)</f>
        <v>1</v>
      </c>
      <c r="V544">
        <f t="shared" si="71"/>
        <v>1</v>
      </c>
      <c r="X544" t="s">
        <v>11</v>
      </c>
      <c r="Y544">
        <v>0</v>
      </c>
      <c r="Z544">
        <v>6.5200000000000005</v>
      </c>
      <c r="AA544">
        <v>8.58</v>
      </c>
      <c r="AB544">
        <v>194.97484153357343</v>
      </c>
      <c r="AC544">
        <v>5.3257587216212841</v>
      </c>
    </row>
    <row r="545" spans="1:29" x14ac:dyDescent="0.3">
      <c r="A545">
        <v>544</v>
      </c>
      <c r="B545">
        <v>527.94500000000005</v>
      </c>
      <c r="C545">
        <v>139.50618373795919</v>
      </c>
      <c r="D545">
        <v>1</v>
      </c>
      <c r="E545">
        <v>0</v>
      </c>
      <c r="F545" s="1">
        <v>7.1</v>
      </c>
      <c r="G545" s="2">
        <v>8.5400000000000009</v>
      </c>
      <c r="H545" s="2">
        <v>7.915</v>
      </c>
      <c r="I545" s="2">
        <v>7.5949999999999998</v>
      </c>
      <c r="J545" s="2">
        <v>7.5949999999999998</v>
      </c>
      <c r="K545" s="2">
        <v>7.5949999999999998</v>
      </c>
      <c r="L545"/>
      <c r="M545">
        <f t="shared" si="64"/>
        <v>-1.4400000000000013</v>
      </c>
      <c r="N545">
        <f t="shared" si="65"/>
        <v>-0.81500000000000039</v>
      </c>
      <c r="O545">
        <f t="shared" si="66"/>
        <v>-0.49500000000000011</v>
      </c>
      <c r="P545">
        <f>F545-J545</f>
        <v>-0.49500000000000011</v>
      </c>
      <c r="Q545">
        <f t="shared" si="70"/>
        <v>-0.49500000000000011</v>
      </c>
      <c r="R545">
        <f t="shared" si="67"/>
        <v>0</v>
      </c>
      <c r="S545">
        <f t="shared" si="68"/>
        <v>0</v>
      </c>
      <c r="T545">
        <f t="shared" si="69"/>
        <v>1</v>
      </c>
      <c r="U545">
        <f>IF(ABS(F545 - J545) &lt;= 0.1 * F545, 1, 0)</f>
        <v>1</v>
      </c>
      <c r="V545">
        <f t="shared" si="71"/>
        <v>1</v>
      </c>
      <c r="X545" t="s">
        <v>11</v>
      </c>
      <c r="Y545">
        <v>39.65</v>
      </c>
      <c r="Z545">
        <v>5.0999999999999996</v>
      </c>
      <c r="AA545">
        <v>6.6549999999999994</v>
      </c>
      <c r="AB545">
        <v>214.90266891952035</v>
      </c>
      <c r="AC545">
        <v>5.0219303837355804</v>
      </c>
    </row>
    <row r="546" spans="1:29" x14ac:dyDescent="0.3">
      <c r="A546">
        <v>545</v>
      </c>
      <c r="B546">
        <v>529.70500000000004</v>
      </c>
      <c r="C546">
        <v>139.04265992115774</v>
      </c>
      <c r="D546">
        <v>1</v>
      </c>
      <c r="E546">
        <v>1</v>
      </c>
      <c r="F546" s="1">
        <v>7.1</v>
      </c>
      <c r="G546" s="2">
        <v>7.54</v>
      </c>
      <c r="H546" s="2">
        <v>7.54</v>
      </c>
      <c r="I546" s="2">
        <v>7.54</v>
      </c>
      <c r="J546" s="2">
        <v>7.54</v>
      </c>
      <c r="K546" s="2">
        <v>7.54</v>
      </c>
      <c r="L546">
        <v>7.54</v>
      </c>
      <c r="M546">
        <f t="shared" si="64"/>
        <v>-0.44000000000000039</v>
      </c>
      <c r="N546">
        <f t="shared" si="65"/>
        <v>-0.44000000000000039</v>
      </c>
      <c r="O546">
        <f t="shared" si="66"/>
        <v>-0.44000000000000039</v>
      </c>
      <c r="P546">
        <f>F546-J546</f>
        <v>-0.44000000000000039</v>
      </c>
      <c r="Q546">
        <f t="shared" si="70"/>
        <v>-0.44000000000000039</v>
      </c>
      <c r="R546">
        <f t="shared" si="67"/>
        <v>1</v>
      </c>
      <c r="S546">
        <f t="shared" si="68"/>
        <v>1</v>
      </c>
      <c r="T546">
        <f t="shared" si="69"/>
        <v>1</v>
      </c>
      <c r="U546">
        <f>IF(ABS(F546 - J546) &lt;= 0.1 * F546, 1, 0)</f>
        <v>1</v>
      </c>
      <c r="V546">
        <f t="shared" si="71"/>
        <v>1</v>
      </c>
      <c r="X546" t="s">
        <v>11</v>
      </c>
      <c r="Y546">
        <v>40.515000000000001</v>
      </c>
      <c r="Z546">
        <v>5.23</v>
      </c>
      <c r="AA546">
        <v>6.870000000000001</v>
      </c>
      <c r="AB546">
        <v>217.54028758273685</v>
      </c>
      <c r="AC546">
        <v>5.6537283040347486</v>
      </c>
    </row>
    <row r="547" spans="1:29" x14ac:dyDescent="0.3">
      <c r="A547">
        <v>546</v>
      </c>
      <c r="B547">
        <v>484.07</v>
      </c>
      <c r="C547">
        <v>152.15070583497607</v>
      </c>
      <c r="D547">
        <v>1</v>
      </c>
      <c r="E547">
        <v>1</v>
      </c>
      <c r="F547" s="1">
        <v>4.9000000000000004</v>
      </c>
      <c r="G547" s="2">
        <v>6.21</v>
      </c>
      <c r="H547" s="2">
        <v>6.16</v>
      </c>
      <c r="I547" s="2">
        <v>6.125</v>
      </c>
      <c r="J547" s="2">
        <v>6.125</v>
      </c>
      <c r="K547" s="2">
        <v>6.125</v>
      </c>
      <c r="L547">
        <v>6.125</v>
      </c>
      <c r="M547">
        <f t="shared" si="64"/>
        <v>-1.3099999999999996</v>
      </c>
      <c r="N547">
        <f t="shared" si="65"/>
        <v>-1.2599999999999998</v>
      </c>
      <c r="O547">
        <f t="shared" si="66"/>
        <v>-1.2249999999999996</v>
      </c>
      <c r="P547">
        <f>F547-J547</f>
        <v>-1.2249999999999996</v>
      </c>
      <c r="Q547">
        <f t="shared" si="70"/>
        <v>-1.2249999999999996</v>
      </c>
      <c r="R547">
        <f t="shared" si="67"/>
        <v>0</v>
      </c>
      <c r="S547">
        <f t="shared" si="68"/>
        <v>0</v>
      </c>
      <c r="T547">
        <f t="shared" si="69"/>
        <v>0</v>
      </c>
      <c r="U547">
        <f>IF(ABS(F547 - J547) &lt;= 0.1 * F547, 1, 0)</f>
        <v>0</v>
      </c>
      <c r="V547">
        <f t="shared" si="71"/>
        <v>0</v>
      </c>
      <c r="X547" t="s">
        <v>11</v>
      </c>
      <c r="Y547">
        <v>19.13</v>
      </c>
      <c r="Z547">
        <v>3.0050000000000003</v>
      </c>
      <c r="AA547">
        <v>4.0750000000000002</v>
      </c>
      <c r="AB547">
        <v>265.37497510860402</v>
      </c>
      <c r="AC547">
        <v>5.6549541831579768</v>
      </c>
    </row>
    <row r="548" spans="1:29" x14ac:dyDescent="0.3">
      <c r="A548">
        <v>547</v>
      </c>
      <c r="B548">
        <v>498.83500000000004</v>
      </c>
      <c r="C548">
        <v>147.64720232849911</v>
      </c>
      <c r="D548">
        <v>0</v>
      </c>
      <c r="E548">
        <v>0</v>
      </c>
      <c r="F548" s="1">
        <v>5.9</v>
      </c>
      <c r="G548" s="2">
        <v>6.4649999999999999</v>
      </c>
      <c r="H548" s="2">
        <v>6.4649999999999999</v>
      </c>
      <c r="I548" s="2">
        <v>6.4649999999999999</v>
      </c>
      <c r="J548" s="2">
        <v>6.4649999999999999</v>
      </c>
      <c r="K548" s="2">
        <v>6.4649999999999999</v>
      </c>
      <c r="L548"/>
      <c r="M548">
        <f t="shared" si="64"/>
        <v>-0.5649999999999995</v>
      </c>
      <c r="N548">
        <f t="shared" si="65"/>
        <v>-0.5649999999999995</v>
      </c>
      <c r="O548">
        <f t="shared" si="66"/>
        <v>-0.5649999999999995</v>
      </c>
      <c r="P548">
        <f>F548-J548</f>
        <v>-0.5649999999999995</v>
      </c>
      <c r="Q548">
        <f t="shared" si="70"/>
        <v>-0.5649999999999995</v>
      </c>
      <c r="R548">
        <f t="shared" si="67"/>
        <v>1</v>
      </c>
      <c r="S548">
        <f t="shared" si="68"/>
        <v>1</v>
      </c>
      <c r="T548">
        <f t="shared" si="69"/>
        <v>1</v>
      </c>
      <c r="U548">
        <f>IF(ABS(F548 - J548) &lt;= 0.1 * F548, 1, 0)</f>
        <v>1</v>
      </c>
      <c r="V548">
        <f t="shared" si="71"/>
        <v>1</v>
      </c>
      <c r="X548" t="s">
        <v>10</v>
      </c>
      <c r="Y548">
        <v>23.055</v>
      </c>
      <c r="Z548">
        <v>3.6150000000000007</v>
      </c>
      <c r="AA548">
        <v>4.6850000000000005</v>
      </c>
      <c r="AB548">
        <v>245.35425192583989</v>
      </c>
      <c r="AC548">
        <v>7.2210261590758389</v>
      </c>
    </row>
    <row r="549" spans="1:29" x14ac:dyDescent="0.3">
      <c r="A549">
        <v>548</v>
      </c>
      <c r="B549">
        <v>474.56</v>
      </c>
      <c r="C549">
        <v>155.19974749986696</v>
      </c>
      <c r="D549">
        <v>0</v>
      </c>
      <c r="E549">
        <v>0</v>
      </c>
      <c r="F549" s="1">
        <v>4.7</v>
      </c>
      <c r="G549" s="2">
        <v>5.36</v>
      </c>
      <c r="H549" s="2">
        <v>5.0750000000000002</v>
      </c>
      <c r="I549" s="2">
        <v>5.0750000000000002</v>
      </c>
      <c r="J549" s="2">
        <v>5.0750000000000002</v>
      </c>
      <c r="K549" s="2">
        <v>5.0750000000000002</v>
      </c>
      <c r="L549"/>
      <c r="M549">
        <f t="shared" si="64"/>
        <v>-0.66000000000000014</v>
      </c>
      <c r="N549">
        <f t="shared" si="65"/>
        <v>-0.375</v>
      </c>
      <c r="O549">
        <f t="shared" si="66"/>
        <v>-0.375</v>
      </c>
      <c r="P549">
        <f>F549-J549</f>
        <v>-0.375</v>
      </c>
      <c r="Q549">
        <f t="shared" si="70"/>
        <v>-0.375</v>
      </c>
      <c r="R549">
        <f t="shared" si="67"/>
        <v>0</v>
      </c>
      <c r="S549">
        <f t="shared" si="68"/>
        <v>1</v>
      </c>
      <c r="T549">
        <f t="shared" si="69"/>
        <v>1</v>
      </c>
      <c r="U549">
        <f>IF(ABS(F549 - J549) &lt;= 0.1 * F549, 1, 0)</f>
        <v>1</v>
      </c>
      <c r="V549">
        <f t="shared" si="71"/>
        <v>1</v>
      </c>
      <c r="X549" t="s">
        <v>10</v>
      </c>
      <c r="Y549">
        <v>15.985000000000001</v>
      </c>
      <c r="Z549">
        <v>2.6149999999999998</v>
      </c>
      <c r="AA549">
        <v>3.46</v>
      </c>
      <c r="AB549">
        <v>284.58099065963268</v>
      </c>
      <c r="AC549">
        <v>7.225427900249402</v>
      </c>
    </row>
    <row r="550" spans="1:29" x14ac:dyDescent="0.3">
      <c r="A550">
        <v>549</v>
      </c>
      <c r="B550">
        <v>471.79</v>
      </c>
      <c r="C550">
        <v>156.11096499191771</v>
      </c>
      <c r="D550">
        <v>1</v>
      </c>
      <c r="E550">
        <v>1</v>
      </c>
      <c r="F550" s="1">
        <v>4.3</v>
      </c>
      <c r="G550" s="2">
        <v>5.48</v>
      </c>
      <c r="H550" s="2">
        <v>5.3849999999999998</v>
      </c>
      <c r="I550" s="2">
        <v>5.33</v>
      </c>
      <c r="J550" s="2">
        <v>5.33</v>
      </c>
      <c r="K550" s="2">
        <v>5.33</v>
      </c>
      <c r="L550">
        <v>5.33</v>
      </c>
      <c r="M550">
        <f t="shared" si="64"/>
        <v>-1.1800000000000006</v>
      </c>
      <c r="N550">
        <f t="shared" si="65"/>
        <v>-1.085</v>
      </c>
      <c r="O550">
        <f t="shared" si="66"/>
        <v>-1.0300000000000002</v>
      </c>
      <c r="P550">
        <f>F550-J550</f>
        <v>-1.0300000000000002</v>
      </c>
      <c r="Q550">
        <f t="shared" si="70"/>
        <v>-1.0300000000000002</v>
      </c>
      <c r="R550">
        <f t="shared" si="67"/>
        <v>0</v>
      </c>
      <c r="S550">
        <f t="shared" si="68"/>
        <v>0</v>
      </c>
      <c r="T550">
        <f t="shared" si="69"/>
        <v>0</v>
      </c>
      <c r="U550">
        <f>IF(ABS(F550 - J550) &lt;= 0.1 * F550, 1, 0)</f>
        <v>0</v>
      </c>
      <c r="V550">
        <f t="shared" si="71"/>
        <v>0</v>
      </c>
      <c r="X550" t="s">
        <v>10</v>
      </c>
      <c r="Y550">
        <v>15.790000000000001</v>
      </c>
      <c r="Z550">
        <v>2.5750000000000002</v>
      </c>
      <c r="AA550">
        <v>3.5950000000000002</v>
      </c>
      <c r="AB550">
        <v>284.40005572912753</v>
      </c>
      <c r="AC550">
        <v>5.6669763431454339</v>
      </c>
    </row>
    <row r="551" spans="1:29" x14ac:dyDescent="0.3">
      <c r="A551">
        <v>550</v>
      </c>
      <c r="B551">
        <v>484.07</v>
      </c>
      <c r="C551">
        <v>152.15070583497607</v>
      </c>
      <c r="D551">
        <v>1</v>
      </c>
      <c r="E551">
        <v>1</v>
      </c>
      <c r="F551" s="1">
        <v>4.9000000000000004</v>
      </c>
      <c r="G551" s="2">
        <v>6.2050000000000001</v>
      </c>
      <c r="H551" s="2">
        <v>6.1550000000000002</v>
      </c>
      <c r="I551" s="2">
        <v>6.125</v>
      </c>
      <c r="J551" s="2">
        <v>6.125</v>
      </c>
      <c r="K551" s="2">
        <v>6.125</v>
      </c>
      <c r="L551">
        <v>6.125</v>
      </c>
      <c r="M551">
        <f t="shared" si="64"/>
        <v>-1.3049999999999997</v>
      </c>
      <c r="N551">
        <f t="shared" si="65"/>
        <v>-1.2549999999999999</v>
      </c>
      <c r="O551">
        <f t="shared" si="66"/>
        <v>-1.2249999999999996</v>
      </c>
      <c r="P551">
        <f>F551-J551</f>
        <v>-1.2249999999999996</v>
      </c>
      <c r="Q551">
        <f t="shared" si="70"/>
        <v>-1.2249999999999996</v>
      </c>
      <c r="R551">
        <f t="shared" si="67"/>
        <v>0</v>
      </c>
      <c r="S551">
        <f t="shared" si="68"/>
        <v>0</v>
      </c>
      <c r="T551">
        <f t="shared" si="69"/>
        <v>0</v>
      </c>
      <c r="U551">
        <f>IF(ABS(F551 - J551) &lt;= 0.1 * F551, 1, 0)</f>
        <v>0</v>
      </c>
      <c r="V551">
        <f t="shared" si="71"/>
        <v>0</v>
      </c>
      <c r="X551" t="s">
        <v>11</v>
      </c>
      <c r="Y551">
        <v>19.13</v>
      </c>
      <c r="Z551">
        <v>3.0050000000000003</v>
      </c>
      <c r="AA551">
        <v>4.0750000000000002</v>
      </c>
      <c r="AB551">
        <v>265.37497510860402</v>
      </c>
      <c r="AC551">
        <v>5.6549541831579768</v>
      </c>
    </row>
    <row r="552" spans="1:29" x14ac:dyDescent="0.3">
      <c r="A552">
        <v>551</v>
      </c>
      <c r="D552">
        <v>1</v>
      </c>
      <c r="E552">
        <v>1</v>
      </c>
      <c r="F552" s="1">
        <v>4.9000000000000004</v>
      </c>
      <c r="L552"/>
      <c r="M552">
        <f t="shared" si="64"/>
        <v>4.9000000000000004</v>
      </c>
      <c r="N552">
        <f t="shared" si="65"/>
        <v>4.9000000000000004</v>
      </c>
      <c r="O552">
        <f t="shared" si="66"/>
        <v>4.9000000000000004</v>
      </c>
      <c r="P552">
        <f>F552-J552</f>
        <v>4.9000000000000004</v>
      </c>
      <c r="Q552">
        <f t="shared" si="70"/>
        <v>4.9000000000000004</v>
      </c>
      <c r="R552">
        <f t="shared" si="67"/>
        <v>0</v>
      </c>
      <c r="S552">
        <f t="shared" si="68"/>
        <v>0</v>
      </c>
      <c r="T552">
        <f t="shared" si="69"/>
        <v>0</v>
      </c>
      <c r="U552">
        <f>IF(ABS(F552 - J552) &lt;= 0.1 * F552, 1, 0)</f>
        <v>0</v>
      </c>
      <c r="V552">
        <f t="shared" si="71"/>
        <v>0</v>
      </c>
      <c r="X552" t="s">
        <v>11</v>
      </c>
    </row>
    <row r="553" spans="1:29" x14ac:dyDescent="0.3">
      <c r="A553">
        <v>552</v>
      </c>
      <c r="B553">
        <v>584.20000000000005</v>
      </c>
      <c r="C553">
        <v>126.07256448739619</v>
      </c>
      <c r="D553">
        <v>1</v>
      </c>
      <c r="E553">
        <v>0</v>
      </c>
      <c r="F553" s="1">
        <v>11.4</v>
      </c>
      <c r="G553" s="2">
        <v>11.484999999999999</v>
      </c>
      <c r="H553" s="2">
        <v>11.484999999999999</v>
      </c>
      <c r="I553" s="2">
        <v>11.484999999999999</v>
      </c>
      <c r="J553" s="2">
        <v>11.484999999999999</v>
      </c>
      <c r="K553" s="2">
        <v>11.484999999999999</v>
      </c>
      <c r="L553"/>
      <c r="M553">
        <f t="shared" si="64"/>
        <v>-8.4999999999999076E-2</v>
      </c>
      <c r="N553">
        <f t="shared" si="65"/>
        <v>-8.4999999999999076E-2</v>
      </c>
      <c r="O553">
        <f t="shared" si="66"/>
        <v>-8.4999999999999076E-2</v>
      </c>
      <c r="P553">
        <f>F553-J553</f>
        <v>-8.4999999999999076E-2</v>
      </c>
      <c r="Q553">
        <f t="shared" si="70"/>
        <v>-8.4999999999999076E-2</v>
      </c>
      <c r="R553">
        <f t="shared" si="67"/>
        <v>1</v>
      </c>
      <c r="S553">
        <f t="shared" si="68"/>
        <v>1</v>
      </c>
      <c r="T553">
        <f t="shared" si="69"/>
        <v>1</v>
      </c>
      <c r="U553">
        <f>IF(ABS(F553 - J553) &lt;= 0.1 * F553, 1, 0)</f>
        <v>1</v>
      </c>
      <c r="V553">
        <f t="shared" si="71"/>
        <v>1</v>
      </c>
      <c r="X553" t="s">
        <v>10</v>
      </c>
      <c r="Y553">
        <v>0</v>
      </c>
      <c r="Z553">
        <v>9.2650000000000006</v>
      </c>
      <c r="AA553">
        <v>12.045</v>
      </c>
      <c r="AB553">
        <v>175.73764178107484</v>
      </c>
      <c r="AC553">
        <v>5.3250565743160418</v>
      </c>
    </row>
    <row r="554" spans="1:29" x14ac:dyDescent="0.3">
      <c r="A554">
        <v>553</v>
      </c>
      <c r="B554">
        <v>589.89499999999998</v>
      </c>
      <c r="C554">
        <v>124.85542710742907</v>
      </c>
      <c r="D554">
        <v>1</v>
      </c>
      <c r="E554">
        <v>0</v>
      </c>
      <c r="F554" s="1">
        <v>11.9</v>
      </c>
      <c r="G554" s="2">
        <v>11.645</v>
      </c>
      <c r="H554" s="2">
        <v>11.645</v>
      </c>
      <c r="I554" s="2">
        <v>11.645</v>
      </c>
      <c r="J554" s="2">
        <v>11.645</v>
      </c>
      <c r="K554" s="2">
        <v>11.645</v>
      </c>
      <c r="L554"/>
      <c r="M554">
        <f t="shared" si="64"/>
        <v>0.25500000000000078</v>
      </c>
      <c r="N554">
        <f t="shared" si="65"/>
        <v>0.25500000000000078</v>
      </c>
      <c r="O554">
        <f t="shared" si="66"/>
        <v>0.25500000000000078</v>
      </c>
      <c r="P554">
        <f>F554-J554</f>
        <v>0.25500000000000078</v>
      </c>
      <c r="Q554">
        <f t="shared" si="70"/>
        <v>0.25500000000000078</v>
      </c>
      <c r="R554">
        <f t="shared" si="67"/>
        <v>1</v>
      </c>
      <c r="S554">
        <f t="shared" si="68"/>
        <v>1</v>
      </c>
      <c r="T554">
        <f t="shared" si="69"/>
        <v>1</v>
      </c>
      <c r="U554">
        <f>IF(ABS(F554 - J554) &lt;= 0.1 * F554, 1, 0)</f>
        <v>1</v>
      </c>
      <c r="V554">
        <f t="shared" si="71"/>
        <v>1</v>
      </c>
      <c r="X554" t="s">
        <v>10</v>
      </c>
      <c r="Y554">
        <v>0</v>
      </c>
      <c r="Z554">
        <v>9.5300000000000011</v>
      </c>
      <c r="AA554">
        <v>12.385000000000002</v>
      </c>
      <c r="AB554">
        <v>176.04941591466513</v>
      </c>
      <c r="AC554">
        <v>5.3379828593665568</v>
      </c>
    </row>
    <row r="555" spans="1:29" x14ac:dyDescent="0.3">
      <c r="A555">
        <v>554</v>
      </c>
      <c r="B555">
        <v>540.70000000000005</v>
      </c>
      <c r="C555">
        <v>136.21526201874767</v>
      </c>
      <c r="D555">
        <v>0</v>
      </c>
      <c r="E555">
        <v>0</v>
      </c>
      <c r="F555" s="1">
        <v>9.5</v>
      </c>
      <c r="G555" s="2">
        <v>8.120000000000001</v>
      </c>
      <c r="H555" s="2">
        <v>8.2850000000000001</v>
      </c>
      <c r="I555" s="2">
        <v>8.2850000000000001</v>
      </c>
      <c r="J555" s="2">
        <v>8.2850000000000001</v>
      </c>
      <c r="K555" s="2">
        <v>8.2850000000000001</v>
      </c>
      <c r="L555"/>
      <c r="M555">
        <f t="shared" si="64"/>
        <v>1.379999999999999</v>
      </c>
      <c r="N555">
        <f t="shared" si="65"/>
        <v>1.2149999999999999</v>
      </c>
      <c r="O555">
        <f t="shared" si="66"/>
        <v>1.2149999999999999</v>
      </c>
      <c r="P555">
        <f>F555-J555</f>
        <v>1.2149999999999999</v>
      </c>
      <c r="Q555">
        <f t="shared" si="70"/>
        <v>1.2149999999999999</v>
      </c>
      <c r="R555">
        <f t="shared" si="67"/>
        <v>0</v>
      </c>
      <c r="S555">
        <f t="shared" si="68"/>
        <v>0</v>
      </c>
      <c r="T555">
        <f t="shared" si="69"/>
        <v>0</v>
      </c>
      <c r="U555">
        <f>IF(ABS(F555 - J555) &lt;= 0.1 * F555, 1, 0)</f>
        <v>0</v>
      </c>
      <c r="V555">
        <f t="shared" si="71"/>
        <v>0</v>
      </c>
      <c r="X555" t="s">
        <v>11</v>
      </c>
      <c r="Y555">
        <v>0</v>
      </c>
      <c r="Z555">
        <v>5.5650000000000004</v>
      </c>
      <c r="AA555">
        <v>6.9700000000000006</v>
      </c>
      <c r="AB555">
        <v>195.815701531755</v>
      </c>
      <c r="AC555">
        <v>7.3165659087334145</v>
      </c>
    </row>
    <row r="556" spans="1:29" x14ac:dyDescent="0.3">
      <c r="A556">
        <v>555</v>
      </c>
      <c r="B556">
        <v>545.26499999999999</v>
      </c>
      <c r="C556">
        <v>135.07485749779806</v>
      </c>
      <c r="D556">
        <v>0</v>
      </c>
      <c r="E556">
        <v>0</v>
      </c>
      <c r="F556" s="1">
        <v>10</v>
      </c>
      <c r="G556" s="2">
        <v>8.8800000000000008</v>
      </c>
      <c r="H556" s="2">
        <v>9.2050000000000001</v>
      </c>
      <c r="I556" s="2">
        <v>9.2050000000000001</v>
      </c>
      <c r="J556" s="2">
        <v>9.2050000000000001</v>
      </c>
      <c r="K556" s="2">
        <v>9.2050000000000001</v>
      </c>
      <c r="L556"/>
      <c r="M556">
        <f t="shared" si="64"/>
        <v>1.1199999999999992</v>
      </c>
      <c r="N556">
        <f t="shared" si="65"/>
        <v>0.79499999999999993</v>
      </c>
      <c r="O556">
        <f t="shared" si="66"/>
        <v>0.79499999999999993</v>
      </c>
      <c r="P556">
        <f>F556-J556</f>
        <v>0.79499999999999993</v>
      </c>
      <c r="Q556">
        <f t="shared" si="70"/>
        <v>0.79499999999999993</v>
      </c>
      <c r="R556">
        <f t="shared" si="67"/>
        <v>0</v>
      </c>
      <c r="S556">
        <f t="shared" si="68"/>
        <v>1</v>
      </c>
      <c r="T556">
        <f t="shared" si="69"/>
        <v>1</v>
      </c>
      <c r="U556">
        <f>IF(ABS(F556 - J556) &lt;= 0.1 * F556, 1, 0)</f>
        <v>1</v>
      </c>
      <c r="V556">
        <f t="shared" si="71"/>
        <v>1</v>
      </c>
      <c r="X556" t="s">
        <v>11</v>
      </c>
      <c r="Y556">
        <v>0</v>
      </c>
      <c r="Z556">
        <v>5.8349999999999991</v>
      </c>
      <c r="AA556">
        <v>7.4049999999999994</v>
      </c>
      <c r="AB556">
        <v>197.00111877604678</v>
      </c>
      <c r="AC556">
        <v>7.232459401885559</v>
      </c>
    </row>
    <row r="557" spans="1:29" x14ac:dyDescent="0.3">
      <c r="A557">
        <v>556</v>
      </c>
      <c r="B557">
        <v>518.41</v>
      </c>
      <c r="C557">
        <v>142.07208999351261</v>
      </c>
      <c r="D557">
        <v>0</v>
      </c>
      <c r="E557">
        <v>0</v>
      </c>
      <c r="F557" s="1">
        <v>8</v>
      </c>
      <c r="G557" s="2">
        <v>7.43</v>
      </c>
      <c r="H557" s="2">
        <v>7.43</v>
      </c>
      <c r="I557" s="2">
        <v>7.43</v>
      </c>
      <c r="J557" s="2">
        <v>7.43</v>
      </c>
      <c r="K557" s="2">
        <v>7.43</v>
      </c>
      <c r="L557"/>
      <c r="M557">
        <f t="shared" si="64"/>
        <v>0.57000000000000028</v>
      </c>
      <c r="N557">
        <f t="shared" si="65"/>
        <v>0.57000000000000028</v>
      </c>
      <c r="O557">
        <f t="shared" si="66"/>
        <v>0.57000000000000028</v>
      </c>
      <c r="P557">
        <f>F557-J557</f>
        <v>0.57000000000000028</v>
      </c>
      <c r="Q557">
        <f t="shared" si="70"/>
        <v>0.57000000000000028</v>
      </c>
      <c r="R557">
        <f t="shared" si="67"/>
        <v>1</v>
      </c>
      <c r="S557">
        <f t="shared" si="68"/>
        <v>1</v>
      </c>
      <c r="T557">
        <f t="shared" si="69"/>
        <v>1</v>
      </c>
      <c r="U557">
        <f>IF(ABS(F557 - J557) &lt;= 0.1 * F557, 1, 0)</f>
        <v>1</v>
      </c>
      <c r="V557">
        <f t="shared" si="71"/>
        <v>1</v>
      </c>
      <c r="X557" t="s">
        <v>11</v>
      </c>
      <c r="Y557">
        <v>33.505000000000003</v>
      </c>
      <c r="Z557">
        <v>4.4749999999999996</v>
      </c>
      <c r="AA557">
        <v>5.6850000000000005</v>
      </c>
      <c r="AB557">
        <v>215.51073162536449</v>
      </c>
      <c r="AC557">
        <v>7.2333173164469242</v>
      </c>
    </row>
    <row r="558" spans="1:29" x14ac:dyDescent="0.3">
      <c r="A558">
        <v>557</v>
      </c>
      <c r="B558">
        <v>528.78</v>
      </c>
      <c r="C558">
        <v>139.28588859929812</v>
      </c>
      <c r="D558">
        <v>0</v>
      </c>
      <c r="E558">
        <v>0</v>
      </c>
      <c r="F558" s="1">
        <v>8.6999999999999993</v>
      </c>
      <c r="G558" s="2">
        <v>7.8500000000000005</v>
      </c>
      <c r="H558" s="2">
        <v>7.8500000000000005</v>
      </c>
      <c r="I558" s="2">
        <v>7.8500000000000005</v>
      </c>
      <c r="J558" s="2">
        <v>7.8500000000000005</v>
      </c>
      <c r="K558" s="2">
        <v>7.8500000000000005</v>
      </c>
      <c r="L558"/>
      <c r="M558">
        <f t="shared" si="64"/>
        <v>0.84999999999999876</v>
      </c>
      <c r="N558">
        <f t="shared" si="65"/>
        <v>0.84999999999999876</v>
      </c>
      <c r="O558">
        <f t="shared" si="66"/>
        <v>0.84999999999999876</v>
      </c>
      <c r="P558">
        <f>F558-J558</f>
        <v>0.84999999999999876</v>
      </c>
      <c r="Q558">
        <f t="shared" si="70"/>
        <v>0.84999999999999876</v>
      </c>
      <c r="R558">
        <f t="shared" si="67"/>
        <v>1</v>
      </c>
      <c r="S558">
        <f t="shared" si="68"/>
        <v>1</v>
      </c>
      <c r="T558">
        <f t="shared" si="69"/>
        <v>1</v>
      </c>
      <c r="U558">
        <f>IF(ABS(F558 - J558) &lt;= 0.1 * F558, 1, 0)</f>
        <v>1</v>
      </c>
      <c r="V558">
        <f t="shared" si="71"/>
        <v>1</v>
      </c>
      <c r="X558" t="s">
        <v>11</v>
      </c>
      <c r="Y558">
        <v>49.45</v>
      </c>
      <c r="Z558">
        <v>5.0350000000000001</v>
      </c>
      <c r="AA558">
        <v>6.3650000000000002</v>
      </c>
      <c r="AB558">
        <v>210.17734889736423</v>
      </c>
      <c r="AC558">
        <v>7.320224530163939</v>
      </c>
    </row>
    <row r="559" spans="1:29" x14ac:dyDescent="0.3">
      <c r="A559">
        <v>558</v>
      </c>
      <c r="B559">
        <v>573.255</v>
      </c>
      <c r="C559">
        <v>128.47963327583165</v>
      </c>
      <c r="D559">
        <v>0</v>
      </c>
      <c r="E559">
        <v>0</v>
      </c>
      <c r="F559" s="1">
        <v>12.1</v>
      </c>
      <c r="G559" s="2">
        <v>9.84</v>
      </c>
      <c r="H559" s="2">
        <v>10.09</v>
      </c>
      <c r="I559" s="2">
        <v>10.09</v>
      </c>
      <c r="J559" s="2">
        <v>10.09</v>
      </c>
      <c r="K559" s="2">
        <v>10.09</v>
      </c>
      <c r="L559"/>
      <c r="M559">
        <f t="shared" si="64"/>
        <v>2.2599999999999998</v>
      </c>
      <c r="N559">
        <f t="shared" si="65"/>
        <v>2.0099999999999998</v>
      </c>
      <c r="O559">
        <f t="shared" si="66"/>
        <v>2.0099999999999998</v>
      </c>
      <c r="P559">
        <f>F559-J559</f>
        <v>2.0099999999999998</v>
      </c>
      <c r="Q559">
        <f t="shared" si="70"/>
        <v>2.0099999999999998</v>
      </c>
      <c r="R559">
        <f t="shared" si="67"/>
        <v>0</v>
      </c>
      <c r="S559">
        <f t="shared" si="68"/>
        <v>0</v>
      </c>
      <c r="T559">
        <f t="shared" si="69"/>
        <v>0</v>
      </c>
      <c r="U559">
        <f>IF(ABS(F559 - J559) &lt;= 0.1 * F559, 1, 0)</f>
        <v>0</v>
      </c>
      <c r="V559">
        <f t="shared" si="71"/>
        <v>0</v>
      </c>
      <c r="X559" t="s">
        <v>11</v>
      </c>
      <c r="Y559">
        <v>0</v>
      </c>
      <c r="Z559">
        <v>7.6949999999999994</v>
      </c>
      <c r="AA559">
        <v>9.5849999999999991</v>
      </c>
      <c r="AB559">
        <v>175.87912479886765</v>
      </c>
      <c r="AC559">
        <v>7.3037647599746789</v>
      </c>
    </row>
    <row r="560" spans="1:29" x14ac:dyDescent="0.3">
      <c r="A560">
        <v>559</v>
      </c>
      <c r="B560">
        <v>579.38</v>
      </c>
      <c r="C560">
        <v>127.12139213217039</v>
      </c>
      <c r="D560">
        <v>0</v>
      </c>
      <c r="E560">
        <v>0</v>
      </c>
      <c r="F560" s="1">
        <v>13.9</v>
      </c>
      <c r="G560" s="2">
        <v>10.745000000000001</v>
      </c>
      <c r="H560" s="2">
        <v>10.745000000000001</v>
      </c>
      <c r="I560" s="2">
        <v>10.745000000000001</v>
      </c>
      <c r="J560" s="2">
        <v>10.745000000000001</v>
      </c>
      <c r="K560" s="2">
        <v>10.745000000000001</v>
      </c>
      <c r="L560"/>
      <c r="M560">
        <f t="shared" si="64"/>
        <v>3.1549999999999994</v>
      </c>
      <c r="N560">
        <f t="shared" si="65"/>
        <v>3.1549999999999994</v>
      </c>
      <c r="O560">
        <f t="shared" si="66"/>
        <v>3.1549999999999994</v>
      </c>
      <c r="P560">
        <f>F560-J560</f>
        <v>3.1549999999999994</v>
      </c>
      <c r="Q560">
        <f t="shared" si="70"/>
        <v>3.1549999999999994</v>
      </c>
      <c r="R560">
        <f t="shared" si="67"/>
        <v>0</v>
      </c>
      <c r="S560">
        <f t="shared" si="68"/>
        <v>0</v>
      </c>
      <c r="T560">
        <f t="shared" si="69"/>
        <v>0</v>
      </c>
      <c r="U560">
        <f>IF(ABS(F560 - J560) &lt;= 0.1 * F560, 1, 0)</f>
        <v>0</v>
      </c>
      <c r="V560">
        <f t="shared" si="71"/>
        <v>0</v>
      </c>
      <c r="X560" t="s">
        <v>11</v>
      </c>
      <c r="Y560">
        <v>0</v>
      </c>
      <c r="Z560">
        <v>8.3649999999999984</v>
      </c>
      <c r="AA560">
        <v>10.389999999999999</v>
      </c>
      <c r="AB560">
        <v>172.33375885439386</v>
      </c>
      <c r="AC560">
        <v>7.3108465228209099</v>
      </c>
    </row>
    <row r="561" spans="1:29" x14ac:dyDescent="0.3">
      <c r="A561">
        <v>560</v>
      </c>
      <c r="B561">
        <v>554.46500000000003</v>
      </c>
      <c r="C561">
        <v>132.83361830509926</v>
      </c>
      <c r="D561">
        <v>0</v>
      </c>
      <c r="E561">
        <v>0</v>
      </c>
      <c r="F561" s="1">
        <v>11.5</v>
      </c>
      <c r="G561" s="2">
        <v>9.32</v>
      </c>
      <c r="H561" s="2">
        <v>9.6050000000000004</v>
      </c>
      <c r="I561" s="2">
        <v>9.6050000000000004</v>
      </c>
      <c r="J561" s="2">
        <v>9.6050000000000004</v>
      </c>
      <c r="K561" s="2">
        <v>9.6050000000000004</v>
      </c>
      <c r="L561"/>
      <c r="M561">
        <f t="shared" si="64"/>
        <v>2.1799999999999997</v>
      </c>
      <c r="N561">
        <f t="shared" si="65"/>
        <v>1.8949999999999996</v>
      </c>
      <c r="O561">
        <f t="shared" si="66"/>
        <v>1.8949999999999996</v>
      </c>
      <c r="P561">
        <f>F561-J561</f>
        <v>1.8949999999999996</v>
      </c>
      <c r="Q561">
        <f t="shared" si="70"/>
        <v>1.8949999999999996</v>
      </c>
      <c r="R561">
        <f t="shared" si="67"/>
        <v>0</v>
      </c>
      <c r="S561">
        <f t="shared" si="68"/>
        <v>0</v>
      </c>
      <c r="T561">
        <f t="shared" si="69"/>
        <v>0</v>
      </c>
      <c r="U561">
        <f>IF(ABS(F561 - J561) &lt;= 0.1 * F561, 1, 0)</f>
        <v>0</v>
      </c>
      <c r="V561">
        <f t="shared" si="71"/>
        <v>0</v>
      </c>
      <c r="X561" t="s">
        <v>11</v>
      </c>
      <c r="Y561">
        <v>0</v>
      </c>
      <c r="Z561">
        <v>6.4850000000000003</v>
      </c>
      <c r="AA561">
        <v>8.1</v>
      </c>
      <c r="AB561">
        <v>190.83334785820432</v>
      </c>
      <c r="AC561">
        <v>7.3115775674298442</v>
      </c>
    </row>
    <row r="562" spans="1:29" x14ac:dyDescent="0.3">
      <c r="A562">
        <v>561</v>
      </c>
      <c r="B562">
        <v>531.78499999999997</v>
      </c>
      <c r="C562">
        <v>138.49881469679829</v>
      </c>
      <c r="D562">
        <v>1</v>
      </c>
      <c r="E562">
        <v>1</v>
      </c>
      <c r="F562" s="1">
        <v>9.6999999999999993</v>
      </c>
      <c r="G562" s="2">
        <v>8.5549999999999997</v>
      </c>
      <c r="H562" s="2">
        <v>8.875</v>
      </c>
      <c r="I562" s="2">
        <v>8.875</v>
      </c>
      <c r="J562" s="2">
        <v>8.875</v>
      </c>
      <c r="K562" s="2">
        <v>8.875</v>
      </c>
      <c r="L562">
        <v>8.875</v>
      </c>
      <c r="M562">
        <f t="shared" si="64"/>
        <v>1.1449999999999996</v>
      </c>
      <c r="N562">
        <f t="shared" si="65"/>
        <v>0.82499999999999929</v>
      </c>
      <c r="O562">
        <f t="shared" si="66"/>
        <v>0.82499999999999929</v>
      </c>
      <c r="P562">
        <f>F562-J562</f>
        <v>0.82499999999999929</v>
      </c>
      <c r="Q562">
        <f t="shared" si="70"/>
        <v>0.82499999999999929</v>
      </c>
      <c r="R562">
        <f t="shared" si="67"/>
        <v>0</v>
      </c>
      <c r="S562">
        <f t="shared" si="68"/>
        <v>1</v>
      </c>
      <c r="T562">
        <f t="shared" si="69"/>
        <v>1</v>
      </c>
      <c r="U562">
        <f>IF(ABS(F562 - J562) &lt;= 0.1 * F562, 1, 0)</f>
        <v>1</v>
      </c>
      <c r="V562">
        <f t="shared" si="71"/>
        <v>1</v>
      </c>
      <c r="X562" t="s">
        <v>11</v>
      </c>
      <c r="Y562">
        <v>40.645000000000003</v>
      </c>
      <c r="Z562">
        <v>5.08</v>
      </c>
      <c r="AA562">
        <v>6.6800000000000006</v>
      </c>
      <c r="AB562">
        <v>213.18924316300451</v>
      </c>
      <c r="AC562">
        <v>5.6324075092302923</v>
      </c>
    </row>
    <row r="563" spans="1:29" x14ac:dyDescent="0.3">
      <c r="A563">
        <v>562</v>
      </c>
      <c r="B563">
        <v>578.30500000000006</v>
      </c>
      <c r="C563">
        <v>127.3576956338556</v>
      </c>
      <c r="D563">
        <v>0</v>
      </c>
      <c r="E563">
        <v>0</v>
      </c>
      <c r="F563" s="1">
        <v>12.7</v>
      </c>
      <c r="G563" s="2">
        <v>10.69</v>
      </c>
      <c r="H563" s="2">
        <v>10.995000000000001</v>
      </c>
      <c r="I563" s="2">
        <v>10.995000000000001</v>
      </c>
      <c r="J563" s="2">
        <v>10.995000000000001</v>
      </c>
      <c r="K563" s="2">
        <v>10.995000000000001</v>
      </c>
      <c r="L563"/>
      <c r="M563">
        <f t="shared" si="64"/>
        <v>2.0099999999999998</v>
      </c>
      <c r="N563">
        <f t="shared" si="65"/>
        <v>1.7049999999999983</v>
      </c>
      <c r="O563">
        <f t="shared" si="66"/>
        <v>1.7049999999999983</v>
      </c>
      <c r="P563">
        <f>F563-J563</f>
        <v>1.7049999999999983</v>
      </c>
      <c r="Q563">
        <f t="shared" si="70"/>
        <v>1.7049999999999983</v>
      </c>
      <c r="R563">
        <f t="shared" si="67"/>
        <v>0</v>
      </c>
      <c r="S563">
        <f t="shared" si="68"/>
        <v>0</v>
      </c>
      <c r="T563">
        <f t="shared" si="69"/>
        <v>0</v>
      </c>
      <c r="U563">
        <f>IF(ABS(F563 - J563) &lt;= 0.1 * F563, 1, 0)</f>
        <v>0</v>
      </c>
      <c r="V563">
        <f t="shared" si="71"/>
        <v>0</v>
      </c>
      <c r="X563" t="s">
        <v>11</v>
      </c>
      <c r="Y563">
        <v>0</v>
      </c>
      <c r="Z563">
        <v>8.3500000000000014</v>
      </c>
      <c r="AA563">
        <v>10.385000000000002</v>
      </c>
      <c r="AB563">
        <v>174.5810381498394</v>
      </c>
      <c r="AC563">
        <v>7.2274541340641436</v>
      </c>
    </row>
    <row r="564" spans="1:29" x14ac:dyDescent="0.3">
      <c r="A564">
        <v>563</v>
      </c>
      <c r="B564">
        <v>549.47</v>
      </c>
      <c r="C564">
        <v>134.04115269903153</v>
      </c>
      <c r="D564">
        <v>0</v>
      </c>
      <c r="E564">
        <v>0</v>
      </c>
      <c r="F564" s="1">
        <v>10.199999999999999</v>
      </c>
      <c r="G564" s="2">
        <v>9.2949999999999999</v>
      </c>
      <c r="H564" s="2">
        <v>9.2949999999999999</v>
      </c>
      <c r="I564" s="2">
        <v>9.2949999999999999</v>
      </c>
      <c r="J564" s="2">
        <v>9.2949999999999999</v>
      </c>
      <c r="K564" s="2">
        <v>9.2949999999999999</v>
      </c>
      <c r="L564"/>
      <c r="M564">
        <f t="shared" si="64"/>
        <v>0.90499999999999936</v>
      </c>
      <c r="N564">
        <f t="shared" si="65"/>
        <v>0.90499999999999936</v>
      </c>
      <c r="O564">
        <f t="shared" si="66"/>
        <v>0.90499999999999936</v>
      </c>
      <c r="P564">
        <f>F564-J564</f>
        <v>0.90499999999999936</v>
      </c>
      <c r="Q564">
        <f t="shared" si="70"/>
        <v>0.90499999999999936</v>
      </c>
      <c r="R564">
        <f t="shared" si="67"/>
        <v>1</v>
      </c>
      <c r="S564">
        <f t="shared" si="68"/>
        <v>1</v>
      </c>
      <c r="T564">
        <f t="shared" si="69"/>
        <v>1</v>
      </c>
      <c r="U564">
        <f>IF(ABS(F564 - J564) &lt;= 0.1 * F564, 1, 0)</f>
        <v>1</v>
      </c>
      <c r="V564">
        <f t="shared" si="71"/>
        <v>1</v>
      </c>
      <c r="X564" t="s">
        <v>13</v>
      </c>
      <c r="Y564">
        <v>0</v>
      </c>
      <c r="Z564">
        <v>6.0600000000000005</v>
      </c>
      <c r="AA564">
        <v>7.66</v>
      </c>
      <c r="AB564">
        <v>192.09901403120125</v>
      </c>
      <c r="AC564">
        <v>7.2277887727789585</v>
      </c>
    </row>
    <row r="565" spans="1:29" x14ac:dyDescent="0.3">
      <c r="A565">
        <v>564</v>
      </c>
      <c r="B565">
        <v>551.95000000000005</v>
      </c>
      <c r="C565">
        <v>133.43888427128701</v>
      </c>
      <c r="D565">
        <v>0</v>
      </c>
      <c r="E565">
        <v>0</v>
      </c>
      <c r="F565" s="1">
        <v>9.9</v>
      </c>
      <c r="G565" s="2">
        <v>9.0150000000000006</v>
      </c>
      <c r="H565" s="2">
        <v>9.0150000000000006</v>
      </c>
      <c r="I565" s="2">
        <v>9.0150000000000006</v>
      </c>
      <c r="J565" s="2">
        <v>9.0150000000000006</v>
      </c>
      <c r="K565" s="2">
        <v>9.0150000000000006</v>
      </c>
      <c r="L565"/>
      <c r="M565">
        <f t="shared" si="64"/>
        <v>0.88499999999999979</v>
      </c>
      <c r="N565">
        <f t="shared" si="65"/>
        <v>0.88499999999999979</v>
      </c>
      <c r="O565">
        <f t="shared" si="66"/>
        <v>0.88499999999999979</v>
      </c>
      <c r="P565">
        <f>F565-J565</f>
        <v>0.88499999999999979</v>
      </c>
      <c r="Q565">
        <f t="shared" si="70"/>
        <v>0.88499999999999979</v>
      </c>
      <c r="R565">
        <f t="shared" si="67"/>
        <v>1</v>
      </c>
      <c r="S565">
        <f t="shared" si="68"/>
        <v>1</v>
      </c>
      <c r="T565">
        <f t="shared" si="69"/>
        <v>1</v>
      </c>
      <c r="U565">
        <f>IF(ABS(F565 - J565) &lt;= 0.1 * F565, 1, 0)</f>
        <v>1</v>
      </c>
      <c r="V565">
        <f t="shared" si="71"/>
        <v>1</v>
      </c>
      <c r="X565" t="s">
        <v>13</v>
      </c>
      <c r="Y565">
        <v>0</v>
      </c>
      <c r="Z565">
        <v>6.4999999999999991</v>
      </c>
      <c r="AA565">
        <v>8.2099999999999991</v>
      </c>
      <c r="AB565">
        <v>196.45458803394757</v>
      </c>
      <c r="AC565">
        <v>7.2235729047295338</v>
      </c>
    </row>
    <row r="566" spans="1:29" x14ac:dyDescent="0.3">
      <c r="A566">
        <v>565</v>
      </c>
      <c r="B566">
        <v>547.755</v>
      </c>
      <c r="C566">
        <v>134.46083043246864</v>
      </c>
      <c r="D566">
        <v>0</v>
      </c>
      <c r="E566">
        <v>0</v>
      </c>
      <c r="F566" s="1">
        <v>9.9</v>
      </c>
      <c r="G566" s="2">
        <v>9.0549999999999997</v>
      </c>
      <c r="H566" s="2">
        <v>9.0549999999999997</v>
      </c>
      <c r="I566" s="2">
        <v>9.0549999999999997</v>
      </c>
      <c r="J566" s="2">
        <v>9.0549999999999997</v>
      </c>
      <c r="K566" s="2">
        <v>9.0549999999999997</v>
      </c>
      <c r="L566"/>
      <c r="M566">
        <f t="shared" si="64"/>
        <v>0.84500000000000064</v>
      </c>
      <c r="N566">
        <f t="shared" si="65"/>
        <v>0.84500000000000064</v>
      </c>
      <c r="O566">
        <f t="shared" si="66"/>
        <v>0.84500000000000064</v>
      </c>
      <c r="P566">
        <f>F566-J566</f>
        <v>0.84500000000000064</v>
      </c>
      <c r="Q566">
        <f t="shared" si="70"/>
        <v>0.84500000000000064</v>
      </c>
      <c r="R566">
        <f t="shared" si="67"/>
        <v>1</v>
      </c>
      <c r="S566">
        <f t="shared" si="68"/>
        <v>1</v>
      </c>
      <c r="T566">
        <f t="shared" si="69"/>
        <v>1</v>
      </c>
      <c r="U566">
        <f>IF(ABS(F566 - J566) &lt;= 0.1 * F566, 1, 0)</f>
        <v>1</v>
      </c>
      <c r="V566">
        <f t="shared" si="71"/>
        <v>1</v>
      </c>
      <c r="X566" t="s">
        <v>11</v>
      </c>
      <c r="Y566">
        <v>0</v>
      </c>
      <c r="Z566">
        <v>6.2050000000000001</v>
      </c>
      <c r="AA566">
        <v>7.8100000000000005</v>
      </c>
      <c r="AB566">
        <v>196.58659203208634</v>
      </c>
      <c r="AC566">
        <v>7.2350532316758693</v>
      </c>
    </row>
    <row r="567" spans="1:29" x14ac:dyDescent="0.3">
      <c r="A567">
        <v>566</v>
      </c>
      <c r="B567">
        <v>530.40499999999997</v>
      </c>
      <c r="C567">
        <v>138.85915889468779</v>
      </c>
      <c r="D567">
        <v>0</v>
      </c>
      <c r="E567">
        <v>0</v>
      </c>
      <c r="F567" s="1">
        <v>8</v>
      </c>
      <c r="G567" s="2">
        <v>7.98</v>
      </c>
      <c r="H567" s="2">
        <v>7.98</v>
      </c>
      <c r="I567" s="2">
        <v>7.98</v>
      </c>
      <c r="J567" s="2">
        <v>7.98</v>
      </c>
      <c r="K567" s="2">
        <v>7.98</v>
      </c>
      <c r="L567"/>
      <c r="M567">
        <f t="shared" si="64"/>
        <v>1.9999999999999574E-2</v>
      </c>
      <c r="N567">
        <f t="shared" si="65"/>
        <v>1.9999999999999574E-2</v>
      </c>
      <c r="O567">
        <f t="shared" si="66"/>
        <v>1.9999999999999574E-2</v>
      </c>
      <c r="P567">
        <f>F567-J567</f>
        <v>1.9999999999999574E-2</v>
      </c>
      <c r="Q567">
        <f t="shared" si="70"/>
        <v>1.9999999999999574E-2</v>
      </c>
      <c r="R567">
        <f t="shared" si="67"/>
        <v>1</v>
      </c>
      <c r="S567">
        <f t="shared" si="68"/>
        <v>1</v>
      </c>
      <c r="T567">
        <f t="shared" si="69"/>
        <v>1</v>
      </c>
      <c r="U567">
        <f>IF(ABS(F567 - J567) &lt;= 0.1 * F567, 1, 0)</f>
        <v>1</v>
      </c>
      <c r="V567">
        <f t="shared" si="71"/>
        <v>1</v>
      </c>
      <c r="X567" t="s">
        <v>13</v>
      </c>
      <c r="Y567">
        <v>40.92</v>
      </c>
      <c r="Z567">
        <v>5.1950000000000003</v>
      </c>
      <c r="AA567">
        <v>6.59</v>
      </c>
      <c r="AB567">
        <v>206.71594786501686</v>
      </c>
      <c r="AC567">
        <v>7.2237977050760538</v>
      </c>
    </row>
    <row r="568" spans="1:29" x14ac:dyDescent="0.3">
      <c r="A568">
        <v>567</v>
      </c>
      <c r="B568">
        <v>565.72</v>
      </c>
      <c r="C568">
        <v>130.19089332803659</v>
      </c>
      <c r="D568">
        <v>0</v>
      </c>
      <c r="E568">
        <v>0</v>
      </c>
      <c r="F568" s="1">
        <v>12</v>
      </c>
      <c r="G568" s="2">
        <v>9.9150000000000009</v>
      </c>
      <c r="H568" s="2">
        <v>10.19</v>
      </c>
      <c r="I568" s="2">
        <v>10.19</v>
      </c>
      <c r="J568" s="2">
        <v>10.19</v>
      </c>
      <c r="K568" s="2">
        <v>10.19</v>
      </c>
      <c r="L568"/>
      <c r="M568">
        <f t="shared" si="64"/>
        <v>2.0849999999999991</v>
      </c>
      <c r="N568">
        <f t="shared" si="65"/>
        <v>1.8100000000000005</v>
      </c>
      <c r="O568">
        <f t="shared" si="66"/>
        <v>1.8100000000000005</v>
      </c>
      <c r="P568">
        <f>F568-J568</f>
        <v>1.8100000000000005</v>
      </c>
      <c r="Q568">
        <f t="shared" si="70"/>
        <v>1.8100000000000005</v>
      </c>
      <c r="R568">
        <f t="shared" si="67"/>
        <v>0</v>
      </c>
      <c r="S568">
        <f t="shared" si="68"/>
        <v>0</v>
      </c>
      <c r="T568">
        <f t="shared" si="69"/>
        <v>0</v>
      </c>
      <c r="U568">
        <f>IF(ABS(F568 - J568) &lt;= 0.1 * F568, 1, 0)</f>
        <v>0</v>
      </c>
      <c r="V568">
        <f t="shared" si="71"/>
        <v>0</v>
      </c>
      <c r="X568" t="s">
        <v>11</v>
      </c>
      <c r="Y568">
        <v>0</v>
      </c>
      <c r="Z568">
        <v>7.33</v>
      </c>
      <c r="AA568">
        <v>9.18</v>
      </c>
      <c r="AB568">
        <v>187.20572299184852</v>
      </c>
      <c r="AC568">
        <v>7.3144098068888219</v>
      </c>
    </row>
    <row r="569" spans="1:29" x14ac:dyDescent="0.3">
      <c r="A569">
        <v>568</v>
      </c>
      <c r="B569">
        <v>570.29</v>
      </c>
      <c r="C569">
        <v>129.14761292243747</v>
      </c>
      <c r="D569">
        <v>0</v>
      </c>
      <c r="E569">
        <v>0</v>
      </c>
      <c r="F569" s="1">
        <v>12.5</v>
      </c>
      <c r="G569" s="2">
        <v>10.455</v>
      </c>
      <c r="H569" s="2">
        <v>10.775</v>
      </c>
      <c r="I569" s="2">
        <v>10.775</v>
      </c>
      <c r="J569" s="2">
        <v>10.775</v>
      </c>
      <c r="K569" s="2">
        <v>10.775</v>
      </c>
      <c r="L569"/>
      <c r="M569">
        <f t="shared" si="64"/>
        <v>2.0449999999999999</v>
      </c>
      <c r="N569">
        <f t="shared" si="65"/>
        <v>1.7249999999999996</v>
      </c>
      <c r="O569">
        <f t="shared" si="66"/>
        <v>1.7249999999999996</v>
      </c>
      <c r="P569">
        <f>F569-J569</f>
        <v>1.7249999999999996</v>
      </c>
      <c r="Q569">
        <f t="shared" si="70"/>
        <v>1.7249999999999996</v>
      </c>
      <c r="R569">
        <f t="shared" si="67"/>
        <v>0</v>
      </c>
      <c r="S569">
        <f t="shared" si="68"/>
        <v>0</v>
      </c>
      <c r="T569">
        <f t="shared" si="69"/>
        <v>0</v>
      </c>
      <c r="U569">
        <f>IF(ABS(F569 - J569) &lt;= 0.1 * F569, 1, 0)</f>
        <v>0</v>
      </c>
      <c r="V569">
        <f t="shared" si="71"/>
        <v>0</v>
      </c>
      <c r="X569" t="s">
        <v>11</v>
      </c>
      <c r="Y569">
        <v>0</v>
      </c>
      <c r="Z569">
        <v>7.8</v>
      </c>
      <c r="AA569">
        <v>9.74</v>
      </c>
      <c r="AB569">
        <v>181.7589747458677</v>
      </c>
      <c r="AC569">
        <v>7.234773363444047</v>
      </c>
    </row>
    <row r="570" spans="1:29" x14ac:dyDescent="0.3">
      <c r="A570">
        <v>569</v>
      </c>
      <c r="B570">
        <v>560.87</v>
      </c>
      <c r="C570">
        <v>131.31669045150724</v>
      </c>
      <c r="D570">
        <v>0</v>
      </c>
      <c r="E570">
        <v>0</v>
      </c>
      <c r="F570" s="1">
        <v>11.5</v>
      </c>
      <c r="G570" s="2">
        <v>9.7900000000000009</v>
      </c>
      <c r="H570" s="2">
        <v>10.07</v>
      </c>
      <c r="I570" s="2">
        <v>10.07</v>
      </c>
      <c r="J570" s="2">
        <v>10.07</v>
      </c>
      <c r="K570" s="2">
        <v>10.07</v>
      </c>
      <c r="L570"/>
      <c r="M570">
        <f t="shared" si="64"/>
        <v>1.7099999999999991</v>
      </c>
      <c r="N570">
        <f t="shared" si="65"/>
        <v>1.4299999999999997</v>
      </c>
      <c r="O570">
        <f t="shared" si="66"/>
        <v>1.4299999999999997</v>
      </c>
      <c r="P570">
        <f>F570-J570</f>
        <v>1.4299999999999997</v>
      </c>
      <c r="Q570">
        <f t="shared" si="70"/>
        <v>1.4299999999999997</v>
      </c>
      <c r="R570">
        <f t="shared" si="67"/>
        <v>0</v>
      </c>
      <c r="S570">
        <f t="shared" si="68"/>
        <v>0</v>
      </c>
      <c r="T570">
        <f t="shared" si="69"/>
        <v>0</v>
      </c>
      <c r="U570">
        <f>IF(ABS(F570 - J570) &lt;= 0.1 * F570, 1, 0)</f>
        <v>0</v>
      </c>
      <c r="V570">
        <f t="shared" si="71"/>
        <v>0</v>
      </c>
      <c r="X570" t="s">
        <v>11</v>
      </c>
      <c r="Y570">
        <v>0</v>
      </c>
      <c r="Z570">
        <v>6.9700000000000006</v>
      </c>
      <c r="AA570">
        <v>8.7750000000000004</v>
      </c>
      <c r="AB570">
        <v>191.42740597465487</v>
      </c>
      <c r="AC570">
        <v>7.3183820632010228</v>
      </c>
    </row>
    <row r="571" spans="1:29" x14ac:dyDescent="0.3">
      <c r="A571">
        <v>570</v>
      </c>
      <c r="B571">
        <v>519.75</v>
      </c>
      <c r="C571">
        <v>141.70580504768998</v>
      </c>
      <c r="D571">
        <v>0</v>
      </c>
      <c r="E571">
        <v>0</v>
      </c>
      <c r="F571" s="1">
        <v>7.7</v>
      </c>
      <c r="G571" s="2">
        <v>7</v>
      </c>
      <c r="H571" s="2">
        <v>7</v>
      </c>
      <c r="I571" s="2">
        <v>7</v>
      </c>
      <c r="J571" s="2">
        <v>7</v>
      </c>
      <c r="K571" s="2">
        <v>7</v>
      </c>
      <c r="L571"/>
      <c r="M571">
        <f t="shared" si="64"/>
        <v>0.70000000000000018</v>
      </c>
      <c r="N571">
        <f t="shared" si="65"/>
        <v>0.70000000000000018</v>
      </c>
      <c r="O571">
        <f t="shared" si="66"/>
        <v>0.70000000000000018</v>
      </c>
      <c r="P571">
        <f>F571-J571</f>
        <v>0.70000000000000018</v>
      </c>
      <c r="Q571">
        <f t="shared" si="70"/>
        <v>0.70000000000000018</v>
      </c>
      <c r="R571">
        <f t="shared" si="67"/>
        <v>1</v>
      </c>
      <c r="S571">
        <f t="shared" si="68"/>
        <v>1</v>
      </c>
      <c r="T571">
        <f t="shared" si="69"/>
        <v>1</v>
      </c>
      <c r="U571">
        <f>IF(ABS(F571 - J571) &lt;= 0.1 * F571, 1, 0)</f>
        <v>1</v>
      </c>
      <c r="V571">
        <f t="shared" si="71"/>
        <v>1</v>
      </c>
      <c r="X571" t="s">
        <v>11</v>
      </c>
      <c r="Y571">
        <v>32.855000000000004</v>
      </c>
      <c r="Z571">
        <v>4.6850000000000005</v>
      </c>
      <c r="AA571">
        <v>5.955000000000001</v>
      </c>
      <c r="AB571">
        <v>225.80178930661566</v>
      </c>
      <c r="AC571">
        <v>7.2424885963415715</v>
      </c>
    </row>
    <row r="572" spans="1:29" x14ac:dyDescent="0.3">
      <c r="A572">
        <v>571</v>
      </c>
      <c r="B572">
        <v>578.19500000000005</v>
      </c>
      <c r="C572">
        <v>127.38192508329693</v>
      </c>
      <c r="D572">
        <v>0</v>
      </c>
      <c r="E572">
        <v>0</v>
      </c>
      <c r="F572" s="1">
        <v>12.9</v>
      </c>
      <c r="G572" s="2">
        <v>10.495000000000001</v>
      </c>
      <c r="H572" s="2">
        <v>10.795</v>
      </c>
      <c r="I572" s="2">
        <v>10.795</v>
      </c>
      <c r="J572" s="2">
        <v>10.795</v>
      </c>
      <c r="K572" s="2">
        <v>10.795</v>
      </c>
      <c r="L572"/>
      <c r="M572">
        <f t="shared" si="64"/>
        <v>2.4049999999999994</v>
      </c>
      <c r="N572">
        <f t="shared" si="65"/>
        <v>2.1050000000000004</v>
      </c>
      <c r="O572">
        <f t="shared" si="66"/>
        <v>2.1050000000000004</v>
      </c>
      <c r="P572">
        <f>F572-J572</f>
        <v>2.1050000000000004</v>
      </c>
      <c r="Q572">
        <f t="shared" si="70"/>
        <v>2.1050000000000004</v>
      </c>
      <c r="R572">
        <f t="shared" si="67"/>
        <v>0</v>
      </c>
      <c r="S572">
        <f t="shared" si="68"/>
        <v>0</v>
      </c>
      <c r="T572">
        <f t="shared" si="69"/>
        <v>0</v>
      </c>
      <c r="U572">
        <f>IF(ABS(F572 - J572) &lt;= 0.1 * F572, 1, 0)</f>
        <v>0</v>
      </c>
      <c r="V572">
        <f t="shared" si="71"/>
        <v>0</v>
      </c>
      <c r="X572" t="s">
        <v>11</v>
      </c>
      <c r="Y572">
        <v>0</v>
      </c>
      <c r="Z572">
        <v>8.2149999999999999</v>
      </c>
      <c r="AA572">
        <v>10.164999999999999</v>
      </c>
      <c r="AB572">
        <v>172.27938259656281</v>
      </c>
      <c r="AC572">
        <v>7.2215346309399688</v>
      </c>
    </row>
    <row r="573" spans="1:29" x14ac:dyDescent="0.3">
      <c r="A573">
        <v>572</v>
      </c>
      <c r="B573">
        <v>564.65</v>
      </c>
      <c r="C573">
        <v>130.43760236170525</v>
      </c>
      <c r="D573">
        <v>0</v>
      </c>
      <c r="E573">
        <v>0</v>
      </c>
      <c r="F573" s="1">
        <v>11.3</v>
      </c>
      <c r="G573" s="2">
        <v>9.9</v>
      </c>
      <c r="H573" s="2">
        <v>10.220000000000001</v>
      </c>
      <c r="I573" s="2">
        <v>10.220000000000001</v>
      </c>
      <c r="J573" s="2">
        <v>10.220000000000001</v>
      </c>
      <c r="K573" s="2">
        <v>10.220000000000001</v>
      </c>
      <c r="L573"/>
      <c r="M573">
        <f t="shared" si="64"/>
        <v>1.4000000000000004</v>
      </c>
      <c r="N573">
        <f t="shared" si="65"/>
        <v>1.08</v>
      </c>
      <c r="O573">
        <f t="shared" si="66"/>
        <v>1.08</v>
      </c>
      <c r="P573">
        <f>F573-J573</f>
        <v>1.08</v>
      </c>
      <c r="Q573">
        <f t="shared" si="70"/>
        <v>1.08</v>
      </c>
      <c r="R573">
        <f t="shared" si="67"/>
        <v>0</v>
      </c>
      <c r="S573">
        <f t="shared" si="68"/>
        <v>1</v>
      </c>
      <c r="T573">
        <f t="shared" si="69"/>
        <v>1</v>
      </c>
      <c r="U573">
        <f>IF(ABS(F573 - J573) &lt;= 0.1 * F573, 1, 0)</f>
        <v>1</v>
      </c>
      <c r="V573">
        <f t="shared" si="71"/>
        <v>1</v>
      </c>
      <c r="X573" t="s">
        <v>11</v>
      </c>
      <c r="Y573">
        <v>0</v>
      </c>
      <c r="Z573">
        <v>7.2550000000000008</v>
      </c>
      <c r="AA573">
        <v>9.0449999999999999</v>
      </c>
      <c r="AB573">
        <v>180.18568844858169</v>
      </c>
      <c r="AC573">
        <v>7.2254487554893672</v>
      </c>
    </row>
    <row r="574" spans="1:29" x14ac:dyDescent="0.3">
      <c r="A574">
        <v>573</v>
      </c>
      <c r="B574">
        <v>554.14</v>
      </c>
      <c r="C574">
        <v>132.91152447673309</v>
      </c>
      <c r="D574">
        <v>0</v>
      </c>
      <c r="E574">
        <v>0</v>
      </c>
      <c r="F574" s="1">
        <v>10.199999999999999</v>
      </c>
      <c r="G574" s="2">
        <v>9.2799999999999994</v>
      </c>
      <c r="H574" s="2">
        <v>9.2799999999999994</v>
      </c>
      <c r="I574" s="2">
        <v>9.2799999999999994</v>
      </c>
      <c r="J574" s="2">
        <v>9.2799999999999994</v>
      </c>
      <c r="K574" s="2">
        <v>9.2799999999999994</v>
      </c>
      <c r="L574"/>
      <c r="M574">
        <f t="shared" si="64"/>
        <v>0.91999999999999993</v>
      </c>
      <c r="N574">
        <f t="shared" si="65"/>
        <v>0.91999999999999993</v>
      </c>
      <c r="O574">
        <f t="shared" si="66"/>
        <v>0.91999999999999993</v>
      </c>
      <c r="P574">
        <f>F574-J574</f>
        <v>0.91999999999999993</v>
      </c>
      <c r="Q574">
        <f t="shared" si="70"/>
        <v>0.91999999999999993</v>
      </c>
      <c r="R574">
        <f t="shared" si="67"/>
        <v>1</v>
      </c>
      <c r="S574">
        <f t="shared" si="68"/>
        <v>1</v>
      </c>
      <c r="T574">
        <f t="shared" si="69"/>
        <v>1</v>
      </c>
      <c r="U574">
        <f>IF(ABS(F574 - J574) &lt;= 0.1 * F574, 1, 0)</f>
        <v>1</v>
      </c>
      <c r="V574">
        <f t="shared" si="71"/>
        <v>1</v>
      </c>
      <c r="X574" t="s">
        <v>13</v>
      </c>
      <c r="Y574">
        <v>0</v>
      </c>
      <c r="Z574">
        <v>6.5700000000000012</v>
      </c>
      <c r="AA574">
        <v>8.2550000000000008</v>
      </c>
      <c r="AB574">
        <v>191.64570549844612</v>
      </c>
      <c r="AC574">
        <v>7.232459401885559</v>
      </c>
    </row>
    <row r="575" spans="1:29" x14ac:dyDescent="0.3">
      <c r="A575">
        <v>574</v>
      </c>
      <c r="B575">
        <v>579.51499999999999</v>
      </c>
      <c r="C575">
        <v>127.09177876937936</v>
      </c>
      <c r="D575">
        <v>0</v>
      </c>
      <c r="E575">
        <v>0</v>
      </c>
      <c r="F575" s="1">
        <v>12.3</v>
      </c>
      <c r="G575" s="2">
        <v>10.78</v>
      </c>
      <c r="H575" s="2">
        <v>11.09</v>
      </c>
      <c r="I575" s="2">
        <v>11.09</v>
      </c>
      <c r="J575" s="2">
        <v>11.09</v>
      </c>
      <c r="K575" s="2">
        <v>11.09</v>
      </c>
      <c r="L575"/>
      <c r="M575">
        <f t="shared" si="64"/>
        <v>1.5200000000000014</v>
      </c>
      <c r="N575">
        <f t="shared" si="65"/>
        <v>1.2100000000000009</v>
      </c>
      <c r="O575">
        <f t="shared" si="66"/>
        <v>1.2100000000000009</v>
      </c>
      <c r="P575">
        <f>F575-J575</f>
        <v>1.2100000000000009</v>
      </c>
      <c r="Q575">
        <f t="shared" si="70"/>
        <v>1.2100000000000009</v>
      </c>
      <c r="R575">
        <f t="shared" si="67"/>
        <v>0</v>
      </c>
      <c r="S575">
        <f t="shared" si="68"/>
        <v>1</v>
      </c>
      <c r="T575">
        <f t="shared" si="69"/>
        <v>1</v>
      </c>
      <c r="U575">
        <f>IF(ABS(F575 - J575) &lt;= 0.1 * F575, 1, 0)</f>
        <v>1</v>
      </c>
      <c r="V575">
        <f t="shared" si="71"/>
        <v>1</v>
      </c>
      <c r="X575" t="s">
        <v>11</v>
      </c>
      <c r="Y575">
        <v>0</v>
      </c>
      <c r="Z575">
        <v>8.4250000000000007</v>
      </c>
      <c r="AA575">
        <v>10.49</v>
      </c>
      <c r="AB575">
        <v>174.57173092807594</v>
      </c>
      <c r="AC575">
        <v>7.2284316780848927</v>
      </c>
    </row>
    <row r="576" spans="1:29" x14ac:dyDescent="0.3">
      <c r="A576">
        <v>575</v>
      </c>
      <c r="B576">
        <v>550.14</v>
      </c>
      <c r="C576">
        <v>133.87790775718338</v>
      </c>
      <c r="D576">
        <v>0</v>
      </c>
      <c r="E576">
        <v>0</v>
      </c>
      <c r="F576" s="1">
        <v>9.9</v>
      </c>
      <c r="G576" s="2">
        <v>9.06</v>
      </c>
      <c r="H576" s="2">
        <v>9.06</v>
      </c>
      <c r="I576" s="2">
        <v>9.06</v>
      </c>
      <c r="J576" s="2">
        <v>9.06</v>
      </c>
      <c r="K576" s="2">
        <v>9.06</v>
      </c>
      <c r="L576"/>
      <c r="M576">
        <f t="shared" si="64"/>
        <v>0.83999999999999986</v>
      </c>
      <c r="N576">
        <f t="shared" si="65"/>
        <v>0.83999999999999986</v>
      </c>
      <c r="O576">
        <f t="shared" si="66"/>
        <v>0.83999999999999986</v>
      </c>
      <c r="P576">
        <f>F576-J576</f>
        <v>0.83999999999999986</v>
      </c>
      <c r="Q576">
        <f t="shared" si="70"/>
        <v>0.83999999999999986</v>
      </c>
      <c r="R576">
        <f t="shared" si="67"/>
        <v>1</v>
      </c>
      <c r="S576">
        <f t="shared" si="68"/>
        <v>1</v>
      </c>
      <c r="T576">
        <f t="shared" si="69"/>
        <v>1</v>
      </c>
      <c r="U576">
        <f>IF(ABS(F576 - J576) &lt;= 0.1 * F576, 1, 0)</f>
        <v>1</v>
      </c>
      <c r="V576">
        <f t="shared" si="71"/>
        <v>1</v>
      </c>
      <c r="X576" t="s">
        <v>11</v>
      </c>
      <c r="Y576">
        <v>0</v>
      </c>
      <c r="Z576">
        <v>6.129999999999999</v>
      </c>
      <c r="AA576">
        <v>7.7449999999999992</v>
      </c>
      <c r="AB576">
        <v>192.05337093768398</v>
      </c>
      <c r="AC576">
        <v>7.2287608085383264</v>
      </c>
    </row>
    <row r="577" spans="1:29" x14ac:dyDescent="0.3">
      <c r="A577">
        <v>576</v>
      </c>
      <c r="B577">
        <v>524.4</v>
      </c>
      <c r="C577">
        <v>140.44926043771332</v>
      </c>
      <c r="D577">
        <v>0</v>
      </c>
      <c r="E577">
        <v>0</v>
      </c>
      <c r="F577" s="1">
        <v>7.8</v>
      </c>
      <c r="G577" s="2">
        <v>7.6550000000000002</v>
      </c>
      <c r="H577" s="2">
        <v>7.6550000000000002</v>
      </c>
      <c r="I577" s="2">
        <v>7.6550000000000002</v>
      </c>
      <c r="J577" s="2">
        <v>7.6550000000000002</v>
      </c>
      <c r="K577" s="2">
        <v>7.6550000000000002</v>
      </c>
      <c r="L577"/>
      <c r="M577">
        <f t="shared" si="64"/>
        <v>0.14499999999999957</v>
      </c>
      <c r="N577">
        <f t="shared" si="65"/>
        <v>0.14499999999999957</v>
      </c>
      <c r="O577">
        <f t="shared" si="66"/>
        <v>0.14499999999999957</v>
      </c>
      <c r="P577">
        <f>F577-J577</f>
        <v>0.14499999999999957</v>
      </c>
      <c r="Q577">
        <f t="shared" si="70"/>
        <v>0.14499999999999957</v>
      </c>
      <c r="R577">
        <f t="shared" si="67"/>
        <v>1</v>
      </c>
      <c r="S577">
        <f t="shared" si="68"/>
        <v>1</v>
      </c>
      <c r="T577">
        <f t="shared" si="69"/>
        <v>1</v>
      </c>
      <c r="U577">
        <f>IF(ABS(F577 - J577) &lt;= 0.1 * F577, 1, 0)</f>
        <v>1</v>
      </c>
      <c r="V577">
        <f t="shared" si="71"/>
        <v>1</v>
      </c>
      <c r="X577" t="s">
        <v>11</v>
      </c>
      <c r="Y577">
        <v>37.68</v>
      </c>
      <c r="Z577">
        <v>4.8000000000000007</v>
      </c>
      <c r="AA577">
        <v>6.1</v>
      </c>
      <c r="AB577">
        <v>208.73465982879574</v>
      </c>
      <c r="AC577">
        <v>7.233308089803046</v>
      </c>
    </row>
    <row r="578" spans="1:29" x14ac:dyDescent="0.3">
      <c r="A578">
        <v>577</v>
      </c>
      <c r="B578">
        <v>586.73</v>
      </c>
      <c r="C578">
        <v>125.52893524029257</v>
      </c>
      <c r="D578">
        <v>0</v>
      </c>
      <c r="E578">
        <v>0</v>
      </c>
      <c r="F578" s="1">
        <v>13.2</v>
      </c>
      <c r="G578" s="2">
        <v>11.3</v>
      </c>
      <c r="H578" s="2">
        <v>11.605</v>
      </c>
      <c r="I578" s="2">
        <v>11.605</v>
      </c>
      <c r="J578" s="2">
        <v>11.605</v>
      </c>
      <c r="K578" s="2">
        <v>11.605</v>
      </c>
      <c r="L578"/>
      <c r="M578">
        <f t="shared" ref="M578:M641" si="72">F578-G578</f>
        <v>1.8999999999999986</v>
      </c>
      <c r="N578">
        <f t="shared" ref="N578:N641" si="73">F578-H578</f>
        <v>1.5949999999999989</v>
      </c>
      <c r="O578">
        <f t="shared" ref="O578:O641" si="74">F578-I578</f>
        <v>1.5949999999999989</v>
      </c>
      <c r="P578">
        <f>F578-J578</f>
        <v>1.5949999999999989</v>
      </c>
      <c r="Q578">
        <f t="shared" si="70"/>
        <v>1.5949999999999989</v>
      </c>
      <c r="R578">
        <f t="shared" ref="R578:R641" si="75">IF(ABS(F578 - G578) &lt;= 0.1 * F578, 1, 0)</f>
        <v>0</v>
      </c>
      <c r="S578">
        <f t="shared" ref="S578:S641" si="76">IF(ABS(F578 - H578) &lt;= 0.1 * F578, 1, 0)</f>
        <v>0</v>
      </c>
      <c r="T578">
        <f t="shared" ref="T578:T641" si="77">IF(ABS(F578 - I578) &lt;= 0.1 * F578, 1, 0)</f>
        <v>0</v>
      </c>
      <c r="U578">
        <f>IF(ABS(F578 - J578) &lt;= 0.1 * F578, 1, 0)</f>
        <v>0</v>
      </c>
      <c r="V578">
        <f t="shared" si="71"/>
        <v>0</v>
      </c>
      <c r="X578" t="s">
        <v>11</v>
      </c>
      <c r="Y578">
        <v>0</v>
      </c>
      <c r="Z578">
        <v>9.1100000000000012</v>
      </c>
      <c r="AA578">
        <v>11.345000000000001</v>
      </c>
      <c r="AB578">
        <v>173.34691063469765</v>
      </c>
      <c r="AC578">
        <v>7.2347719285480565</v>
      </c>
    </row>
    <row r="579" spans="1:29" x14ac:dyDescent="0.3">
      <c r="A579">
        <v>578</v>
      </c>
      <c r="B579">
        <v>570.57000000000005</v>
      </c>
      <c r="C579">
        <v>129.08423536732892</v>
      </c>
      <c r="D579">
        <v>0</v>
      </c>
      <c r="E579">
        <v>0</v>
      </c>
      <c r="F579" s="1">
        <v>11.7</v>
      </c>
      <c r="G579" s="2">
        <v>10.43</v>
      </c>
      <c r="H579" s="2">
        <v>10.745000000000001</v>
      </c>
      <c r="I579" s="2">
        <v>10.745000000000001</v>
      </c>
      <c r="J579" s="2">
        <v>10.745000000000001</v>
      </c>
      <c r="K579" s="2">
        <v>10.745000000000001</v>
      </c>
      <c r="L579"/>
      <c r="M579">
        <f t="shared" si="72"/>
        <v>1.2699999999999996</v>
      </c>
      <c r="N579">
        <f t="shared" si="73"/>
        <v>0.95499999999999829</v>
      </c>
      <c r="O579">
        <f t="shared" si="74"/>
        <v>0.95499999999999829</v>
      </c>
      <c r="P579">
        <f>F579-J579</f>
        <v>0.95499999999999829</v>
      </c>
      <c r="Q579">
        <f t="shared" ref="Q579:Q642" si="78">F579-K579</f>
        <v>0.95499999999999829</v>
      </c>
      <c r="R579">
        <f t="shared" si="75"/>
        <v>0</v>
      </c>
      <c r="S579">
        <f t="shared" si="76"/>
        <v>1</v>
      </c>
      <c r="T579">
        <f t="shared" si="77"/>
        <v>1</v>
      </c>
      <c r="U579">
        <f>IF(ABS(F579 - J579) &lt;= 0.1 * F579, 1, 0)</f>
        <v>1</v>
      </c>
      <c r="V579">
        <f t="shared" ref="V579:V642" si="79">IF(ABS(F579 - K579) &lt;= 0.1 * F579, 1, 0)</f>
        <v>1</v>
      </c>
      <c r="X579" t="s">
        <v>11</v>
      </c>
      <c r="Y579">
        <v>0</v>
      </c>
      <c r="Z579">
        <v>7.8049999999999997</v>
      </c>
      <c r="AA579">
        <v>9.7799999999999994</v>
      </c>
      <c r="AB579">
        <v>181.06257918153545</v>
      </c>
      <c r="AC579">
        <v>7.2347719285480565</v>
      </c>
    </row>
    <row r="580" spans="1:29" x14ac:dyDescent="0.3">
      <c r="A580">
        <v>579</v>
      </c>
      <c r="B580">
        <v>550.73</v>
      </c>
      <c r="C580">
        <v>133.73448363723941</v>
      </c>
      <c r="D580">
        <v>0</v>
      </c>
      <c r="E580">
        <v>0</v>
      </c>
      <c r="F580" s="1">
        <v>10.199999999999999</v>
      </c>
      <c r="G580" s="2">
        <v>9.2650000000000006</v>
      </c>
      <c r="H580" s="2">
        <v>9.2650000000000006</v>
      </c>
      <c r="I580" s="2">
        <v>9.2650000000000006</v>
      </c>
      <c r="J580" s="2">
        <v>9.2650000000000006</v>
      </c>
      <c r="K580" s="2">
        <v>9.2650000000000006</v>
      </c>
      <c r="L580"/>
      <c r="M580">
        <f t="shared" si="72"/>
        <v>0.93499999999999872</v>
      </c>
      <c r="N580">
        <f t="shared" si="73"/>
        <v>0.93499999999999872</v>
      </c>
      <c r="O580">
        <f t="shared" si="74"/>
        <v>0.93499999999999872</v>
      </c>
      <c r="P580">
        <f>F580-J580</f>
        <v>0.93499999999999872</v>
      </c>
      <c r="Q580">
        <f t="shared" si="78"/>
        <v>0.93499999999999872</v>
      </c>
      <c r="R580">
        <f t="shared" si="75"/>
        <v>1</v>
      </c>
      <c r="S580">
        <f t="shared" si="76"/>
        <v>1</v>
      </c>
      <c r="T580">
        <f t="shared" si="77"/>
        <v>1</v>
      </c>
      <c r="U580">
        <f>IF(ABS(F580 - J580) &lt;= 0.1 * F580, 1, 0)</f>
        <v>1</v>
      </c>
      <c r="V580">
        <f t="shared" si="79"/>
        <v>1</v>
      </c>
      <c r="X580" t="s">
        <v>11</v>
      </c>
      <c r="Y580">
        <v>0</v>
      </c>
      <c r="Z580">
        <v>6.2750000000000004</v>
      </c>
      <c r="AA580">
        <v>7.9649999999999999</v>
      </c>
      <c r="AB580">
        <v>196.39718329260396</v>
      </c>
      <c r="AC580">
        <v>7.2383070638403577</v>
      </c>
    </row>
    <row r="581" spans="1:29" x14ac:dyDescent="0.3">
      <c r="A581">
        <v>580</v>
      </c>
      <c r="B581">
        <v>530.19500000000005</v>
      </c>
      <c r="C581">
        <v>138.91415832577988</v>
      </c>
      <c r="D581">
        <v>0</v>
      </c>
      <c r="E581">
        <v>0</v>
      </c>
      <c r="F581" s="1">
        <v>8.3000000000000007</v>
      </c>
      <c r="G581" s="2">
        <v>7.5350000000000001</v>
      </c>
      <c r="H581" s="2">
        <v>7.5350000000000001</v>
      </c>
      <c r="I581" s="2">
        <v>7.5350000000000001</v>
      </c>
      <c r="J581" s="2">
        <v>7.5350000000000001</v>
      </c>
      <c r="K581" s="2">
        <v>7.5350000000000001</v>
      </c>
      <c r="L581"/>
      <c r="M581">
        <f t="shared" si="72"/>
        <v>0.76500000000000057</v>
      </c>
      <c r="N581">
        <f t="shared" si="73"/>
        <v>0.76500000000000057</v>
      </c>
      <c r="O581">
        <f t="shared" si="74"/>
        <v>0.76500000000000057</v>
      </c>
      <c r="P581">
        <f>F581-J581</f>
        <v>0.76500000000000057</v>
      </c>
      <c r="Q581">
        <f t="shared" si="78"/>
        <v>0.76500000000000057</v>
      </c>
      <c r="R581">
        <f t="shared" si="75"/>
        <v>1</v>
      </c>
      <c r="S581">
        <f t="shared" si="76"/>
        <v>1</v>
      </c>
      <c r="T581">
        <f t="shared" si="77"/>
        <v>1</v>
      </c>
      <c r="U581">
        <f>IF(ABS(F581 - J581) &lt;= 0.1 * F581, 1, 0)</f>
        <v>1</v>
      </c>
      <c r="V581">
        <f t="shared" si="79"/>
        <v>1</v>
      </c>
      <c r="X581" t="s">
        <v>11</v>
      </c>
      <c r="Y581">
        <v>40.925000000000004</v>
      </c>
      <c r="Z581">
        <v>5.21</v>
      </c>
      <c r="AA581">
        <v>6.585</v>
      </c>
      <c r="AB581">
        <v>208.75572005440975</v>
      </c>
      <c r="AC581">
        <v>7.2392959335504008</v>
      </c>
    </row>
    <row r="582" spans="1:29" x14ac:dyDescent="0.3">
      <c r="A582">
        <v>581</v>
      </c>
      <c r="B582">
        <v>565.30000000000007</v>
      </c>
      <c r="C582">
        <v>130.28762103933639</v>
      </c>
      <c r="D582">
        <v>0</v>
      </c>
      <c r="E582">
        <v>0</v>
      </c>
      <c r="F582" s="1">
        <v>10.4</v>
      </c>
      <c r="G582" s="2">
        <v>9.61</v>
      </c>
      <c r="H582" s="2">
        <v>9.61</v>
      </c>
      <c r="I582" s="2">
        <v>9.61</v>
      </c>
      <c r="J582" s="2">
        <v>9.61</v>
      </c>
      <c r="K582" s="2">
        <v>9.61</v>
      </c>
      <c r="L582"/>
      <c r="M582">
        <f t="shared" si="72"/>
        <v>0.79000000000000092</v>
      </c>
      <c r="N582">
        <f t="shared" si="73"/>
        <v>0.79000000000000092</v>
      </c>
      <c r="O582">
        <f t="shared" si="74"/>
        <v>0.79000000000000092</v>
      </c>
      <c r="P582">
        <f>F582-J582</f>
        <v>0.79000000000000092</v>
      </c>
      <c r="Q582">
        <f t="shared" si="78"/>
        <v>0.79000000000000092</v>
      </c>
      <c r="R582">
        <f t="shared" si="75"/>
        <v>1</v>
      </c>
      <c r="S582">
        <f t="shared" si="76"/>
        <v>1</v>
      </c>
      <c r="T582">
        <f t="shared" si="77"/>
        <v>1</v>
      </c>
      <c r="U582">
        <f>IF(ABS(F582 - J582) &lt;= 0.1 * F582, 1, 0)</f>
        <v>1</v>
      </c>
      <c r="V582">
        <f t="shared" si="79"/>
        <v>1</v>
      </c>
      <c r="X582" t="s">
        <v>11</v>
      </c>
      <c r="Y582">
        <v>0</v>
      </c>
      <c r="Z582">
        <v>7.4450000000000003</v>
      </c>
      <c r="AA582">
        <v>9.33</v>
      </c>
      <c r="AB582">
        <v>183.95852983282981</v>
      </c>
      <c r="AC582">
        <v>7.2193095902848849</v>
      </c>
    </row>
    <row r="583" spans="1:29" x14ac:dyDescent="0.3">
      <c r="A583">
        <v>582</v>
      </c>
      <c r="B583">
        <v>548.23500000000001</v>
      </c>
      <c r="C583">
        <v>134.34310500704419</v>
      </c>
      <c r="D583">
        <v>0</v>
      </c>
      <c r="E583">
        <v>0</v>
      </c>
      <c r="F583" s="1">
        <v>9.3000000000000007</v>
      </c>
      <c r="G583" s="2">
        <v>8.7799999999999994</v>
      </c>
      <c r="H583" s="2">
        <v>8.7799999999999994</v>
      </c>
      <c r="I583" s="2">
        <v>8.7799999999999994</v>
      </c>
      <c r="J583" s="2">
        <v>8.7799999999999994</v>
      </c>
      <c r="K583" s="2">
        <v>8.7799999999999994</v>
      </c>
      <c r="L583"/>
      <c r="M583">
        <f t="shared" si="72"/>
        <v>0.52000000000000135</v>
      </c>
      <c r="N583">
        <f t="shared" si="73"/>
        <v>0.52000000000000135</v>
      </c>
      <c r="O583">
        <f t="shared" si="74"/>
        <v>0.52000000000000135</v>
      </c>
      <c r="P583">
        <f>F583-J583</f>
        <v>0.52000000000000135</v>
      </c>
      <c r="Q583">
        <f t="shared" si="78"/>
        <v>0.52000000000000135</v>
      </c>
      <c r="R583">
        <f t="shared" si="75"/>
        <v>1</v>
      </c>
      <c r="S583">
        <f t="shared" si="76"/>
        <v>1</v>
      </c>
      <c r="T583">
        <f t="shared" si="77"/>
        <v>1</v>
      </c>
      <c r="U583">
        <f>IF(ABS(F583 - J583) &lt;= 0.1 * F583, 1, 0)</f>
        <v>1</v>
      </c>
      <c r="V583">
        <f t="shared" si="79"/>
        <v>1</v>
      </c>
      <c r="X583" t="s">
        <v>11</v>
      </c>
      <c r="Y583">
        <v>0</v>
      </c>
      <c r="Z583">
        <v>6.1750000000000007</v>
      </c>
      <c r="AA583">
        <v>7.8100000000000005</v>
      </c>
      <c r="AB583">
        <v>196.57934575386105</v>
      </c>
      <c r="AC583">
        <v>7.2206830761656953</v>
      </c>
    </row>
    <row r="584" spans="1:29" x14ac:dyDescent="0.3">
      <c r="A584">
        <v>583</v>
      </c>
      <c r="B584">
        <v>540.52</v>
      </c>
      <c r="C584">
        <v>136.26062342473335</v>
      </c>
      <c r="D584">
        <v>0</v>
      </c>
      <c r="E584">
        <v>0</v>
      </c>
      <c r="F584" s="1">
        <v>8.1999999999999993</v>
      </c>
      <c r="G584" s="2">
        <v>8.5250000000000004</v>
      </c>
      <c r="H584" s="2">
        <v>8.5250000000000004</v>
      </c>
      <c r="I584" s="2">
        <v>8.5250000000000004</v>
      </c>
      <c r="J584" s="2">
        <v>8.5250000000000004</v>
      </c>
      <c r="K584" s="2">
        <v>8.5250000000000004</v>
      </c>
      <c r="L584"/>
      <c r="M584">
        <f t="shared" si="72"/>
        <v>-0.32500000000000107</v>
      </c>
      <c r="N584">
        <f t="shared" si="73"/>
        <v>-0.32500000000000107</v>
      </c>
      <c r="O584">
        <f t="shared" si="74"/>
        <v>-0.32500000000000107</v>
      </c>
      <c r="P584">
        <f>F584-J584</f>
        <v>-0.32500000000000107</v>
      </c>
      <c r="Q584">
        <f t="shared" si="78"/>
        <v>-0.32500000000000107</v>
      </c>
      <c r="R584">
        <f t="shared" si="75"/>
        <v>1</v>
      </c>
      <c r="S584">
        <f t="shared" si="76"/>
        <v>1</v>
      </c>
      <c r="T584">
        <f t="shared" si="77"/>
        <v>1</v>
      </c>
      <c r="U584">
        <f>IF(ABS(F584 - J584) &lt;= 0.1 * F584, 1, 0)</f>
        <v>1</v>
      </c>
      <c r="V584">
        <f t="shared" si="79"/>
        <v>1</v>
      </c>
      <c r="X584" t="s">
        <v>11</v>
      </c>
      <c r="Y584">
        <v>51.03</v>
      </c>
      <c r="Z584">
        <v>5.6749999999999989</v>
      </c>
      <c r="AA584">
        <v>7.2099999999999991</v>
      </c>
      <c r="AB584">
        <v>203.95415788078378</v>
      </c>
      <c r="AC584">
        <v>7.224815178573456</v>
      </c>
    </row>
    <row r="585" spans="1:29" x14ac:dyDescent="0.3">
      <c r="A585">
        <v>584</v>
      </c>
      <c r="B585">
        <v>526.15499999999997</v>
      </c>
      <c r="C585">
        <v>139.98078926083923</v>
      </c>
      <c r="D585">
        <v>0</v>
      </c>
      <c r="E585">
        <v>0</v>
      </c>
      <c r="F585" s="1">
        <v>7.2</v>
      </c>
      <c r="G585" s="2">
        <v>7.8500000000000005</v>
      </c>
      <c r="H585" s="2">
        <v>7.8500000000000005</v>
      </c>
      <c r="I585" s="2">
        <v>7.8500000000000005</v>
      </c>
      <c r="J585" s="2">
        <v>7.8500000000000005</v>
      </c>
      <c r="K585" s="2">
        <v>7.8500000000000005</v>
      </c>
      <c r="L585"/>
      <c r="M585">
        <f t="shared" si="72"/>
        <v>-0.65000000000000036</v>
      </c>
      <c r="N585">
        <f t="shared" si="73"/>
        <v>-0.65000000000000036</v>
      </c>
      <c r="O585">
        <f t="shared" si="74"/>
        <v>-0.65000000000000036</v>
      </c>
      <c r="P585">
        <f>F585-J585</f>
        <v>-0.65000000000000036</v>
      </c>
      <c r="Q585">
        <f t="shared" si="78"/>
        <v>-0.65000000000000036</v>
      </c>
      <c r="R585">
        <f t="shared" si="75"/>
        <v>1</v>
      </c>
      <c r="S585">
        <f t="shared" si="76"/>
        <v>1</v>
      </c>
      <c r="T585">
        <f t="shared" si="77"/>
        <v>1</v>
      </c>
      <c r="U585">
        <f>IF(ABS(F585 - J585) &lt;= 0.1 * F585, 1, 0)</f>
        <v>1</v>
      </c>
      <c r="V585">
        <f t="shared" si="79"/>
        <v>1</v>
      </c>
      <c r="X585" t="s">
        <v>11</v>
      </c>
      <c r="Y585">
        <v>37.244999999999997</v>
      </c>
      <c r="Z585">
        <v>4.97</v>
      </c>
      <c r="AA585">
        <v>6.32</v>
      </c>
      <c r="AB585">
        <v>214.79483338997142</v>
      </c>
      <c r="AC585">
        <v>7.2257761116991368</v>
      </c>
    </row>
    <row r="586" spans="1:29" x14ac:dyDescent="0.3">
      <c r="A586">
        <v>585</v>
      </c>
      <c r="B586">
        <v>556.47</v>
      </c>
      <c r="C586">
        <v>132.35500956661969</v>
      </c>
      <c r="D586">
        <v>0</v>
      </c>
      <c r="E586">
        <v>0</v>
      </c>
      <c r="F586" s="1">
        <v>10.199999999999999</v>
      </c>
      <c r="G586" s="2">
        <v>9.36</v>
      </c>
      <c r="H586" s="2">
        <v>9.36</v>
      </c>
      <c r="I586" s="2">
        <v>9.36</v>
      </c>
      <c r="J586" s="2">
        <v>9.36</v>
      </c>
      <c r="K586" s="2">
        <v>9.36</v>
      </c>
      <c r="L586"/>
      <c r="M586">
        <f t="shared" si="72"/>
        <v>0.83999999999999986</v>
      </c>
      <c r="N586">
        <f t="shared" si="73"/>
        <v>0.83999999999999986</v>
      </c>
      <c r="O586">
        <f t="shared" si="74"/>
        <v>0.83999999999999986</v>
      </c>
      <c r="P586">
        <f>F586-J586</f>
        <v>0.83999999999999986</v>
      </c>
      <c r="Q586">
        <f t="shared" si="78"/>
        <v>0.83999999999999986</v>
      </c>
      <c r="R586">
        <f t="shared" si="75"/>
        <v>1</v>
      </c>
      <c r="S586">
        <f t="shared" si="76"/>
        <v>1</v>
      </c>
      <c r="T586">
        <f t="shared" si="77"/>
        <v>1</v>
      </c>
      <c r="U586">
        <f>IF(ABS(F586 - J586) &lt;= 0.1 * F586, 1, 0)</f>
        <v>1</v>
      </c>
      <c r="V586">
        <f t="shared" si="79"/>
        <v>1</v>
      </c>
      <c r="X586" t="s">
        <v>11</v>
      </c>
      <c r="Y586">
        <v>0</v>
      </c>
      <c r="Z586">
        <v>6.9050000000000002</v>
      </c>
      <c r="AA586">
        <v>8.73</v>
      </c>
      <c r="AB586">
        <v>196.14704222349471</v>
      </c>
      <c r="AC586">
        <v>7.2283576276715928</v>
      </c>
    </row>
    <row r="587" spans="1:29" x14ac:dyDescent="0.3">
      <c r="A587">
        <v>586</v>
      </c>
      <c r="B587">
        <v>538.81500000000005</v>
      </c>
      <c r="C587">
        <v>136.69179991933572</v>
      </c>
      <c r="D587">
        <v>0</v>
      </c>
      <c r="E587">
        <v>0</v>
      </c>
      <c r="F587" s="1">
        <v>8.6</v>
      </c>
      <c r="G587" s="2">
        <v>8.5449999999999999</v>
      </c>
      <c r="H587" s="2">
        <v>8.5449999999999999</v>
      </c>
      <c r="I587" s="2">
        <v>8.5449999999999999</v>
      </c>
      <c r="J587" s="2">
        <v>8.5449999999999999</v>
      </c>
      <c r="K587" s="2">
        <v>8.5449999999999999</v>
      </c>
      <c r="L587"/>
      <c r="M587">
        <f t="shared" si="72"/>
        <v>5.4999999999999716E-2</v>
      </c>
      <c r="N587">
        <f t="shared" si="73"/>
        <v>5.4999999999999716E-2</v>
      </c>
      <c r="O587">
        <f t="shared" si="74"/>
        <v>5.4999999999999716E-2</v>
      </c>
      <c r="P587">
        <f>F587-J587</f>
        <v>5.4999999999999716E-2</v>
      </c>
      <c r="Q587">
        <f t="shared" si="78"/>
        <v>5.4999999999999716E-2</v>
      </c>
      <c r="R587">
        <f t="shared" si="75"/>
        <v>1</v>
      </c>
      <c r="S587">
        <f t="shared" si="76"/>
        <v>1</v>
      </c>
      <c r="T587">
        <f t="shared" si="77"/>
        <v>1</v>
      </c>
      <c r="U587">
        <f>IF(ABS(F587 - J587) &lt;= 0.1 * F587, 1, 0)</f>
        <v>1</v>
      </c>
      <c r="V587">
        <f t="shared" si="79"/>
        <v>1</v>
      </c>
      <c r="X587" t="s">
        <v>13</v>
      </c>
      <c r="Y587">
        <v>45.980000000000004</v>
      </c>
      <c r="Z587">
        <v>5.78</v>
      </c>
      <c r="AA587">
        <v>7.35</v>
      </c>
      <c r="AB587">
        <v>209.07638315454312</v>
      </c>
      <c r="AC587">
        <v>7.2316154839096898</v>
      </c>
    </row>
    <row r="588" spans="1:29" x14ac:dyDescent="0.3">
      <c r="A588">
        <v>587</v>
      </c>
      <c r="B588">
        <v>532.47</v>
      </c>
      <c r="C588">
        <v>138.32064186439962</v>
      </c>
      <c r="D588">
        <v>0</v>
      </c>
      <c r="E588">
        <v>0</v>
      </c>
      <c r="F588" s="1">
        <v>7.7</v>
      </c>
      <c r="G588" s="2">
        <v>8.24</v>
      </c>
      <c r="H588" s="2">
        <v>8.24</v>
      </c>
      <c r="I588" s="2">
        <v>8.24</v>
      </c>
      <c r="J588" s="2">
        <v>8.24</v>
      </c>
      <c r="K588" s="2">
        <v>8.24</v>
      </c>
      <c r="L588"/>
      <c r="M588">
        <f t="shared" si="72"/>
        <v>-0.54</v>
      </c>
      <c r="N588">
        <f t="shared" si="73"/>
        <v>-0.54</v>
      </c>
      <c r="O588">
        <f t="shared" si="74"/>
        <v>-0.54</v>
      </c>
      <c r="P588">
        <f>F588-J588</f>
        <v>-0.54</v>
      </c>
      <c r="Q588">
        <f t="shared" si="78"/>
        <v>-0.54</v>
      </c>
      <c r="R588">
        <f t="shared" si="75"/>
        <v>1</v>
      </c>
      <c r="S588">
        <f t="shared" si="76"/>
        <v>1</v>
      </c>
      <c r="T588">
        <f t="shared" si="77"/>
        <v>1</v>
      </c>
      <c r="U588">
        <f>IF(ABS(F588 - J588) &lt;= 0.1 * F588, 1, 0)</f>
        <v>1</v>
      </c>
      <c r="V588">
        <f t="shared" si="79"/>
        <v>1</v>
      </c>
      <c r="X588" t="s">
        <v>11</v>
      </c>
      <c r="Y588">
        <v>40.465000000000003</v>
      </c>
      <c r="Z588">
        <v>5.3900000000000006</v>
      </c>
      <c r="AA588">
        <v>6.8550000000000004</v>
      </c>
      <c r="AB588">
        <v>214.15552785561573</v>
      </c>
      <c r="AC588">
        <v>7.2316154839096898</v>
      </c>
    </row>
    <row r="589" spans="1:29" x14ac:dyDescent="0.3">
      <c r="A589">
        <v>588</v>
      </c>
      <c r="B589">
        <v>579.89499999999998</v>
      </c>
      <c r="C589">
        <v>127.00849666497707</v>
      </c>
      <c r="D589">
        <v>0</v>
      </c>
      <c r="E589">
        <v>0</v>
      </c>
      <c r="F589" s="1">
        <v>12.4</v>
      </c>
      <c r="G589" s="2">
        <v>11.095000000000001</v>
      </c>
      <c r="H589" s="2">
        <v>11.415000000000001</v>
      </c>
      <c r="I589" s="2">
        <v>11.415000000000001</v>
      </c>
      <c r="J589" s="2">
        <v>11.415000000000001</v>
      </c>
      <c r="K589" s="2">
        <v>11.415000000000001</v>
      </c>
      <c r="L589"/>
      <c r="M589">
        <f t="shared" si="72"/>
        <v>1.3049999999999997</v>
      </c>
      <c r="N589">
        <f t="shared" si="73"/>
        <v>0.98499999999999943</v>
      </c>
      <c r="O589">
        <f t="shared" si="74"/>
        <v>0.98499999999999943</v>
      </c>
      <c r="P589">
        <f>F589-J589</f>
        <v>0.98499999999999943</v>
      </c>
      <c r="Q589">
        <f t="shared" si="78"/>
        <v>0.98499999999999943</v>
      </c>
      <c r="R589">
        <f t="shared" si="75"/>
        <v>0</v>
      </c>
      <c r="S589">
        <f t="shared" si="76"/>
        <v>1</v>
      </c>
      <c r="T589">
        <f t="shared" si="77"/>
        <v>1</v>
      </c>
      <c r="U589">
        <f>IF(ABS(F589 - J589) &lt;= 0.1 * F589, 1, 0)</f>
        <v>1</v>
      </c>
      <c r="V589">
        <f t="shared" si="79"/>
        <v>1</v>
      </c>
      <c r="X589" t="s">
        <v>11</v>
      </c>
      <c r="Y589">
        <v>0</v>
      </c>
      <c r="Z589">
        <v>8.5949999999999989</v>
      </c>
      <c r="AA589">
        <v>10.725</v>
      </c>
      <c r="AB589">
        <v>177.29831267173267</v>
      </c>
      <c r="AC589">
        <v>7.2192942667785234</v>
      </c>
    </row>
    <row r="590" spans="1:29" x14ac:dyDescent="0.3">
      <c r="A590">
        <v>589</v>
      </c>
      <c r="B590">
        <v>565.30000000000007</v>
      </c>
      <c r="C590">
        <v>130.28762103933639</v>
      </c>
      <c r="D590">
        <v>0</v>
      </c>
      <c r="E590">
        <v>0</v>
      </c>
      <c r="F590" s="1">
        <v>10.4</v>
      </c>
      <c r="G590" s="2">
        <v>9.5750000000000011</v>
      </c>
      <c r="H590" s="2">
        <v>9.5750000000000011</v>
      </c>
      <c r="I590" s="2">
        <v>9.5750000000000011</v>
      </c>
      <c r="J590" s="2">
        <v>9.5750000000000011</v>
      </c>
      <c r="K590" s="2">
        <v>9.5750000000000011</v>
      </c>
      <c r="L590"/>
      <c r="M590">
        <f t="shared" si="72"/>
        <v>0.82499999999999929</v>
      </c>
      <c r="N590">
        <f t="shared" si="73"/>
        <v>0.82499999999999929</v>
      </c>
      <c r="O590">
        <f t="shared" si="74"/>
        <v>0.82499999999999929</v>
      </c>
      <c r="P590">
        <f>F590-J590</f>
        <v>0.82499999999999929</v>
      </c>
      <c r="Q590">
        <f t="shared" si="78"/>
        <v>0.82499999999999929</v>
      </c>
      <c r="R590">
        <f t="shared" si="75"/>
        <v>1</v>
      </c>
      <c r="S590">
        <f t="shared" si="76"/>
        <v>1</v>
      </c>
      <c r="T590">
        <f t="shared" si="77"/>
        <v>1</v>
      </c>
      <c r="U590">
        <f>IF(ABS(F590 - J590) &lt;= 0.1 * F590, 1, 0)</f>
        <v>1</v>
      </c>
      <c r="V590">
        <f t="shared" si="79"/>
        <v>1</v>
      </c>
      <c r="X590" t="s">
        <v>11</v>
      </c>
      <c r="Y590">
        <v>0</v>
      </c>
      <c r="Z590">
        <v>7.4450000000000003</v>
      </c>
      <c r="AA590">
        <v>9.33</v>
      </c>
      <c r="AB590">
        <v>183.95852983282981</v>
      </c>
      <c r="AC590">
        <v>7.2193095902848849</v>
      </c>
    </row>
    <row r="591" spans="1:29" x14ac:dyDescent="0.3">
      <c r="A591">
        <v>590</v>
      </c>
      <c r="B591">
        <v>551.95000000000005</v>
      </c>
      <c r="C591">
        <v>133.43888427128701</v>
      </c>
      <c r="D591">
        <v>0</v>
      </c>
      <c r="E591">
        <v>0</v>
      </c>
      <c r="F591" s="1">
        <v>9.9</v>
      </c>
      <c r="G591" s="2">
        <v>8.995000000000001</v>
      </c>
      <c r="H591" s="2">
        <v>8.995000000000001</v>
      </c>
      <c r="I591" s="2">
        <v>8.995000000000001</v>
      </c>
      <c r="J591" s="2">
        <v>8.995000000000001</v>
      </c>
      <c r="K591" s="2">
        <v>8.995000000000001</v>
      </c>
      <c r="L591"/>
      <c r="M591">
        <f t="shared" si="72"/>
        <v>0.90499999999999936</v>
      </c>
      <c r="N591">
        <f t="shared" si="73"/>
        <v>0.90499999999999936</v>
      </c>
      <c r="O591">
        <f t="shared" si="74"/>
        <v>0.90499999999999936</v>
      </c>
      <c r="P591">
        <f>F591-J591</f>
        <v>0.90499999999999936</v>
      </c>
      <c r="Q591">
        <f t="shared" si="78"/>
        <v>0.90499999999999936</v>
      </c>
      <c r="R591">
        <f t="shared" si="75"/>
        <v>1</v>
      </c>
      <c r="S591">
        <f t="shared" si="76"/>
        <v>1</v>
      </c>
      <c r="T591">
        <f t="shared" si="77"/>
        <v>1</v>
      </c>
      <c r="U591">
        <f>IF(ABS(F591 - J591) &lt;= 0.1 * F591, 1, 0)</f>
        <v>1</v>
      </c>
      <c r="V591">
        <f t="shared" si="79"/>
        <v>1</v>
      </c>
      <c r="X591" t="s">
        <v>13</v>
      </c>
      <c r="Y591">
        <v>0</v>
      </c>
      <c r="Z591">
        <v>6.4999999999999991</v>
      </c>
      <c r="AA591">
        <v>8.2099999999999991</v>
      </c>
      <c r="AB591">
        <v>196.45458803394757</v>
      </c>
      <c r="AC591">
        <v>7.2235729047295338</v>
      </c>
    </row>
    <row r="592" spans="1:29" x14ac:dyDescent="0.3">
      <c r="A592">
        <v>591</v>
      </c>
      <c r="B592">
        <v>573.28</v>
      </c>
      <c r="C592">
        <v>128.47403044504756</v>
      </c>
      <c r="D592">
        <v>0</v>
      </c>
      <c r="E592">
        <v>0</v>
      </c>
      <c r="F592" s="1">
        <v>11.9</v>
      </c>
      <c r="G592" s="2">
        <v>10.495000000000001</v>
      </c>
      <c r="H592" s="2">
        <v>10.815</v>
      </c>
      <c r="I592" s="2">
        <v>10.815</v>
      </c>
      <c r="J592" s="2">
        <v>10.815</v>
      </c>
      <c r="K592" s="2">
        <v>10.815</v>
      </c>
      <c r="L592"/>
      <c r="M592">
        <f t="shared" si="72"/>
        <v>1.4049999999999994</v>
      </c>
      <c r="N592">
        <f t="shared" si="73"/>
        <v>1.0850000000000009</v>
      </c>
      <c r="O592">
        <f t="shared" si="74"/>
        <v>1.0850000000000009</v>
      </c>
      <c r="P592">
        <f>F592-J592</f>
        <v>1.0850000000000009</v>
      </c>
      <c r="Q592">
        <f t="shared" si="78"/>
        <v>1.0850000000000009</v>
      </c>
      <c r="R592">
        <f t="shared" si="75"/>
        <v>0</v>
      </c>
      <c r="S592">
        <f t="shared" si="76"/>
        <v>1</v>
      </c>
      <c r="T592">
        <f t="shared" si="77"/>
        <v>1</v>
      </c>
      <c r="U592">
        <f>IF(ABS(F592 - J592) &lt;= 0.1 * F592, 1, 0)</f>
        <v>1</v>
      </c>
      <c r="V592">
        <f t="shared" si="79"/>
        <v>1</v>
      </c>
      <c r="X592" t="s">
        <v>11</v>
      </c>
      <c r="Y592">
        <v>0</v>
      </c>
      <c r="Z592">
        <v>7.9300000000000006</v>
      </c>
      <c r="AA592">
        <v>9.8650000000000002</v>
      </c>
      <c r="AB592">
        <v>178.02379969363611</v>
      </c>
      <c r="AC592">
        <v>7.2284221198309213</v>
      </c>
    </row>
    <row r="593" spans="1:29" x14ac:dyDescent="0.3">
      <c r="A593">
        <v>592</v>
      </c>
      <c r="B593">
        <v>569.52499999999998</v>
      </c>
      <c r="C593">
        <v>129.32108717534237</v>
      </c>
      <c r="D593">
        <v>0</v>
      </c>
      <c r="E593">
        <v>0</v>
      </c>
      <c r="F593" s="1">
        <v>10.9</v>
      </c>
      <c r="G593" s="2">
        <v>9.83</v>
      </c>
      <c r="H593" s="2">
        <v>9.83</v>
      </c>
      <c r="I593" s="2">
        <v>9.83</v>
      </c>
      <c r="J593" s="2">
        <v>9.83</v>
      </c>
      <c r="K593" s="2">
        <v>9.83</v>
      </c>
      <c r="L593"/>
      <c r="M593">
        <f t="shared" si="72"/>
        <v>1.0700000000000003</v>
      </c>
      <c r="N593">
        <f t="shared" si="73"/>
        <v>1.0700000000000003</v>
      </c>
      <c r="O593">
        <f t="shared" si="74"/>
        <v>1.0700000000000003</v>
      </c>
      <c r="P593">
        <f>F593-J593</f>
        <v>1.0700000000000003</v>
      </c>
      <c r="Q593">
        <f t="shared" si="78"/>
        <v>1.0700000000000003</v>
      </c>
      <c r="R593">
        <f t="shared" si="75"/>
        <v>1</v>
      </c>
      <c r="S593">
        <f t="shared" si="76"/>
        <v>1</v>
      </c>
      <c r="T593">
        <f t="shared" si="77"/>
        <v>1</v>
      </c>
      <c r="U593">
        <f>IF(ABS(F593 - J593) &lt;= 0.1 * F593, 1, 0)</f>
        <v>1</v>
      </c>
      <c r="V593">
        <f t="shared" si="79"/>
        <v>1</v>
      </c>
      <c r="X593" t="s">
        <v>11</v>
      </c>
      <c r="Y593">
        <v>0</v>
      </c>
      <c r="Z593">
        <v>7.7899999999999991</v>
      </c>
      <c r="AA593">
        <v>9.7799999999999994</v>
      </c>
      <c r="AB593">
        <v>182.4031197794105</v>
      </c>
      <c r="AC593">
        <v>7.2201391026816601</v>
      </c>
    </row>
    <row r="594" spans="1:29" x14ac:dyDescent="0.3">
      <c r="A594">
        <v>593</v>
      </c>
      <c r="B594">
        <v>547.70500000000004</v>
      </c>
      <c r="C594">
        <v>134.47310536426886</v>
      </c>
      <c r="D594">
        <v>0</v>
      </c>
      <c r="E594">
        <v>0</v>
      </c>
      <c r="F594" s="1">
        <v>9.3000000000000007</v>
      </c>
      <c r="G594" s="2">
        <v>8.7349999999999994</v>
      </c>
      <c r="H594" s="2">
        <v>8.7349999999999994</v>
      </c>
      <c r="I594" s="2">
        <v>8.7349999999999994</v>
      </c>
      <c r="J594" s="2">
        <v>8.7349999999999994</v>
      </c>
      <c r="K594" s="2">
        <v>8.7349999999999994</v>
      </c>
      <c r="L594"/>
      <c r="M594">
        <f t="shared" si="72"/>
        <v>0.56500000000000128</v>
      </c>
      <c r="N594">
        <f t="shared" si="73"/>
        <v>0.56500000000000128</v>
      </c>
      <c r="O594">
        <f t="shared" si="74"/>
        <v>0.56500000000000128</v>
      </c>
      <c r="P594">
        <f>F594-J594</f>
        <v>0.56500000000000128</v>
      </c>
      <c r="Q594">
        <f t="shared" si="78"/>
        <v>0.56500000000000128</v>
      </c>
      <c r="R594">
        <f t="shared" si="75"/>
        <v>1</v>
      </c>
      <c r="S594">
        <f t="shared" si="76"/>
        <v>1</v>
      </c>
      <c r="T594">
        <f t="shared" si="77"/>
        <v>1</v>
      </c>
      <c r="U594">
        <f>IF(ABS(F594 - J594) &lt;= 0.1 * F594, 1, 0)</f>
        <v>1</v>
      </c>
      <c r="V594">
        <f t="shared" si="79"/>
        <v>1</v>
      </c>
      <c r="X594" t="s">
        <v>11</v>
      </c>
      <c r="Y594">
        <v>0</v>
      </c>
      <c r="Z594">
        <v>6.1999999999999993</v>
      </c>
      <c r="AA594">
        <v>7.8049999999999997</v>
      </c>
      <c r="AB594">
        <v>196.84605029615287</v>
      </c>
      <c r="AC594">
        <v>7.2201391026816601</v>
      </c>
    </row>
    <row r="595" spans="1:29" x14ac:dyDescent="0.3">
      <c r="A595">
        <v>594</v>
      </c>
      <c r="B595">
        <v>525.96500000000003</v>
      </c>
      <c r="C595">
        <v>140.03135602851304</v>
      </c>
      <c r="D595">
        <v>0</v>
      </c>
      <c r="E595">
        <v>0</v>
      </c>
      <c r="F595" s="1">
        <v>7.1</v>
      </c>
      <c r="G595" s="2">
        <v>7.415</v>
      </c>
      <c r="H595" s="2">
        <v>7.415</v>
      </c>
      <c r="I595" s="2">
        <v>7.415</v>
      </c>
      <c r="J595" s="2">
        <v>7.415</v>
      </c>
      <c r="K595" s="2">
        <v>7.415</v>
      </c>
      <c r="L595"/>
      <c r="M595">
        <f t="shared" si="72"/>
        <v>-0.31500000000000039</v>
      </c>
      <c r="N595">
        <f t="shared" si="73"/>
        <v>-0.31500000000000039</v>
      </c>
      <c r="O595">
        <f t="shared" si="74"/>
        <v>-0.31500000000000039</v>
      </c>
      <c r="P595">
        <f>F595-J595</f>
        <v>-0.31500000000000039</v>
      </c>
      <c r="Q595">
        <f t="shared" si="78"/>
        <v>-0.31500000000000039</v>
      </c>
      <c r="R595">
        <f t="shared" si="75"/>
        <v>1</v>
      </c>
      <c r="S595">
        <f t="shared" si="76"/>
        <v>1</v>
      </c>
      <c r="T595">
        <f t="shared" si="77"/>
        <v>1</v>
      </c>
      <c r="U595">
        <f>IF(ABS(F595 - J595) &lt;= 0.1 * F595, 1, 0)</f>
        <v>1</v>
      </c>
      <c r="V595">
        <f t="shared" si="79"/>
        <v>1</v>
      </c>
      <c r="X595" t="s">
        <v>11</v>
      </c>
      <c r="Y595">
        <v>37.14</v>
      </c>
      <c r="Z595">
        <v>4.9649999999999999</v>
      </c>
      <c r="AA595">
        <v>6.3049999999999997</v>
      </c>
      <c r="AB595">
        <v>214.72783907625495</v>
      </c>
      <c r="AC595">
        <v>7.2255319907105529</v>
      </c>
    </row>
    <row r="596" spans="1:29" x14ac:dyDescent="0.3">
      <c r="A596">
        <v>595</v>
      </c>
      <c r="B596">
        <v>570.40499999999997</v>
      </c>
      <c r="C596">
        <v>129.12157532549131</v>
      </c>
      <c r="D596">
        <v>0</v>
      </c>
      <c r="E596">
        <v>0</v>
      </c>
      <c r="F596" s="1">
        <v>11.2</v>
      </c>
      <c r="G596" s="2">
        <v>10.195</v>
      </c>
      <c r="H596" s="2">
        <v>10.195</v>
      </c>
      <c r="I596" s="2">
        <v>10.195</v>
      </c>
      <c r="J596" s="2">
        <v>10.195</v>
      </c>
      <c r="K596" s="2">
        <v>10.195</v>
      </c>
      <c r="L596"/>
      <c r="M596">
        <f t="shared" si="72"/>
        <v>1.004999999999999</v>
      </c>
      <c r="N596">
        <f t="shared" si="73"/>
        <v>1.004999999999999</v>
      </c>
      <c r="O596">
        <f t="shared" si="74"/>
        <v>1.004999999999999</v>
      </c>
      <c r="P596">
        <f>F596-J596</f>
        <v>1.004999999999999</v>
      </c>
      <c r="Q596">
        <f t="shared" si="78"/>
        <v>1.004999999999999</v>
      </c>
      <c r="R596">
        <f t="shared" si="75"/>
        <v>1</v>
      </c>
      <c r="S596">
        <f t="shared" si="76"/>
        <v>1</v>
      </c>
      <c r="T596">
        <f t="shared" si="77"/>
        <v>1</v>
      </c>
      <c r="U596">
        <f>IF(ABS(F596 - J596) &lt;= 0.1 * F596, 1, 0)</f>
        <v>1</v>
      </c>
      <c r="V596">
        <f t="shared" si="79"/>
        <v>1</v>
      </c>
      <c r="X596" t="s">
        <v>11</v>
      </c>
      <c r="Y596">
        <v>0</v>
      </c>
      <c r="Z596">
        <v>7.8999999999999995</v>
      </c>
      <c r="AA596">
        <v>9.9049999999999994</v>
      </c>
      <c r="AB596">
        <v>182.32801461945917</v>
      </c>
      <c r="AC596">
        <v>7.2209524054607179</v>
      </c>
    </row>
    <row r="597" spans="1:29" x14ac:dyDescent="0.3">
      <c r="A597">
        <v>596</v>
      </c>
      <c r="B597">
        <v>553.59500000000003</v>
      </c>
      <c r="C597">
        <v>133.04237244472378</v>
      </c>
      <c r="D597">
        <v>0</v>
      </c>
      <c r="E597">
        <v>0</v>
      </c>
      <c r="F597" s="1">
        <v>9.6</v>
      </c>
      <c r="G597" s="2">
        <v>9.125</v>
      </c>
      <c r="H597" s="2">
        <v>9.125</v>
      </c>
      <c r="I597" s="2">
        <v>9.125</v>
      </c>
      <c r="J597" s="2">
        <v>9.125</v>
      </c>
      <c r="K597" s="2">
        <v>9.125</v>
      </c>
      <c r="L597"/>
      <c r="M597">
        <f t="shared" si="72"/>
        <v>0.47499999999999964</v>
      </c>
      <c r="N597">
        <f t="shared" si="73"/>
        <v>0.47499999999999964</v>
      </c>
      <c r="O597">
        <f t="shared" si="74"/>
        <v>0.47499999999999964</v>
      </c>
      <c r="P597">
        <f>F597-J597</f>
        <v>0.47499999999999964</v>
      </c>
      <c r="Q597">
        <f t="shared" si="78"/>
        <v>0.47499999999999964</v>
      </c>
      <c r="R597">
        <f t="shared" si="75"/>
        <v>1</v>
      </c>
      <c r="S597">
        <f t="shared" si="76"/>
        <v>1</v>
      </c>
      <c r="T597">
        <f t="shared" si="77"/>
        <v>1</v>
      </c>
      <c r="U597">
        <f>IF(ABS(F597 - J597) &lt;= 0.1 * F597, 1, 0)</f>
        <v>1</v>
      </c>
      <c r="V597">
        <f t="shared" si="79"/>
        <v>1</v>
      </c>
      <c r="X597" t="s">
        <v>11</v>
      </c>
      <c r="Y597">
        <v>0</v>
      </c>
      <c r="Z597">
        <v>6.6450000000000005</v>
      </c>
      <c r="AA597">
        <v>8.4</v>
      </c>
      <c r="AB597">
        <v>196.2811825725401</v>
      </c>
      <c r="AC597">
        <v>7.2257892779068627</v>
      </c>
    </row>
    <row r="598" spans="1:29" x14ac:dyDescent="0.3">
      <c r="A598">
        <v>597</v>
      </c>
      <c r="B598">
        <v>554.23</v>
      </c>
      <c r="C598">
        <v>132.88994131233761</v>
      </c>
      <c r="D598">
        <v>0</v>
      </c>
      <c r="E598">
        <v>0</v>
      </c>
      <c r="F598" s="1">
        <v>11.4</v>
      </c>
      <c r="G598" s="2">
        <v>9.09</v>
      </c>
      <c r="H598" s="2">
        <v>9.25</v>
      </c>
      <c r="I598" s="2">
        <v>9.25</v>
      </c>
      <c r="J598" s="2">
        <v>9.25</v>
      </c>
      <c r="K598" s="2">
        <v>9.25</v>
      </c>
      <c r="L598"/>
      <c r="M598">
        <f t="shared" si="72"/>
        <v>2.3100000000000005</v>
      </c>
      <c r="N598">
        <f t="shared" si="73"/>
        <v>2.1500000000000004</v>
      </c>
      <c r="O598">
        <f t="shared" si="74"/>
        <v>2.1500000000000004</v>
      </c>
      <c r="P598">
        <f>F598-J598</f>
        <v>2.1500000000000004</v>
      </c>
      <c r="Q598">
        <f t="shared" si="78"/>
        <v>2.1500000000000004</v>
      </c>
      <c r="R598">
        <f t="shared" si="75"/>
        <v>0</v>
      </c>
      <c r="S598">
        <f t="shared" si="76"/>
        <v>0</v>
      </c>
      <c r="T598">
        <f t="shared" si="77"/>
        <v>0</v>
      </c>
      <c r="U598">
        <f>IF(ABS(F598 - J598) &lt;= 0.1 * F598, 1, 0)</f>
        <v>0</v>
      </c>
      <c r="V598">
        <f t="shared" si="79"/>
        <v>0</v>
      </c>
      <c r="X598" t="s">
        <v>13</v>
      </c>
      <c r="Y598">
        <v>0</v>
      </c>
      <c r="Z598">
        <v>6.585</v>
      </c>
      <c r="AA598">
        <v>8.34</v>
      </c>
      <c r="AB598">
        <v>194.1254733360044</v>
      </c>
      <c r="AC598">
        <v>7.2265132964403573</v>
      </c>
    </row>
    <row r="599" spans="1:29" x14ac:dyDescent="0.3">
      <c r="A599">
        <v>598</v>
      </c>
      <c r="B599">
        <v>556.06500000000005</v>
      </c>
      <c r="C599">
        <v>132.45140797125671</v>
      </c>
      <c r="D599">
        <v>0</v>
      </c>
      <c r="E599">
        <v>0</v>
      </c>
      <c r="F599" s="1">
        <v>9.1</v>
      </c>
      <c r="G599" s="2">
        <v>9.19</v>
      </c>
      <c r="H599" s="2">
        <v>9.19</v>
      </c>
      <c r="I599" s="2">
        <v>9.19</v>
      </c>
      <c r="J599" s="2">
        <v>9.19</v>
      </c>
      <c r="K599" s="2">
        <v>9.19</v>
      </c>
      <c r="L599"/>
      <c r="M599">
        <f t="shared" si="72"/>
        <v>-8.9999999999999858E-2</v>
      </c>
      <c r="N599">
        <f t="shared" si="73"/>
        <v>-8.9999999999999858E-2</v>
      </c>
      <c r="O599">
        <f t="shared" si="74"/>
        <v>-8.9999999999999858E-2</v>
      </c>
      <c r="P599">
        <f>F599-J599</f>
        <v>-8.9999999999999858E-2</v>
      </c>
      <c r="Q599">
        <f t="shared" si="78"/>
        <v>-8.9999999999999858E-2</v>
      </c>
      <c r="R599">
        <f t="shared" si="75"/>
        <v>1</v>
      </c>
      <c r="S599">
        <f t="shared" si="76"/>
        <v>1</v>
      </c>
      <c r="T599">
        <f t="shared" si="77"/>
        <v>1</v>
      </c>
      <c r="U599">
        <f>IF(ABS(F599 - J599) &lt;= 0.1 * F599, 1, 0)</f>
        <v>1</v>
      </c>
      <c r="V599">
        <f t="shared" si="79"/>
        <v>1</v>
      </c>
      <c r="X599" t="s">
        <v>10</v>
      </c>
      <c r="Y599">
        <v>95.850000000000009</v>
      </c>
      <c r="Z599">
        <v>6.6250000000000009</v>
      </c>
      <c r="AA599">
        <v>8.4350000000000005</v>
      </c>
      <c r="AB599">
        <v>202.7317319768201</v>
      </c>
      <c r="AC599">
        <v>7.2028392019181169</v>
      </c>
    </row>
    <row r="600" spans="1:29" x14ac:dyDescent="0.3">
      <c r="A600">
        <v>599</v>
      </c>
      <c r="B600">
        <v>539.05500000000006</v>
      </c>
      <c r="C600">
        <v>136.63094150603715</v>
      </c>
      <c r="D600">
        <v>0</v>
      </c>
      <c r="E600">
        <v>0</v>
      </c>
      <c r="F600" s="1">
        <v>8.1</v>
      </c>
      <c r="G600" s="2">
        <v>8.375</v>
      </c>
      <c r="H600" s="2">
        <v>8.375</v>
      </c>
      <c r="I600" s="2">
        <v>8.375</v>
      </c>
      <c r="J600" s="2">
        <v>8.375</v>
      </c>
      <c r="K600" s="2">
        <v>8.375</v>
      </c>
      <c r="L600"/>
      <c r="M600">
        <f t="shared" si="72"/>
        <v>-0.27500000000000036</v>
      </c>
      <c r="N600">
        <f t="shared" si="73"/>
        <v>-0.27500000000000036</v>
      </c>
      <c r="O600">
        <f t="shared" si="74"/>
        <v>-0.27500000000000036</v>
      </c>
      <c r="P600">
        <f>F600-J600</f>
        <v>-0.27500000000000036</v>
      </c>
      <c r="Q600">
        <f t="shared" si="78"/>
        <v>-0.27500000000000036</v>
      </c>
      <c r="R600">
        <f t="shared" si="75"/>
        <v>1</v>
      </c>
      <c r="S600">
        <f t="shared" si="76"/>
        <v>1</v>
      </c>
      <c r="T600">
        <f t="shared" si="77"/>
        <v>1</v>
      </c>
      <c r="U600">
        <f>IF(ABS(F600 - J600) &lt;= 0.1 * F600, 1, 0)</f>
        <v>1</v>
      </c>
      <c r="V600">
        <f t="shared" si="79"/>
        <v>1</v>
      </c>
      <c r="X600" t="s">
        <v>10</v>
      </c>
      <c r="Y600">
        <v>48.72</v>
      </c>
      <c r="Z600">
        <v>5.6800000000000006</v>
      </c>
      <c r="AA600">
        <v>7.2150000000000007</v>
      </c>
      <c r="AB600">
        <v>215.98756245021855</v>
      </c>
      <c r="AC600">
        <v>7.2018488308654014</v>
      </c>
    </row>
    <row r="601" spans="1:29" x14ac:dyDescent="0.3">
      <c r="A601">
        <v>600</v>
      </c>
      <c r="B601">
        <v>522.32500000000005</v>
      </c>
      <c r="C601">
        <v>141.00721231711455</v>
      </c>
      <c r="D601">
        <v>0</v>
      </c>
      <c r="E601">
        <v>0</v>
      </c>
      <c r="F601" s="1">
        <v>6.9</v>
      </c>
      <c r="G601" s="2">
        <v>7.2</v>
      </c>
      <c r="H601" s="2">
        <v>7.2</v>
      </c>
      <c r="I601" s="2">
        <v>7.2</v>
      </c>
      <c r="J601" s="2">
        <v>7.2</v>
      </c>
      <c r="K601" s="2">
        <v>7.2</v>
      </c>
      <c r="L601"/>
      <c r="M601">
        <f t="shared" si="72"/>
        <v>-0.29999999999999982</v>
      </c>
      <c r="N601">
        <f t="shared" si="73"/>
        <v>-0.29999999999999982</v>
      </c>
      <c r="O601">
        <f t="shared" si="74"/>
        <v>-0.29999999999999982</v>
      </c>
      <c r="P601">
        <f>F601-J601</f>
        <v>-0.29999999999999982</v>
      </c>
      <c r="Q601">
        <f t="shared" si="78"/>
        <v>-0.29999999999999982</v>
      </c>
      <c r="R601">
        <f t="shared" si="75"/>
        <v>1</v>
      </c>
      <c r="S601">
        <f t="shared" si="76"/>
        <v>1</v>
      </c>
      <c r="T601">
        <f t="shared" si="77"/>
        <v>1</v>
      </c>
      <c r="U601">
        <f>IF(ABS(F601 - J601) &lt;= 0.1 * F601, 1, 0)</f>
        <v>1</v>
      </c>
      <c r="V601">
        <f t="shared" si="79"/>
        <v>1</v>
      </c>
      <c r="X601" t="s">
        <v>11</v>
      </c>
      <c r="Y601">
        <v>37.355000000000004</v>
      </c>
      <c r="Z601">
        <v>4.6850000000000005</v>
      </c>
      <c r="AA601">
        <v>5.9750000000000014</v>
      </c>
      <c r="AB601">
        <v>231.6392985673024</v>
      </c>
      <c r="AC601">
        <v>7.2047594691472359</v>
      </c>
    </row>
    <row r="602" spans="1:29" x14ac:dyDescent="0.3">
      <c r="A602">
        <v>601</v>
      </c>
      <c r="B602">
        <v>521.73500000000001</v>
      </c>
      <c r="C602">
        <v>141.16666923541044</v>
      </c>
      <c r="D602">
        <v>1</v>
      </c>
      <c r="E602">
        <v>1</v>
      </c>
      <c r="F602" s="1">
        <v>7.2</v>
      </c>
      <c r="G602" s="2">
        <v>7.91</v>
      </c>
      <c r="H602" s="2">
        <v>7.91</v>
      </c>
      <c r="I602" s="2">
        <v>7.91</v>
      </c>
      <c r="J602" s="2">
        <v>7.91</v>
      </c>
      <c r="K602" s="2">
        <v>7.91</v>
      </c>
      <c r="L602">
        <v>7.91</v>
      </c>
      <c r="M602">
        <f t="shared" si="72"/>
        <v>-0.71</v>
      </c>
      <c r="N602">
        <f t="shared" si="73"/>
        <v>-0.71</v>
      </c>
      <c r="O602">
        <f t="shared" si="74"/>
        <v>-0.71</v>
      </c>
      <c r="P602">
        <f>F602-J602</f>
        <v>-0.71</v>
      </c>
      <c r="Q602">
        <f t="shared" si="78"/>
        <v>-0.71</v>
      </c>
      <c r="R602">
        <f t="shared" si="75"/>
        <v>1</v>
      </c>
      <c r="S602">
        <f t="shared" si="76"/>
        <v>1</v>
      </c>
      <c r="T602">
        <f t="shared" si="77"/>
        <v>1</v>
      </c>
      <c r="U602">
        <f>IF(ABS(F602 - J602) &lt;= 0.1 * F602, 1, 0)</f>
        <v>1</v>
      </c>
      <c r="V602">
        <f t="shared" si="79"/>
        <v>1</v>
      </c>
      <c r="X602" t="s">
        <v>10</v>
      </c>
      <c r="Y602">
        <v>35.44</v>
      </c>
      <c r="Z602">
        <v>4.6999999999999993</v>
      </c>
      <c r="AA602">
        <v>6.1599999999999993</v>
      </c>
      <c r="AB602">
        <v>234.26878239643673</v>
      </c>
      <c r="AC602">
        <v>5.6656714792858969</v>
      </c>
    </row>
    <row r="603" spans="1:29" x14ac:dyDescent="0.3">
      <c r="A603">
        <v>602</v>
      </c>
      <c r="B603">
        <v>527.39499999999998</v>
      </c>
      <c r="C603">
        <v>139.65166938165299</v>
      </c>
      <c r="D603">
        <v>1</v>
      </c>
      <c r="E603">
        <v>1</v>
      </c>
      <c r="F603" s="1">
        <v>7.4</v>
      </c>
      <c r="G603" s="2">
        <v>7.7850000000000001</v>
      </c>
      <c r="H603" s="2">
        <v>7.7850000000000001</v>
      </c>
      <c r="I603" s="2">
        <v>7.7850000000000001</v>
      </c>
      <c r="J603" s="2">
        <v>7.7850000000000001</v>
      </c>
      <c r="K603" s="2">
        <v>7.7850000000000001</v>
      </c>
      <c r="L603">
        <v>7.7850000000000001</v>
      </c>
      <c r="M603">
        <f t="shared" si="72"/>
        <v>-0.38499999999999979</v>
      </c>
      <c r="N603">
        <f t="shared" si="73"/>
        <v>-0.38499999999999979</v>
      </c>
      <c r="O603">
        <f t="shared" si="74"/>
        <v>-0.38499999999999979</v>
      </c>
      <c r="P603">
        <f>F603-J603</f>
        <v>-0.38499999999999979</v>
      </c>
      <c r="Q603">
        <f t="shared" si="78"/>
        <v>-0.38499999999999979</v>
      </c>
      <c r="R603">
        <f t="shared" si="75"/>
        <v>1</v>
      </c>
      <c r="S603">
        <f t="shared" si="76"/>
        <v>1</v>
      </c>
      <c r="T603">
        <f t="shared" si="77"/>
        <v>1</v>
      </c>
      <c r="U603">
        <f>IF(ABS(F603 - J603) &lt;= 0.1 * F603, 1, 0)</f>
        <v>1</v>
      </c>
      <c r="V603">
        <f t="shared" si="79"/>
        <v>1</v>
      </c>
      <c r="X603" t="s">
        <v>11</v>
      </c>
      <c r="Y603">
        <v>40.655000000000001</v>
      </c>
      <c r="Z603">
        <v>5.0250000000000004</v>
      </c>
      <c r="AA603">
        <v>6.5550000000000006</v>
      </c>
      <c r="AB603">
        <v>230.86083463141679</v>
      </c>
      <c r="AC603">
        <v>5.6656810558833364</v>
      </c>
    </row>
    <row r="604" spans="1:29" x14ac:dyDescent="0.3">
      <c r="A604">
        <v>603</v>
      </c>
      <c r="B604">
        <v>567.86</v>
      </c>
      <c r="C604">
        <v>129.70026445521231</v>
      </c>
      <c r="D604">
        <v>0</v>
      </c>
      <c r="E604">
        <v>0</v>
      </c>
      <c r="F604" s="1">
        <v>10.3</v>
      </c>
      <c r="G604" s="2">
        <v>10.035</v>
      </c>
      <c r="H604" s="2">
        <v>10.035</v>
      </c>
      <c r="I604" s="2">
        <v>10.035</v>
      </c>
      <c r="J604" s="2">
        <v>10.035</v>
      </c>
      <c r="K604" s="2">
        <v>10.035</v>
      </c>
      <c r="L604"/>
      <c r="M604">
        <f t="shared" si="72"/>
        <v>0.26500000000000057</v>
      </c>
      <c r="N604">
        <f t="shared" si="73"/>
        <v>0.26500000000000057</v>
      </c>
      <c r="O604">
        <f t="shared" si="74"/>
        <v>0.26500000000000057</v>
      </c>
      <c r="P604">
        <f>F604-J604</f>
        <v>0.26500000000000057</v>
      </c>
      <c r="Q604">
        <f t="shared" si="78"/>
        <v>0.26500000000000057</v>
      </c>
      <c r="R604">
        <f t="shared" si="75"/>
        <v>1</v>
      </c>
      <c r="S604">
        <f t="shared" si="76"/>
        <v>1</v>
      </c>
      <c r="T604">
        <f t="shared" si="77"/>
        <v>1</v>
      </c>
      <c r="U604">
        <f>IF(ABS(F604 - J604) &lt;= 0.1 * F604, 1, 0)</f>
        <v>1</v>
      </c>
      <c r="V604">
        <f t="shared" si="79"/>
        <v>1</v>
      </c>
      <c r="X604" t="s">
        <v>10</v>
      </c>
      <c r="Y604">
        <v>108.505</v>
      </c>
      <c r="Z604">
        <v>7.57</v>
      </c>
      <c r="AA604">
        <v>9.6750000000000007</v>
      </c>
      <c r="AB604">
        <v>201.77503403465838</v>
      </c>
      <c r="AC604">
        <v>7.2123166600024113</v>
      </c>
    </row>
    <row r="605" spans="1:29" x14ac:dyDescent="0.3">
      <c r="A605">
        <v>604</v>
      </c>
      <c r="B605">
        <v>551.35</v>
      </c>
      <c r="C605">
        <v>133.58409753067357</v>
      </c>
      <c r="D605">
        <v>0</v>
      </c>
      <c r="E605">
        <v>0</v>
      </c>
      <c r="F605" s="1">
        <v>9.1</v>
      </c>
      <c r="G605" s="2">
        <v>9.15</v>
      </c>
      <c r="H605" s="2">
        <v>9.15</v>
      </c>
      <c r="I605" s="2">
        <v>9.15</v>
      </c>
      <c r="J605" s="2">
        <v>9.15</v>
      </c>
      <c r="K605" s="2">
        <v>9.15</v>
      </c>
      <c r="L605"/>
      <c r="M605">
        <f t="shared" si="72"/>
        <v>-5.0000000000000711E-2</v>
      </c>
      <c r="N605">
        <f t="shared" si="73"/>
        <v>-5.0000000000000711E-2</v>
      </c>
      <c r="O605">
        <f t="shared" si="74"/>
        <v>-5.0000000000000711E-2</v>
      </c>
      <c r="P605">
        <f>F605-J605</f>
        <v>-5.0000000000000711E-2</v>
      </c>
      <c r="Q605">
        <f t="shared" si="78"/>
        <v>-5.0000000000000711E-2</v>
      </c>
      <c r="R605">
        <f t="shared" si="75"/>
        <v>1</v>
      </c>
      <c r="S605">
        <f t="shared" si="76"/>
        <v>1</v>
      </c>
      <c r="T605">
        <f t="shared" si="77"/>
        <v>1</v>
      </c>
      <c r="U605">
        <f>IF(ABS(F605 - J605) &lt;= 0.1 * F605, 1, 0)</f>
        <v>1</v>
      </c>
      <c r="V605">
        <f t="shared" si="79"/>
        <v>1</v>
      </c>
      <c r="X605" t="s">
        <v>10</v>
      </c>
      <c r="Y605">
        <v>57.160000000000004</v>
      </c>
      <c r="Z605">
        <v>6.415</v>
      </c>
      <c r="AA605">
        <v>8.27</v>
      </c>
      <c r="AB605">
        <v>214.99224260060203</v>
      </c>
      <c r="AC605">
        <v>7.2123292383432682</v>
      </c>
    </row>
    <row r="606" spans="1:29" x14ac:dyDescent="0.3">
      <c r="A606">
        <v>605</v>
      </c>
      <c r="B606">
        <v>527.16</v>
      </c>
      <c r="C606">
        <v>139.71392399563106</v>
      </c>
      <c r="D606">
        <v>0</v>
      </c>
      <c r="E606">
        <v>0</v>
      </c>
      <c r="F606" s="1">
        <v>7.6</v>
      </c>
      <c r="G606" s="2">
        <v>7.98</v>
      </c>
      <c r="H606" s="2">
        <v>7.98</v>
      </c>
      <c r="I606" s="2">
        <v>7.98</v>
      </c>
      <c r="J606" s="2">
        <v>7.98</v>
      </c>
      <c r="K606" s="2">
        <v>7.98</v>
      </c>
      <c r="L606"/>
      <c r="M606">
        <f t="shared" si="72"/>
        <v>-0.38000000000000078</v>
      </c>
      <c r="N606">
        <f t="shared" si="73"/>
        <v>-0.38000000000000078</v>
      </c>
      <c r="O606">
        <f t="shared" si="74"/>
        <v>-0.38000000000000078</v>
      </c>
      <c r="P606">
        <f>F606-J606</f>
        <v>-0.38000000000000078</v>
      </c>
      <c r="Q606">
        <f t="shared" si="78"/>
        <v>-0.38000000000000078</v>
      </c>
      <c r="R606">
        <f t="shared" si="75"/>
        <v>1</v>
      </c>
      <c r="S606">
        <f t="shared" si="76"/>
        <v>1</v>
      </c>
      <c r="T606">
        <f t="shared" si="77"/>
        <v>1</v>
      </c>
      <c r="U606">
        <f>IF(ABS(F606 - J606) &lt;= 0.1 * F606, 1, 0)</f>
        <v>1</v>
      </c>
      <c r="V606">
        <f t="shared" si="79"/>
        <v>1</v>
      </c>
      <c r="X606" t="s">
        <v>10</v>
      </c>
      <c r="Y606">
        <v>37.54</v>
      </c>
      <c r="Z606">
        <v>4.91</v>
      </c>
      <c r="AA606">
        <v>6.33</v>
      </c>
      <c r="AB606">
        <v>234.69957255709605</v>
      </c>
      <c r="AC606">
        <v>7.2145824387329069</v>
      </c>
    </row>
    <row r="607" spans="1:29" x14ac:dyDescent="0.3">
      <c r="A607">
        <v>606</v>
      </c>
      <c r="B607">
        <v>510.36500000000001</v>
      </c>
      <c r="C607">
        <v>144.31160477998466</v>
      </c>
      <c r="D607">
        <v>0</v>
      </c>
      <c r="E607">
        <v>0</v>
      </c>
      <c r="F607" s="1">
        <v>6.5</v>
      </c>
      <c r="G607" s="2">
        <v>6.91</v>
      </c>
      <c r="H607" s="2">
        <v>6.91</v>
      </c>
      <c r="I607" s="2">
        <v>6.91</v>
      </c>
      <c r="J607" s="2">
        <v>6.91</v>
      </c>
      <c r="K607" s="2">
        <v>6.91</v>
      </c>
      <c r="L607"/>
      <c r="M607">
        <f t="shared" si="72"/>
        <v>-0.41000000000000014</v>
      </c>
      <c r="N607">
        <f t="shared" si="73"/>
        <v>-0.41000000000000014</v>
      </c>
      <c r="O607">
        <f t="shared" si="74"/>
        <v>-0.41000000000000014</v>
      </c>
      <c r="P607">
        <f>F607-J607</f>
        <v>-0.41000000000000014</v>
      </c>
      <c r="Q607">
        <f t="shared" si="78"/>
        <v>-0.41000000000000014</v>
      </c>
      <c r="R607">
        <f t="shared" si="75"/>
        <v>1</v>
      </c>
      <c r="S607">
        <f t="shared" si="76"/>
        <v>1</v>
      </c>
      <c r="T607">
        <f t="shared" si="77"/>
        <v>1</v>
      </c>
      <c r="U607">
        <f>IF(ABS(F607 - J607) &lt;= 0.1 * F607, 1, 0)</f>
        <v>1</v>
      </c>
      <c r="V607">
        <f t="shared" si="79"/>
        <v>1</v>
      </c>
      <c r="X607" t="s">
        <v>10</v>
      </c>
      <c r="Y607">
        <v>28.585000000000001</v>
      </c>
      <c r="Z607">
        <v>4.2300000000000004</v>
      </c>
      <c r="AA607">
        <v>5.4350000000000005</v>
      </c>
      <c r="AB607">
        <v>253.99469622551416</v>
      </c>
      <c r="AC607">
        <v>7.2163846123339681</v>
      </c>
    </row>
    <row r="608" spans="1:29" x14ac:dyDescent="0.3">
      <c r="A608">
        <v>607</v>
      </c>
      <c r="B608">
        <v>563.54</v>
      </c>
      <c r="C608">
        <v>130.6945242104143</v>
      </c>
      <c r="D608">
        <v>0</v>
      </c>
      <c r="E608">
        <v>0</v>
      </c>
      <c r="F608" s="1">
        <v>10</v>
      </c>
      <c r="G608" s="2">
        <v>9.620000000000001</v>
      </c>
      <c r="H608" s="2">
        <v>9.620000000000001</v>
      </c>
      <c r="I608" s="2">
        <v>9.620000000000001</v>
      </c>
      <c r="J608" s="2">
        <v>9.620000000000001</v>
      </c>
      <c r="K608" s="2">
        <v>9.620000000000001</v>
      </c>
      <c r="L608"/>
      <c r="M608">
        <f t="shared" si="72"/>
        <v>0.37999999999999901</v>
      </c>
      <c r="N608">
        <f t="shared" si="73"/>
        <v>0.37999999999999901</v>
      </c>
      <c r="O608">
        <f t="shared" si="74"/>
        <v>0.37999999999999901</v>
      </c>
      <c r="P608">
        <f>F608-J608</f>
        <v>0.37999999999999901</v>
      </c>
      <c r="Q608">
        <f t="shared" si="78"/>
        <v>0.37999999999999901</v>
      </c>
      <c r="R608">
        <f t="shared" si="75"/>
        <v>1</v>
      </c>
      <c r="S608">
        <f t="shared" si="76"/>
        <v>1</v>
      </c>
      <c r="T608">
        <f t="shared" si="77"/>
        <v>1</v>
      </c>
      <c r="U608">
        <f>IF(ABS(F608 - J608) &lt;= 0.1 * F608, 1, 0)</f>
        <v>1</v>
      </c>
      <c r="V608">
        <f t="shared" si="79"/>
        <v>1</v>
      </c>
      <c r="X608" t="s">
        <v>11</v>
      </c>
      <c r="Y608">
        <v>0</v>
      </c>
      <c r="Z608">
        <v>7.23</v>
      </c>
      <c r="AA608">
        <v>9.14</v>
      </c>
      <c r="AB608">
        <v>192.98081425468601</v>
      </c>
      <c r="AC608">
        <v>7.2018214017642821</v>
      </c>
    </row>
    <row r="609" spans="1:29" x14ac:dyDescent="0.3">
      <c r="A609">
        <v>608</v>
      </c>
      <c r="B609">
        <v>551.52499999999998</v>
      </c>
      <c r="C609">
        <v>133.54171102585897</v>
      </c>
      <c r="D609">
        <v>0</v>
      </c>
      <c r="E609">
        <v>0</v>
      </c>
      <c r="F609" s="1">
        <v>8.9</v>
      </c>
      <c r="G609" s="2">
        <v>9.16</v>
      </c>
      <c r="H609" s="2">
        <v>9.16</v>
      </c>
      <c r="I609" s="2">
        <v>9.16</v>
      </c>
      <c r="J609" s="2">
        <v>9.16</v>
      </c>
      <c r="K609" s="2">
        <v>9.16</v>
      </c>
      <c r="L609"/>
      <c r="M609">
        <f t="shared" si="72"/>
        <v>-0.25999999999999979</v>
      </c>
      <c r="N609">
        <f t="shared" si="73"/>
        <v>-0.25999999999999979</v>
      </c>
      <c r="O609">
        <f t="shared" si="74"/>
        <v>-0.25999999999999979</v>
      </c>
      <c r="P609">
        <f>F609-J609</f>
        <v>-0.25999999999999979</v>
      </c>
      <c r="Q609">
        <f t="shared" si="78"/>
        <v>-0.25999999999999979</v>
      </c>
      <c r="R609">
        <f t="shared" si="75"/>
        <v>1</v>
      </c>
      <c r="S609">
        <f t="shared" si="76"/>
        <v>1</v>
      </c>
      <c r="T609">
        <f t="shared" si="77"/>
        <v>1</v>
      </c>
      <c r="U609">
        <f>IF(ABS(F609 - J609) &lt;= 0.1 * F609, 1, 0)</f>
        <v>1</v>
      </c>
      <c r="V609">
        <f t="shared" si="79"/>
        <v>1</v>
      </c>
      <c r="X609" t="s">
        <v>10</v>
      </c>
      <c r="Y609">
        <v>0</v>
      </c>
      <c r="Z609">
        <v>6.62</v>
      </c>
      <c r="AA609">
        <v>8.4250000000000007</v>
      </c>
      <c r="AB609">
        <v>199.16593949702596</v>
      </c>
      <c r="AC609">
        <v>7.1735411076712445</v>
      </c>
    </row>
    <row r="610" spans="1:29" x14ac:dyDescent="0.3">
      <c r="A610">
        <v>609</v>
      </c>
      <c r="B610">
        <v>538.44000000000005</v>
      </c>
      <c r="C610">
        <v>136.78699980227483</v>
      </c>
      <c r="D610">
        <v>0</v>
      </c>
      <c r="E610">
        <v>0</v>
      </c>
      <c r="F610" s="1">
        <v>8.1</v>
      </c>
      <c r="G610" s="2">
        <v>7.9950000000000001</v>
      </c>
      <c r="H610" s="2">
        <v>7.9950000000000001</v>
      </c>
      <c r="I610" s="2">
        <v>7.9950000000000001</v>
      </c>
      <c r="J610" s="2">
        <v>7.9950000000000001</v>
      </c>
      <c r="K610" s="2">
        <v>7.9950000000000001</v>
      </c>
      <c r="L610"/>
      <c r="M610">
        <f t="shared" si="72"/>
        <v>0.10499999999999954</v>
      </c>
      <c r="N610">
        <f t="shared" si="73"/>
        <v>0.10499999999999954</v>
      </c>
      <c r="O610">
        <f t="shared" si="74"/>
        <v>0.10499999999999954</v>
      </c>
      <c r="P610">
        <f>F610-J610</f>
        <v>0.10499999999999954</v>
      </c>
      <c r="Q610">
        <f t="shared" si="78"/>
        <v>0.10499999999999954</v>
      </c>
      <c r="R610">
        <f t="shared" si="75"/>
        <v>1</v>
      </c>
      <c r="S610">
        <f t="shared" si="76"/>
        <v>1</v>
      </c>
      <c r="T610">
        <f t="shared" si="77"/>
        <v>1</v>
      </c>
      <c r="U610">
        <f>IF(ABS(F610 - J610) &lt;= 0.1 * F610, 1, 0)</f>
        <v>1</v>
      </c>
      <c r="V610">
        <f t="shared" si="79"/>
        <v>1</v>
      </c>
      <c r="X610" t="s">
        <v>11</v>
      </c>
      <c r="Y610">
        <v>43.164999999999999</v>
      </c>
      <c r="Z610">
        <v>5.5650000000000013</v>
      </c>
      <c r="AA610">
        <v>7.0600000000000005</v>
      </c>
      <c r="AB610">
        <v>203.43114970078966</v>
      </c>
      <c r="AC610">
        <v>7.1973473737002758</v>
      </c>
    </row>
    <row r="611" spans="1:29" x14ac:dyDescent="0.3">
      <c r="A611">
        <v>610</v>
      </c>
      <c r="B611">
        <v>546.91999999999996</v>
      </c>
      <c r="C611">
        <v>134.6661160197778</v>
      </c>
      <c r="D611">
        <v>0</v>
      </c>
      <c r="E611">
        <v>0</v>
      </c>
      <c r="F611" s="1">
        <v>9</v>
      </c>
      <c r="G611" s="2">
        <v>8.7200000000000006</v>
      </c>
      <c r="H611" s="2">
        <v>8.7200000000000006</v>
      </c>
      <c r="I611" s="2">
        <v>8.7200000000000006</v>
      </c>
      <c r="J611" s="2">
        <v>8.7200000000000006</v>
      </c>
      <c r="K611" s="2">
        <v>8.7200000000000006</v>
      </c>
      <c r="L611"/>
      <c r="M611">
        <f t="shared" si="72"/>
        <v>0.27999999999999936</v>
      </c>
      <c r="N611">
        <f t="shared" si="73"/>
        <v>0.27999999999999936</v>
      </c>
      <c r="O611">
        <f t="shared" si="74"/>
        <v>0.27999999999999936</v>
      </c>
      <c r="P611">
        <f>F611-J611</f>
        <v>0.27999999999999936</v>
      </c>
      <c r="Q611">
        <f t="shared" si="78"/>
        <v>0.27999999999999936</v>
      </c>
      <c r="R611">
        <f t="shared" si="75"/>
        <v>1</v>
      </c>
      <c r="S611">
        <f t="shared" si="76"/>
        <v>1</v>
      </c>
      <c r="T611">
        <f t="shared" si="77"/>
        <v>1</v>
      </c>
      <c r="U611">
        <f>IF(ABS(F611 - J611) &lt;= 0.1 * F611, 1, 0)</f>
        <v>1</v>
      </c>
      <c r="V611">
        <f t="shared" si="79"/>
        <v>1</v>
      </c>
      <c r="X611" t="s">
        <v>11</v>
      </c>
      <c r="Y611">
        <v>66.680000000000007</v>
      </c>
      <c r="Z611">
        <v>6.0749999999999993</v>
      </c>
      <c r="AA611">
        <v>7.68</v>
      </c>
      <c r="AB611">
        <v>206.44305272539845</v>
      </c>
      <c r="AC611">
        <v>7.1997611717627272</v>
      </c>
    </row>
    <row r="612" spans="1:29" x14ac:dyDescent="0.3">
      <c r="A612">
        <v>611</v>
      </c>
      <c r="B612">
        <v>568.10500000000002</v>
      </c>
      <c r="C612">
        <v>129.64433013885966</v>
      </c>
      <c r="D612">
        <v>0</v>
      </c>
      <c r="E612">
        <v>0</v>
      </c>
      <c r="F612" s="1">
        <v>10.4</v>
      </c>
      <c r="G612" s="2">
        <v>9.9500000000000011</v>
      </c>
      <c r="H612" s="2">
        <v>9.9500000000000011</v>
      </c>
      <c r="I612" s="2">
        <v>9.9500000000000011</v>
      </c>
      <c r="J612" s="2">
        <v>9.9500000000000011</v>
      </c>
      <c r="K612" s="2">
        <v>9.9500000000000011</v>
      </c>
      <c r="L612"/>
      <c r="M612">
        <f t="shared" si="72"/>
        <v>0.44999999999999929</v>
      </c>
      <c r="N612">
        <f t="shared" si="73"/>
        <v>0.44999999999999929</v>
      </c>
      <c r="O612">
        <f t="shared" si="74"/>
        <v>0.44999999999999929</v>
      </c>
      <c r="P612">
        <f>F612-J612</f>
        <v>0.44999999999999929</v>
      </c>
      <c r="Q612">
        <f t="shared" si="78"/>
        <v>0.44999999999999929</v>
      </c>
      <c r="R612">
        <f t="shared" si="75"/>
        <v>1</v>
      </c>
      <c r="S612">
        <f t="shared" si="76"/>
        <v>1</v>
      </c>
      <c r="T612">
        <f t="shared" si="77"/>
        <v>1</v>
      </c>
      <c r="U612">
        <f>IF(ABS(F612 - J612) &lt;= 0.1 * F612, 1, 0)</f>
        <v>1</v>
      </c>
      <c r="V612">
        <f t="shared" si="79"/>
        <v>1</v>
      </c>
      <c r="X612" t="s">
        <v>11</v>
      </c>
      <c r="Y612">
        <v>0</v>
      </c>
      <c r="Z612">
        <v>7.67</v>
      </c>
      <c r="AA612">
        <v>9.66</v>
      </c>
      <c r="AB612">
        <v>195.27181475959009</v>
      </c>
      <c r="AC612">
        <v>7.2052448591028933</v>
      </c>
    </row>
    <row r="613" spans="1:29" x14ac:dyDescent="0.3">
      <c r="A613">
        <v>612</v>
      </c>
      <c r="B613">
        <v>544.22500000000002</v>
      </c>
      <c r="C613">
        <v>135.33298208192727</v>
      </c>
      <c r="D613">
        <v>0</v>
      </c>
      <c r="E613">
        <v>0</v>
      </c>
      <c r="F613" s="1">
        <v>9.1999999999999993</v>
      </c>
      <c r="G613" s="2">
        <v>8.75</v>
      </c>
      <c r="H613" s="2">
        <v>8.75</v>
      </c>
      <c r="I613" s="2">
        <v>8.75</v>
      </c>
      <c r="J613" s="2">
        <v>8.75</v>
      </c>
      <c r="K613" s="2">
        <v>8.75</v>
      </c>
      <c r="L613"/>
      <c r="M613">
        <f t="shared" si="72"/>
        <v>0.44999999999999929</v>
      </c>
      <c r="N613">
        <f t="shared" si="73"/>
        <v>0.44999999999999929</v>
      </c>
      <c r="O613">
        <f t="shared" si="74"/>
        <v>0.44999999999999929</v>
      </c>
      <c r="P613">
        <f>F613-J613</f>
        <v>0.44999999999999929</v>
      </c>
      <c r="Q613">
        <f t="shared" si="78"/>
        <v>0.44999999999999929</v>
      </c>
      <c r="R613">
        <f t="shared" si="75"/>
        <v>1</v>
      </c>
      <c r="S613">
        <f t="shared" si="76"/>
        <v>1</v>
      </c>
      <c r="T613">
        <f t="shared" si="77"/>
        <v>1</v>
      </c>
      <c r="U613">
        <f>IF(ABS(F613 - J613) &lt;= 0.1 * F613, 1, 0)</f>
        <v>1</v>
      </c>
      <c r="V613">
        <f t="shared" si="79"/>
        <v>1</v>
      </c>
      <c r="X613" t="s">
        <v>10</v>
      </c>
      <c r="Y613">
        <v>54.01</v>
      </c>
      <c r="Z613">
        <v>6.0950000000000006</v>
      </c>
      <c r="AA613">
        <v>7.77</v>
      </c>
      <c r="AB613">
        <v>203.1486458866928</v>
      </c>
      <c r="AC613">
        <v>7.2066557314968422</v>
      </c>
    </row>
    <row r="614" spans="1:29" x14ac:dyDescent="0.3">
      <c r="A614">
        <v>613</v>
      </c>
      <c r="B614">
        <v>520.14</v>
      </c>
      <c r="C614">
        <v>141.5995542998748</v>
      </c>
      <c r="D614">
        <v>0</v>
      </c>
      <c r="E614">
        <v>0</v>
      </c>
      <c r="F614" s="1">
        <v>7.3</v>
      </c>
      <c r="G614" s="2">
        <v>7.73</v>
      </c>
      <c r="H614" s="2">
        <v>7.73</v>
      </c>
      <c r="I614" s="2">
        <v>7.73</v>
      </c>
      <c r="J614" s="2">
        <v>7.73</v>
      </c>
      <c r="K614" s="2">
        <v>7.73</v>
      </c>
      <c r="L614"/>
      <c r="M614">
        <f t="shared" si="72"/>
        <v>-0.4300000000000006</v>
      </c>
      <c r="N614">
        <f t="shared" si="73"/>
        <v>-0.4300000000000006</v>
      </c>
      <c r="O614">
        <f t="shared" si="74"/>
        <v>-0.4300000000000006</v>
      </c>
      <c r="P614">
        <f>F614-J614</f>
        <v>-0.4300000000000006</v>
      </c>
      <c r="Q614">
        <f t="shared" si="78"/>
        <v>-0.4300000000000006</v>
      </c>
      <c r="R614">
        <f t="shared" si="75"/>
        <v>1</v>
      </c>
      <c r="S614">
        <f t="shared" si="76"/>
        <v>1</v>
      </c>
      <c r="T614">
        <f t="shared" si="77"/>
        <v>1</v>
      </c>
      <c r="U614">
        <f>IF(ABS(F614 - J614) &lt;= 0.1 * F614, 1, 0)</f>
        <v>1</v>
      </c>
      <c r="V614">
        <f t="shared" si="79"/>
        <v>1</v>
      </c>
      <c r="X614" t="s">
        <v>10</v>
      </c>
      <c r="Y614">
        <v>32.615000000000002</v>
      </c>
      <c r="Z614">
        <v>4.7100000000000009</v>
      </c>
      <c r="AA614">
        <v>6.03</v>
      </c>
      <c r="AB614">
        <v>221.76137497008966</v>
      </c>
      <c r="AC614">
        <v>7.2092583612503436</v>
      </c>
    </row>
    <row r="615" spans="1:29" x14ac:dyDescent="0.3">
      <c r="A615">
        <v>614</v>
      </c>
      <c r="B615">
        <v>551.43000000000006</v>
      </c>
      <c r="C615">
        <v>133.56471750455518</v>
      </c>
      <c r="D615">
        <v>0</v>
      </c>
      <c r="E615">
        <v>0</v>
      </c>
      <c r="F615" s="1">
        <v>8.9</v>
      </c>
      <c r="G615" s="2">
        <v>9.11</v>
      </c>
      <c r="H615" s="2">
        <v>9.11</v>
      </c>
      <c r="I615" s="2">
        <v>9.11</v>
      </c>
      <c r="J615" s="2">
        <v>9.11</v>
      </c>
      <c r="K615" s="2">
        <v>9.11</v>
      </c>
      <c r="L615"/>
      <c r="M615">
        <f t="shared" si="72"/>
        <v>-0.20999999999999908</v>
      </c>
      <c r="N615">
        <f t="shared" si="73"/>
        <v>-0.20999999999999908</v>
      </c>
      <c r="O615">
        <f t="shared" si="74"/>
        <v>-0.20999999999999908</v>
      </c>
      <c r="P615">
        <f>F615-J615</f>
        <v>-0.20999999999999908</v>
      </c>
      <c r="Q615">
        <f t="shared" si="78"/>
        <v>-0.20999999999999908</v>
      </c>
      <c r="R615">
        <f t="shared" si="75"/>
        <v>1</v>
      </c>
      <c r="S615">
        <f t="shared" si="76"/>
        <v>1</v>
      </c>
      <c r="T615">
        <f t="shared" si="77"/>
        <v>1</v>
      </c>
      <c r="U615">
        <f>IF(ABS(F615 - J615) &lt;= 0.1 * F615, 1, 0)</f>
        <v>1</v>
      </c>
      <c r="V615">
        <f t="shared" si="79"/>
        <v>1</v>
      </c>
      <c r="X615" t="s">
        <v>12</v>
      </c>
      <c r="Y615">
        <v>0</v>
      </c>
      <c r="Z615">
        <v>6.57</v>
      </c>
      <c r="AA615">
        <v>8.2949999999999999</v>
      </c>
      <c r="AB615">
        <v>194.76331420503209</v>
      </c>
      <c r="AC615">
        <v>7.1735215216042993</v>
      </c>
    </row>
    <row r="616" spans="1:29" x14ac:dyDescent="0.3">
      <c r="A616">
        <v>615</v>
      </c>
      <c r="B616">
        <v>555.09</v>
      </c>
      <c r="C616">
        <v>132.68405515058254</v>
      </c>
      <c r="D616">
        <v>0</v>
      </c>
      <c r="E616">
        <v>0</v>
      </c>
      <c r="F616" s="1">
        <v>9.1</v>
      </c>
      <c r="G616" s="2">
        <v>9.2200000000000006</v>
      </c>
      <c r="H616" s="2">
        <v>9.2200000000000006</v>
      </c>
      <c r="I616" s="2">
        <v>9.2200000000000006</v>
      </c>
      <c r="J616" s="2">
        <v>9.2200000000000006</v>
      </c>
      <c r="K616" s="2">
        <v>9.2200000000000006</v>
      </c>
      <c r="L616"/>
      <c r="M616">
        <f t="shared" si="72"/>
        <v>-0.12000000000000099</v>
      </c>
      <c r="N616">
        <f t="shared" si="73"/>
        <v>-0.12000000000000099</v>
      </c>
      <c r="O616">
        <f t="shared" si="74"/>
        <v>-0.12000000000000099</v>
      </c>
      <c r="P616">
        <f>F616-J616</f>
        <v>-0.12000000000000099</v>
      </c>
      <c r="Q616">
        <f t="shared" si="78"/>
        <v>-0.12000000000000099</v>
      </c>
      <c r="R616">
        <f t="shared" si="75"/>
        <v>1</v>
      </c>
      <c r="S616">
        <f t="shared" si="76"/>
        <v>1</v>
      </c>
      <c r="T616">
        <f t="shared" si="77"/>
        <v>1</v>
      </c>
      <c r="U616">
        <f>IF(ABS(F616 - J616) &lt;= 0.1 * F616, 1, 0)</f>
        <v>1</v>
      </c>
      <c r="V616">
        <f t="shared" si="79"/>
        <v>1</v>
      </c>
      <c r="X616" t="s">
        <v>10</v>
      </c>
      <c r="Y616">
        <v>0</v>
      </c>
      <c r="Z616">
        <v>6.9499999999999993</v>
      </c>
      <c r="AA616">
        <v>8.75</v>
      </c>
      <c r="AB616">
        <v>198.9852846662782</v>
      </c>
      <c r="AC616">
        <v>7.1754375623836451</v>
      </c>
    </row>
    <row r="617" spans="1:29" x14ac:dyDescent="0.3">
      <c r="A617">
        <v>616</v>
      </c>
      <c r="B617">
        <v>522.745</v>
      </c>
      <c r="C617">
        <v>140.8939199294816</v>
      </c>
      <c r="D617">
        <v>0</v>
      </c>
      <c r="E617">
        <v>0</v>
      </c>
      <c r="F617" s="1">
        <v>7.3</v>
      </c>
      <c r="G617" s="2">
        <v>7.7750000000000004</v>
      </c>
      <c r="H617" s="2">
        <v>7.7750000000000004</v>
      </c>
      <c r="I617" s="2">
        <v>7.7750000000000004</v>
      </c>
      <c r="J617" s="2">
        <v>7.7750000000000004</v>
      </c>
      <c r="K617" s="2">
        <v>7.7750000000000004</v>
      </c>
      <c r="L617"/>
      <c r="M617">
        <f t="shared" si="72"/>
        <v>-0.47500000000000053</v>
      </c>
      <c r="N617">
        <f t="shared" si="73"/>
        <v>-0.47500000000000053</v>
      </c>
      <c r="O617">
        <f t="shared" si="74"/>
        <v>-0.47500000000000053</v>
      </c>
      <c r="P617">
        <f>F617-J617</f>
        <v>-0.47500000000000053</v>
      </c>
      <c r="Q617">
        <f t="shared" si="78"/>
        <v>-0.47500000000000053</v>
      </c>
      <c r="R617">
        <f t="shared" si="75"/>
        <v>1</v>
      </c>
      <c r="S617">
        <f t="shared" si="76"/>
        <v>1</v>
      </c>
      <c r="T617">
        <f t="shared" si="77"/>
        <v>1</v>
      </c>
      <c r="U617">
        <f>IF(ABS(F617 - J617) &lt;= 0.1 * F617, 1, 0)</f>
        <v>1</v>
      </c>
      <c r="V617">
        <f t="shared" si="79"/>
        <v>1</v>
      </c>
      <c r="X617" t="s">
        <v>12</v>
      </c>
      <c r="Y617">
        <v>35.125</v>
      </c>
      <c r="Z617">
        <v>4.7899999999999991</v>
      </c>
      <c r="AA617">
        <v>6.129999999999999</v>
      </c>
      <c r="AB617">
        <v>221.87031915760474</v>
      </c>
      <c r="AC617">
        <v>7.1742474079388545</v>
      </c>
    </row>
    <row r="618" spans="1:29" x14ac:dyDescent="0.3">
      <c r="A618">
        <v>617</v>
      </c>
      <c r="B618">
        <v>530.47</v>
      </c>
      <c r="C618">
        <v>138.84214408644573</v>
      </c>
      <c r="D618">
        <v>0</v>
      </c>
      <c r="E618">
        <v>0</v>
      </c>
      <c r="F618" s="1">
        <v>7.6</v>
      </c>
      <c r="G618" s="2">
        <v>7.4750000000000005</v>
      </c>
      <c r="H618" s="2">
        <v>7.4750000000000005</v>
      </c>
      <c r="I618" s="2">
        <v>7.4750000000000005</v>
      </c>
      <c r="J618" s="2">
        <v>7.4750000000000005</v>
      </c>
      <c r="K618" s="2">
        <v>7.4750000000000005</v>
      </c>
      <c r="L618"/>
      <c r="M618">
        <f t="shared" si="72"/>
        <v>0.12499999999999911</v>
      </c>
      <c r="N618">
        <f t="shared" si="73"/>
        <v>0.12499999999999911</v>
      </c>
      <c r="O618">
        <f t="shared" si="74"/>
        <v>0.12499999999999911</v>
      </c>
      <c r="P618">
        <f>F618-J618</f>
        <v>0.12499999999999911</v>
      </c>
      <c r="Q618">
        <f t="shared" si="78"/>
        <v>0.12499999999999911</v>
      </c>
      <c r="R618">
        <f t="shared" si="75"/>
        <v>1</v>
      </c>
      <c r="S618">
        <f t="shared" si="76"/>
        <v>1</v>
      </c>
      <c r="T618">
        <f t="shared" si="77"/>
        <v>1</v>
      </c>
      <c r="U618">
        <f>IF(ABS(F618 - J618) &lt;= 0.1 * F618, 1, 0)</f>
        <v>1</v>
      </c>
      <c r="V618">
        <f t="shared" si="79"/>
        <v>1</v>
      </c>
      <c r="X618" t="s">
        <v>12</v>
      </c>
      <c r="Y618">
        <v>40.82</v>
      </c>
      <c r="Z618">
        <v>5.2850000000000001</v>
      </c>
      <c r="AA618">
        <v>6.6850000000000005</v>
      </c>
      <c r="AB618">
        <v>208.38509282217365</v>
      </c>
      <c r="AC618">
        <v>7.1737446350925609</v>
      </c>
    </row>
    <row r="619" spans="1:29" x14ac:dyDescent="0.3">
      <c r="A619">
        <v>618</v>
      </c>
      <c r="B619">
        <v>526.98</v>
      </c>
      <c r="C619">
        <v>139.76164593255317</v>
      </c>
      <c r="D619">
        <v>1</v>
      </c>
      <c r="E619">
        <v>1</v>
      </c>
      <c r="F619" s="1">
        <v>7.4</v>
      </c>
      <c r="G619" s="2">
        <v>7.8250000000000002</v>
      </c>
      <c r="H619" s="2">
        <v>7.8250000000000002</v>
      </c>
      <c r="I619" s="2">
        <v>7.8250000000000002</v>
      </c>
      <c r="J619" s="2">
        <v>7.8250000000000002</v>
      </c>
      <c r="K619" s="2">
        <v>7.8250000000000002</v>
      </c>
      <c r="L619">
        <v>7.8250000000000002</v>
      </c>
      <c r="M619">
        <f t="shared" si="72"/>
        <v>-0.42499999999999982</v>
      </c>
      <c r="N619">
        <f t="shared" si="73"/>
        <v>-0.42499999999999982</v>
      </c>
      <c r="O619">
        <f t="shared" si="74"/>
        <v>-0.42499999999999982</v>
      </c>
      <c r="P619">
        <f>F619-J619</f>
        <v>-0.42499999999999982</v>
      </c>
      <c r="Q619">
        <f t="shared" si="78"/>
        <v>-0.42499999999999982</v>
      </c>
      <c r="R619">
        <f t="shared" si="75"/>
        <v>1</v>
      </c>
      <c r="S619">
        <f t="shared" si="76"/>
        <v>1</v>
      </c>
      <c r="T619">
        <f t="shared" si="77"/>
        <v>1</v>
      </c>
      <c r="U619">
        <f>IF(ABS(F619 - J619) &lt;= 0.1 * F619, 1, 0)</f>
        <v>1</v>
      </c>
      <c r="V619">
        <f t="shared" si="79"/>
        <v>1</v>
      </c>
      <c r="X619" t="s">
        <v>12</v>
      </c>
      <c r="Y619">
        <v>37.869999999999997</v>
      </c>
      <c r="Z619">
        <v>5.0749999999999993</v>
      </c>
      <c r="AA619">
        <v>6.6649999999999991</v>
      </c>
      <c r="AB619">
        <v>221.52126566743792</v>
      </c>
      <c r="AC619">
        <v>5.6705731880779124</v>
      </c>
    </row>
    <row r="620" spans="1:29" x14ac:dyDescent="0.3">
      <c r="A620">
        <v>619</v>
      </c>
      <c r="B620">
        <v>529.60500000000002</v>
      </c>
      <c r="C620">
        <v>139.06891395197715</v>
      </c>
      <c r="D620">
        <v>0</v>
      </c>
      <c r="E620">
        <v>0</v>
      </c>
      <c r="F620" s="1">
        <v>7.9</v>
      </c>
      <c r="G620" s="2">
        <v>8.2100000000000009</v>
      </c>
      <c r="H620" s="2">
        <v>8.2100000000000009</v>
      </c>
      <c r="I620" s="2">
        <v>8.2100000000000009</v>
      </c>
      <c r="J620" s="2">
        <v>8.2100000000000009</v>
      </c>
      <c r="K620" s="2">
        <v>8.2100000000000009</v>
      </c>
      <c r="L620"/>
      <c r="M620">
        <f t="shared" si="72"/>
        <v>-0.3100000000000005</v>
      </c>
      <c r="N620">
        <f t="shared" si="73"/>
        <v>-0.3100000000000005</v>
      </c>
      <c r="O620">
        <f t="shared" si="74"/>
        <v>-0.3100000000000005</v>
      </c>
      <c r="P620">
        <f>F620-J620</f>
        <v>-0.3100000000000005</v>
      </c>
      <c r="Q620">
        <f t="shared" si="78"/>
        <v>-0.3100000000000005</v>
      </c>
      <c r="R620">
        <f t="shared" si="75"/>
        <v>1</v>
      </c>
      <c r="S620">
        <f t="shared" si="76"/>
        <v>1</v>
      </c>
      <c r="T620">
        <f t="shared" si="77"/>
        <v>1</v>
      </c>
      <c r="U620">
        <f>IF(ABS(F620 - J620) &lt;= 0.1 * F620, 1, 0)</f>
        <v>1</v>
      </c>
      <c r="V620">
        <f t="shared" si="79"/>
        <v>1</v>
      </c>
      <c r="X620" t="s">
        <v>10</v>
      </c>
      <c r="Y620">
        <v>38.984999999999999</v>
      </c>
      <c r="Z620">
        <v>5.25</v>
      </c>
      <c r="AA620">
        <v>6.7250000000000005</v>
      </c>
      <c r="AB620">
        <v>221.29576869959106</v>
      </c>
      <c r="AC620">
        <v>7.1197124608871931</v>
      </c>
    </row>
    <row r="621" spans="1:29" x14ac:dyDescent="0.3">
      <c r="A621">
        <v>620</v>
      </c>
      <c r="B621">
        <v>533.53</v>
      </c>
      <c r="C621">
        <v>138.04583092522796</v>
      </c>
      <c r="D621">
        <v>1</v>
      </c>
      <c r="E621">
        <v>1</v>
      </c>
      <c r="F621" s="1">
        <v>8</v>
      </c>
      <c r="G621" s="2">
        <v>8.67</v>
      </c>
      <c r="H621" s="2">
        <v>8.67</v>
      </c>
      <c r="I621" s="2">
        <v>8.67</v>
      </c>
      <c r="J621" s="2">
        <v>8.67</v>
      </c>
      <c r="K621" s="2">
        <v>8.67</v>
      </c>
      <c r="L621">
        <v>8.67</v>
      </c>
      <c r="M621">
        <f t="shared" si="72"/>
        <v>-0.66999999999999993</v>
      </c>
      <c r="N621">
        <f t="shared" si="73"/>
        <v>-0.66999999999999993</v>
      </c>
      <c r="O621">
        <f t="shared" si="74"/>
        <v>-0.66999999999999993</v>
      </c>
      <c r="P621">
        <f>F621-J621</f>
        <v>-0.66999999999999993</v>
      </c>
      <c r="Q621">
        <f t="shared" si="78"/>
        <v>-0.66999999999999993</v>
      </c>
      <c r="R621">
        <f t="shared" si="75"/>
        <v>1</v>
      </c>
      <c r="S621">
        <f t="shared" si="76"/>
        <v>1</v>
      </c>
      <c r="T621">
        <f t="shared" si="77"/>
        <v>1</v>
      </c>
      <c r="U621">
        <f>IF(ABS(F621 - J621) &lt;= 0.1 * F621, 1, 0)</f>
        <v>1</v>
      </c>
      <c r="V621">
        <f t="shared" si="79"/>
        <v>1</v>
      </c>
      <c r="X621" t="s">
        <v>10</v>
      </c>
      <c r="Y621">
        <v>41.274999999999999</v>
      </c>
      <c r="Z621">
        <v>5.5550000000000006</v>
      </c>
      <c r="AA621">
        <v>7.2949999999999999</v>
      </c>
      <c r="AB621">
        <v>220.94268667430646</v>
      </c>
      <c r="AC621">
        <v>5.6863781302611569</v>
      </c>
    </row>
    <row r="622" spans="1:29" x14ac:dyDescent="0.3">
      <c r="A622">
        <v>621</v>
      </c>
      <c r="B622">
        <v>503.73500000000001</v>
      </c>
      <c r="C622">
        <v>146.21098826473616</v>
      </c>
      <c r="D622">
        <v>0</v>
      </c>
      <c r="E622">
        <v>0</v>
      </c>
      <c r="F622" s="1">
        <v>6.1</v>
      </c>
      <c r="G622" s="2">
        <v>6.7250000000000005</v>
      </c>
      <c r="H622" s="2">
        <v>6.4550000000000001</v>
      </c>
      <c r="I622" s="2">
        <v>6.4550000000000001</v>
      </c>
      <c r="J622" s="2">
        <v>6.4550000000000001</v>
      </c>
      <c r="K622" s="2">
        <v>6.4550000000000001</v>
      </c>
      <c r="L622"/>
      <c r="M622">
        <f t="shared" si="72"/>
        <v>-0.62500000000000089</v>
      </c>
      <c r="N622">
        <f t="shared" si="73"/>
        <v>-0.35500000000000043</v>
      </c>
      <c r="O622">
        <f t="shared" si="74"/>
        <v>-0.35500000000000043</v>
      </c>
      <c r="P622">
        <f>F622-J622</f>
        <v>-0.35500000000000043</v>
      </c>
      <c r="Q622">
        <f t="shared" si="78"/>
        <v>-0.35500000000000043</v>
      </c>
      <c r="R622">
        <f t="shared" si="75"/>
        <v>0</v>
      </c>
      <c r="S622">
        <f t="shared" si="76"/>
        <v>1</v>
      </c>
      <c r="T622">
        <f t="shared" si="77"/>
        <v>1</v>
      </c>
      <c r="U622">
        <f>IF(ABS(F622 - J622) &lt;= 0.1 * F622, 1, 0)</f>
        <v>1</v>
      </c>
      <c r="V622">
        <f t="shared" si="79"/>
        <v>1</v>
      </c>
      <c r="X622" t="s">
        <v>10</v>
      </c>
      <c r="Y622">
        <v>25.344999999999999</v>
      </c>
      <c r="Z622">
        <v>3.8650000000000002</v>
      </c>
      <c r="AA622">
        <v>5.0449999999999999</v>
      </c>
      <c r="AB622">
        <v>245.18241945773849</v>
      </c>
      <c r="AC622">
        <v>7.1209402401547202</v>
      </c>
    </row>
    <row r="623" spans="1:29" x14ac:dyDescent="0.3">
      <c r="A623">
        <v>622</v>
      </c>
      <c r="B623">
        <v>507.23500000000001</v>
      </c>
      <c r="C623">
        <v>145.20210981800716</v>
      </c>
      <c r="D623">
        <v>1</v>
      </c>
      <c r="E623">
        <v>1</v>
      </c>
      <c r="F623" s="1">
        <v>6.2</v>
      </c>
      <c r="G623" s="2">
        <v>7.07</v>
      </c>
      <c r="H623" s="2">
        <v>6.79</v>
      </c>
      <c r="I623" s="2">
        <v>6.79</v>
      </c>
      <c r="J623" s="2">
        <v>6.79</v>
      </c>
      <c r="K623" s="2">
        <v>6.79</v>
      </c>
      <c r="L623">
        <v>6.79</v>
      </c>
      <c r="M623">
        <f t="shared" si="72"/>
        <v>-0.87000000000000011</v>
      </c>
      <c r="N623">
        <f t="shared" si="73"/>
        <v>-0.58999999999999986</v>
      </c>
      <c r="O623">
        <f t="shared" si="74"/>
        <v>-0.58999999999999986</v>
      </c>
      <c r="P623">
        <f>F623-J623</f>
        <v>-0.58999999999999986</v>
      </c>
      <c r="Q623">
        <f t="shared" si="78"/>
        <v>-0.58999999999999986</v>
      </c>
      <c r="R623">
        <f t="shared" si="75"/>
        <v>0</v>
      </c>
      <c r="S623">
        <f t="shared" si="76"/>
        <v>1</v>
      </c>
      <c r="T623">
        <f t="shared" si="77"/>
        <v>1</v>
      </c>
      <c r="U623">
        <f>IF(ABS(F623 - J623) &lt;= 0.1 * F623, 1, 0)</f>
        <v>1</v>
      </c>
      <c r="V623">
        <f t="shared" si="79"/>
        <v>1</v>
      </c>
      <c r="X623" t="s">
        <v>10</v>
      </c>
      <c r="Y623">
        <v>26.51</v>
      </c>
      <c r="Z623">
        <v>4.1050000000000004</v>
      </c>
      <c r="AA623">
        <v>5.4</v>
      </c>
      <c r="AB623">
        <v>244.82663362376462</v>
      </c>
      <c r="AC623">
        <v>5.6871584853562087</v>
      </c>
    </row>
    <row r="624" spans="1:29" x14ac:dyDescent="0.3">
      <c r="A624">
        <v>623</v>
      </c>
      <c r="B624">
        <v>504.48</v>
      </c>
      <c r="C624">
        <v>145.9950685330179</v>
      </c>
      <c r="D624">
        <v>0</v>
      </c>
      <c r="E624">
        <v>0</v>
      </c>
      <c r="F624" s="1">
        <v>6.1</v>
      </c>
      <c r="G624" s="2">
        <v>6.625</v>
      </c>
      <c r="H624" s="2">
        <v>6.625</v>
      </c>
      <c r="I624" s="2">
        <v>6.625</v>
      </c>
      <c r="J624" s="2">
        <v>6.625</v>
      </c>
      <c r="K624" s="2">
        <v>6.625</v>
      </c>
      <c r="L624"/>
      <c r="M624">
        <f t="shared" si="72"/>
        <v>-0.52500000000000036</v>
      </c>
      <c r="N624">
        <f t="shared" si="73"/>
        <v>-0.52500000000000036</v>
      </c>
      <c r="O624">
        <f t="shared" si="74"/>
        <v>-0.52500000000000036</v>
      </c>
      <c r="P624">
        <f>F624-J624</f>
        <v>-0.52500000000000036</v>
      </c>
      <c r="Q624">
        <f t="shared" si="78"/>
        <v>-0.52500000000000036</v>
      </c>
      <c r="R624">
        <f t="shared" si="75"/>
        <v>1</v>
      </c>
      <c r="S624">
        <f t="shared" si="76"/>
        <v>1</v>
      </c>
      <c r="T624">
        <f t="shared" si="77"/>
        <v>1</v>
      </c>
      <c r="U624">
        <f>IF(ABS(F624 - J624) &lt;= 0.1 * F624, 1, 0)</f>
        <v>1</v>
      </c>
      <c r="V624">
        <f t="shared" si="79"/>
        <v>1</v>
      </c>
      <c r="X624" t="s">
        <v>10</v>
      </c>
      <c r="Y624">
        <v>25.240000000000002</v>
      </c>
      <c r="Z624">
        <v>3.9400000000000004</v>
      </c>
      <c r="AA624">
        <v>5.0850000000000009</v>
      </c>
      <c r="AB624">
        <v>247.37468486873411</v>
      </c>
      <c r="AC624">
        <v>7.1229816587672605</v>
      </c>
    </row>
    <row r="625" spans="1:29" x14ac:dyDescent="0.3">
      <c r="A625">
        <v>624</v>
      </c>
      <c r="B625">
        <v>554.77</v>
      </c>
      <c r="C625">
        <v>132.76058938575781</v>
      </c>
      <c r="D625">
        <v>0</v>
      </c>
      <c r="E625">
        <v>0</v>
      </c>
      <c r="F625" s="1">
        <v>9.4</v>
      </c>
      <c r="G625" s="2">
        <v>9.36</v>
      </c>
      <c r="H625" s="2">
        <v>9.36</v>
      </c>
      <c r="I625" s="2">
        <v>9.36</v>
      </c>
      <c r="J625" s="2">
        <v>9.36</v>
      </c>
      <c r="K625" s="2">
        <v>9.36</v>
      </c>
      <c r="L625"/>
      <c r="M625">
        <f t="shared" si="72"/>
        <v>4.0000000000000924E-2</v>
      </c>
      <c r="N625">
        <f t="shared" si="73"/>
        <v>4.0000000000000924E-2</v>
      </c>
      <c r="O625">
        <f t="shared" si="74"/>
        <v>4.0000000000000924E-2</v>
      </c>
      <c r="P625">
        <f>F625-J625</f>
        <v>4.0000000000000924E-2</v>
      </c>
      <c r="Q625">
        <f t="shared" si="78"/>
        <v>4.0000000000000924E-2</v>
      </c>
      <c r="R625">
        <f t="shared" si="75"/>
        <v>1</v>
      </c>
      <c r="S625">
        <f t="shared" si="76"/>
        <v>1</v>
      </c>
      <c r="T625">
        <f t="shared" si="77"/>
        <v>1</v>
      </c>
      <c r="U625">
        <f>IF(ABS(F625 - J625) &lt;= 0.1 * F625, 1, 0)</f>
        <v>1</v>
      </c>
      <c r="V625">
        <f t="shared" si="79"/>
        <v>1</v>
      </c>
      <c r="X625" t="s">
        <v>12</v>
      </c>
      <c r="Y625">
        <v>0</v>
      </c>
      <c r="Z625">
        <v>7</v>
      </c>
      <c r="AA625">
        <v>8.86</v>
      </c>
      <c r="AB625">
        <v>194.28209068962116</v>
      </c>
      <c r="AC625">
        <v>7.1765782416817281</v>
      </c>
    </row>
    <row r="626" spans="1:29" x14ac:dyDescent="0.3">
      <c r="A626">
        <v>625</v>
      </c>
      <c r="B626">
        <v>558.90499999999997</v>
      </c>
      <c r="C626">
        <v>131.77837409494794</v>
      </c>
      <c r="D626">
        <v>0</v>
      </c>
      <c r="E626">
        <v>0</v>
      </c>
      <c r="F626" s="1">
        <v>9.3000000000000007</v>
      </c>
      <c r="G626" s="2">
        <v>9.4649999999999999</v>
      </c>
      <c r="H626" s="2">
        <v>9.4649999999999999</v>
      </c>
      <c r="I626" s="2">
        <v>9.4649999999999999</v>
      </c>
      <c r="J626" s="2">
        <v>9.4649999999999999</v>
      </c>
      <c r="K626" s="2">
        <v>9.4649999999999999</v>
      </c>
      <c r="L626"/>
      <c r="M626">
        <f t="shared" si="72"/>
        <v>-0.16499999999999915</v>
      </c>
      <c r="N626">
        <f t="shared" si="73"/>
        <v>-0.16499999999999915</v>
      </c>
      <c r="O626">
        <f t="shared" si="74"/>
        <v>-0.16499999999999915</v>
      </c>
      <c r="P626">
        <f>F626-J626</f>
        <v>-0.16499999999999915</v>
      </c>
      <c r="Q626">
        <f t="shared" si="78"/>
        <v>-0.16499999999999915</v>
      </c>
      <c r="R626">
        <f t="shared" si="75"/>
        <v>1</v>
      </c>
      <c r="S626">
        <f t="shared" si="76"/>
        <v>1</v>
      </c>
      <c r="T626">
        <f t="shared" si="77"/>
        <v>1</v>
      </c>
      <c r="U626">
        <f>IF(ABS(F626 - J626) &lt;= 0.1 * F626, 1, 0)</f>
        <v>1</v>
      </c>
      <c r="V626">
        <f t="shared" si="79"/>
        <v>1</v>
      </c>
      <c r="X626" t="s">
        <v>10</v>
      </c>
      <c r="Y626">
        <v>0</v>
      </c>
      <c r="Z626">
        <v>7.1449999999999996</v>
      </c>
      <c r="AA626">
        <v>9.0399999999999991</v>
      </c>
      <c r="AB626">
        <v>198.69408372001106</v>
      </c>
      <c r="AC626">
        <v>7.1783684742919842</v>
      </c>
    </row>
    <row r="627" spans="1:29" x14ac:dyDescent="0.3">
      <c r="A627">
        <v>626</v>
      </c>
      <c r="B627">
        <v>526.005</v>
      </c>
      <c r="C627">
        <v>140.02070735741461</v>
      </c>
      <c r="D627">
        <v>0</v>
      </c>
      <c r="E627">
        <v>0</v>
      </c>
      <c r="F627" s="1">
        <v>7.5</v>
      </c>
      <c r="G627" s="2">
        <v>9.0500000000000007</v>
      </c>
      <c r="H627" s="2">
        <v>7.43</v>
      </c>
      <c r="I627" s="2">
        <v>7.43</v>
      </c>
      <c r="J627" s="2">
        <v>7.43</v>
      </c>
      <c r="K627" s="2">
        <v>7.43</v>
      </c>
      <c r="L627"/>
      <c r="M627">
        <f t="shared" si="72"/>
        <v>-1.5500000000000007</v>
      </c>
      <c r="N627">
        <f t="shared" si="73"/>
        <v>7.0000000000000284E-2</v>
      </c>
      <c r="O627">
        <f t="shared" si="74"/>
        <v>7.0000000000000284E-2</v>
      </c>
      <c r="P627">
        <f>F627-J627</f>
        <v>7.0000000000000284E-2</v>
      </c>
      <c r="Q627">
        <f t="shared" si="78"/>
        <v>7.0000000000000284E-2</v>
      </c>
      <c r="R627">
        <f t="shared" si="75"/>
        <v>0</v>
      </c>
      <c r="S627">
        <f t="shared" si="76"/>
        <v>1</v>
      </c>
      <c r="T627">
        <f t="shared" si="77"/>
        <v>1</v>
      </c>
      <c r="U627">
        <f>IF(ABS(F627 - J627) &lt;= 0.1 * F627, 1, 0)</f>
        <v>1</v>
      </c>
      <c r="V627">
        <f t="shared" si="79"/>
        <v>1</v>
      </c>
      <c r="X627" t="s">
        <v>12</v>
      </c>
      <c r="Y627">
        <v>36.730000000000004</v>
      </c>
      <c r="Z627">
        <v>5.0449999999999999</v>
      </c>
      <c r="AA627">
        <v>6.43</v>
      </c>
      <c r="AB627">
        <v>221.58386932444839</v>
      </c>
      <c r="AC627">
        <v>7.1774767119515088</v>
      </c>
    </row>
    <row r="628" spans="1:29" x14ac:dyDescent="0.3">
      <c r="A628">
        <v>627</v>
      </c>
      <c r="B628">
        <v>530.29</v>
      </c>
      <c r="C628">
        <v>138.88927223507304</v>
      </c>
      <c r="D628">
        <v>1</v>
      </c>
      <c r="E628">
        <v>1</v>
      </c>
      <c r="F628" s="1">
        <v>7.6</v>
      </c>
      <c r="G628" s="2">
        <v>9.4700000000000006</v>
      </c>
      <c r="H628" s="2">
        <v>8.7650000000000006</v>
      </c>
      <c r="I628" s="2">
        <v>7.9750000000000005</v>
      </c>
      <c r="J628" s="2">
        <v>7.9750000000000005</v>
      </c>
      <c r="K628" s="2">
        <v>7.9750000000000005</v>
      </c>
      <c r="L628">
        <v>7.9750000000000005</v>
      </c>
      <c r="M628">
        <f t="shared" si="72"/>
        <v>-1.870000000000001</v>
      </c>
      <c r="N628">
        <f t="shared" si="73"/>
        <v>-1.1650000000000009</v>
      </c>
      <c r="O628">
        <f t="shared" si="74"/>
        <v>-0.37500000000000089</v>
      </c>
      <c r="P628">
        <f>F628-J628</f>
        <v>-0.37500000000000089</v>
      </c>
      <c r="Q628">
        <f t="shared" si="78"/>
        <v>-0.37500000000000089</v>
      </c>
      <c r="R628">
        <f t="shared" si="75"/>
        <v>0</v>
      </c>
      <c r="S628">
        <f t="shared" si="76"/>
        <v>0</v>
      </c>
      <c r="T628">
        <f t="shared" si="77"/>
        <v>1</v>
      </c>
      <c r="U628">
        <f>IF(ABS(F628 - J628) &lt;= 0.1 * F628, 1, 0)</f>
        <v>1</v>
      </c>
      <c r="V628">
        <f t="shared" si="79"/>
        <v>1</v>
      </c>
      <c r="X628" t="s">
        <v>12</v>
      </c>
      <c r="Y628">
        <v>39.524999999999999</v>
      </c>
      <c r="Z628">
        <v>5.2749999999999995</v>
      </c>
      <c r="AA628">
        <v>6.9249999999999989</v>
      </c>
      <c r="AB628">
        <v>221.232776811257</v>
      </c>
      <c r="AC628">
        <v>5.6723632016514793</v>
      </c>
    </row>
    <row r="629" spans="1:29" x14ac:dyDescent="0.3">
      <c r="A629">
        <v>628</v>
      </c>
      <c r="B629">
        <v>501.19499999999999</v>
      </c>
      <c r="C629">
        <v>146.95196914082717</v>
      </c>
      <c r="D629">
        <v>0</v>
      </c>
      <c r="E629">
        <v>0</v>
      </c>
      <c r="F629" s="1">
        <v>6</v>
      </c>
      <c r="G629" s="2">
        <v>8.1150000000000002</v>
      </c>
      <c r="H629" s="2">
        <v>7.3950000000000005</v>
      </c>
      <c r="I629" s="2">
        <v>6.5949999999999998</v>
      </c>
      <c r="J629" s="2">
        <v>6.5949999999999998</v>
      </c>
      <c r="K629" s="2">
        <v>6.5949999999999998</v>
      </c>
      <c r="L629"/>
      <c r="M629">
        <f t="shared" si="72"/>
        <v>-2.1150000000000002</v>
      </c>
      <c r="N629">
        <f t="shared" si="73"/>
        <v>-1.3950000000000005</v>
      </c>
      <c r="O629">
        <f t="shared" si="74"/>
        <v>-0.59499999999999975</v>
      </c>
      <c r="P629">
        <f>F629-J629</f>
        <v>-0.59499999999999975</v>
      </c>
      <c r="Q629">
        <f t="shared" si="78"/>
        <v>-0.59499999999999975</v>
      </c>
      <c r="R629">
        <f t="shared" si="75"/>
        <v>0</v>
      </c>
      <c r="S629">
        <f t="shared" si="76"/>
        <v>0</v>
      </c>
      <c r="T629">
        <f t="shared" si="77"/>
        <v>1</v>
      </c>
      <c r="U629">
        <f>IF(ABS(F629 - J629) &lt;= 0.1 * F629, 1, 0)</f>
        <v>1</v>
      </c>
      <c r="V629">
        <f t="shared" si="79"/>
        <v>1</v>
      </c>
      <c r="X629" t="s">
        <v>12</v>
      </c>
      <c r="Y629">
        <v>24.455000000000002</v>
      </c>
      <c r="Z629">
        <v>3.7549999999999999</v>
      </c>
      <c r="AA629">
        <v>4.8699999999999992</v>
      </c>
      <c r="AB629">
        <v>245.40936417769851</v>
      </c>
      <c r="AC629">
        <v>7.1792623284966268</v>
      </c>
    </row>
    <row r="630" spans="1:29" x14ac:dyDescent="0.3">
      <c r="A630">
        <v>629</v>
      </c>
      <c r="B630">
        <v>542.73</v>
      </c>
      <c r="C630">
        <v>135.7057693024835</v>
      </c>
      <c r="D630">
        <v>0</v>
      </c>
      <c r="E630">
        <v>0</v>
      </c>
      <c r="F630" s="1">
        <v>8.4</v>
      </c>
      <c r="G630" s="2">
        <v>8.6050000000000004</v>
      </c>
      <c r="H630" s="2">
        <v>8.6050000000000004</v>
      </c>
      <c r="I630" s="2">
        <v>8.6050000000000004</v>
      </c>
      <c r="J630" s="2">
        <v>8.6050000000000004</v>
      </c>
      <c r="K630" s="2">
        <v>8.6050000000000004</v>
      </c>
      <c r="L630"/>
      <c r="M630">
        <f t="shared" si="72"/>
        <v>-0.20500000000000007</v>
      </c>
      <c r="N630">
        <f t="shared" si="73"/>
        <v>-0.20500000000000007</v>
      </c>
      <c r="O630">
        <f t="shared" si="74"/>
        <v>-0.20500000000000007</v>
      </c>
      <c r="P630">
        <f>F630-J630</f>
        <v>-0.20500000000000007</v>
      </c>
      <c r="Q630">
        <f t="shared" si="78"/>
        <v>-0.20500000000000007</v>
      </c>
      <c r="R630">
        <f t="shared" si="75"/>
        <v>1</v>
      </c>
      <c r="S630">
        <f t="shared" si="76"/>
        <v>1</v>
      </c>
      <c r="T630">
        <f t="shared" si="77"/>
        <v>1</v>
      </c>
      <c r="U630">
        <f>IF(ABS(F630 - J630) &lt;= 0.1 * F630, 1, 0)</f>
        <v>1</v>
      </c>
      <c r="V630">
        <f t="shared" si="79"/>
        <v>1</v>
      </c>
      <c r="X630" t="s">
        <v>11</v>
      </c>
      <c r="Y630">
        <v>54.71</v>
      </c>
      <c r="Z630">
        <v>5.8950000000000005</v>
      </c>
      <c r="AA630">
        <v>7.5600000000000005</v>
      </c>
      <c r="AB630">
        <v>209.04939228521843</v>
      </c>
      <c r="AC630">
        <v>7.1550643904665945</v>
      </c>
    </row>
    <row r="631" spans="1:29" x14ac:dyDescent="0.3">
      <c r="A631">
        <v>630</v>
      </c>
      <c r="B631">
        <v>525.81500000000005</v>
      </c>
      <c r="C631">
        <v>140.07130297450027</v>
      </c>
      <c r="D631">
        <v>0</v>
      </c>
      <c r="E631">
        <v>0</v>
      </c>
      <c r="F631" s="1">
        <v>7.1</v>
      </c>
      <c r="G631" s="2">
        <v>7.34</v>
      </c>
      <c r="H631" s="2">
        <v>7.34</v>
      </c>
      <c r="I631" s="2">
        <v>7.34</v>
      </c>
      <c r="J631" s="2">
        <v>7.34</v>
      </c>
      <c r="K631" s="2">
        <v>7.34</v>
      </c>
      <c r="L631"/>
      <c r="M631">
        <f t="shared" si="72"/>
        <v>-0.24000000000000021</v>
      </c>
      <c r="N631">
        <f t="shared" si="73"/>
        <v>-0.24000000000000021</v>
      </c>
      <c r="O631">
        <f t="shared" si="74"/>
        <v>-0.24000000000000021</v>
      </c>
      <c r="P631">
        <f>F631-J631</f>
        <v>-0.24000000000000021</v>
      </c>
      <c r="Q631">
        <f t="shared" si="78"/>
        <v>-0.24000000000000021</v>
      </c>
      <c r="R631">
        <f t="shared" si="75"/>
        <v>1</v>
      </c>
      <c r="S631">
        <f t="shared" si="76"/>
        <v>1</v>
      </c>
      <c r="T631">
        <f t="shared" si="77"/>
        <v>1</v>
      </c>
      <c r="U631">
        <f>IF(ABS(F631 - J631) &lt;= 0.1 * F631, 1, 0)</f>
        <v>1</v>
      </c>
      <c r="V631">
        <f t="shared" si="79"/>
        <v>1</v>
      </c>
      <c r="X631" t="s">
        <v>11</v>
      </c>
      <c r="Y631">
        <v>36.984999999999999</v>
      </c>
      <c r="Z631">
        <v>4.8850000000000007</v>
      </c>
      <c r="AA631">
        <v>6.3100000000000005</v>
      </c>
      <c r="AB631">
        <v>221.48151273894396</v>
      </c>
      <c r="AC631">
        <v>7.1552793990622101</v>
      </c>
    </row>
    <row r="632" spans="1:29" x14ac:dyDescent="0.3">
      <c r="A632">
        <v>631</v>
      </c>
      <c r="B632">
        <v>526.54</v>
      </c>
      <c r="C632">
        <v>139.87843691559402</v>
      </c>
      <c r="D632">
        <v>1</v>
      </c>
      <c r="E632">
        <v>1</v>
      </c>
      <c r="F632" s="1">
        <v>7.6</v>
      </c>
      <c r="G632" s="2">
        <v>8.2349999999999994</v>
      </c>
      <c r="H632" s="2">
        <v>8.2349999999999994</v>
      </c>
      <c r="I632" s="2">
        <v>8.2349999999999994</v>
      </c>
      <c r="J632" s="2">
        <v>8.2349999999999994</v>
      </c>
      <c r="K632" s="2">
        <v>8.2349999999999994</v>
      </c>
      <c r="L632">
        <v>8.2349999999999994</v>
      </c>
      <c r="M632">
        <f t="shared" si="72"/>
        <v>-0.63499999999999979</v>
      </c>
      <c r="N632">
        <f t="shared" si="73"/>
        <v>-0.63499999999999979</v>
      </c>
      <c r="O632">
        <f t="shared" si="74"/>
        <v>-0.63499999999999979</v>
      </c>
      <c r="P632">
        <f>F632-J632</f>
        <v>-0.63499999999999979</v>
      </c>
      <c r="Q632">
        <f t="shared" si="78"/>
        <v>-0.63499999999999979</v>
      </c>
      <c r="R632">
        <f t="shared" si="75"/>
        <v>1</v>
      </c>
      <c r="S632">
        <f t="shared" si="76"/>
        <v>1</v>
      </c>
      <c r="T632">
        <f t="shared" si="77"/>
        <v>1</v>
      </c>
      <c r="U632">
        <f>IF(ABS(F632 - J632) &lt;= 0.1 * F632, 1, 0)</f>
        <v>1</v>
      </c>
      <c r="V632">
        <f t="shared" si="79"/>
        <v>1</v>
      </c>
      <c r="X632" t="s">
        <v>11</v>
      </c>
      <c r="Y632">
        <v>37.92</v>
      </c>
      <c r="Z632">
        <v>5.07</v>
      </c>
      <c r="AA632">
        <v>6.6400000000000006</v>
      </c>
      <c r="AB632">
        <v>221.29683421031055</v>
      </c>
      <c r="AC632">
        <v>5.6767277488955168</v>
      </c>
    </row>
    <row r="633" spans="1:29" x14ac:dyDescent="0.3">
      <c r="A633">
        <v>632</v>
      </c>
      <c r="B633">
        <v>498.58</v>
      </c>
      <c r="C633">
        <v>147.72271686296455</v>
      </c>
      <c r="D633">
        <v>0</v>
      </c>
      <c r="E633">
        <v>0</v>
      </c>
      <c r="F633" s="1">
        <v>5.9</v>
      </c>
      <c r="G633" s="2">
        <v>6.42</v>
      </c>
      <c r="H633" s="2">
        <v>6.42</v>
      </c>
      <c r="I633" s="2">
        <v>6.42</v>
      </c>
      <c r="J633" s="2">
        <v>6.42</v>
      </c>
      <c r="K633" s="2">
        <v>6.42</v>
      </c>
      <c r="L633"/>
      <c r="M633">
        <f t="shared" si="72"/>
        <v>-0.51999999999999957</v>
      </c>
      <c r="N633">
        <f t="shared" si="73"/>
        <v>-0.51999999999999957</v>
      </c>
      <c r="O633">
        <f t="shared" si="74"/>
        <v>-0.51999999999999957</v>
      </c>
      <c r="P633">
        <f>F633-J633</f>
        <v>-0.51999999999999957</v>
      </c>
      <c r="Q633">
        <f t="shared" si="78"/>
        <v>-0.51999999999999957</v>
      </c>
      <c r="R633">
        <f t="shared" si="75"/>
        <v>1</v>
      </c>
      <c r="S633">
        <f t="shared" si="76"/>
        <v>1</v>
      </c>
      <c r="T633">
        <f t="shared" si="77"/>
        <v>1</v>
      </c>
      <c r="U633">
        <f>IF(ABS(F633 - J633) &lt;= 0.1 * F633, 1, 0)</f>
        <v>1</v>
      </c>
      <c r="V633">
        <f t="shared" si="79"/>
        <v>1</v>
      </c>
      <c r="X633" t="s">
        <v>10</v>
      </c>
      <c r="Y633">
        <v>23.990000000000002</v>
      </c>
      <c r="Z633">
        <v>3.6850000000000001</v>
      </c>
      <c r="AA633">
        <v>4.7550000000000008</v>
      </c>
      <c r="AB633">
        <v>245.35328167991437</v>
      </c>
      <c r="AC633">
        <v>7.1565251950109596</v>
      </c>
    </row>
    <row r="634" spans="1:29" x14ac:dyDescent="0.3">
      <c r="A634">
        <v>633</v>
      </c>
      <c r="B634">
        <v>530.93500000000006</v>
      </c>
      <c r="C634">
        <v>138.72054427290885</v>
      </c>
      <c r="D634">
        <v>1</v>
      </c>
      <c r="E634">
        <v>1</v>
      </c>
      <c r="F634" s="1">
        <v>7.8</v>
      </c>
      <c r="G634" s="2">
        <v>8.19</v>
      </c>
      <c r="H634" s="2">
        <v>8.19</v>
      </c>
      <c r="I634" s="2">
        <v>8.19</v>
      </c>
      <c r="J634" s="2">
        <v>8.19</v>
      </c>
      <c r="K634" s="2">
        <v>8.19</v>
      </c>
      <c r="L634">
        <v>8.19</v>
      </c>
      <c r="M634">
        <f t="shared" si="72"/>
        <v>-0.38999999999999968</v>
      </c>
      <c r="N634">
        <f t="shared" si="73"/>
        <v>-0.38999999999999968</v>
      </c>
      <c r="O634">
        <f t="shared" si="74"/>
        <v>-0.38999999999999968</v>
      </c>
      <c r="P634">
        <f>F634-J634</f>
        <v>-0.38999999999999968</v>
      </c>
      <c r="Q634">
        <f t="shared" si="78"/>
        <v>-0.38999999999999968</v>
      </c>
      <c r="R634">
        <f t="shared" si="75"/>
        <v>1</v>
      </c>
      <c r="S634">
        <f t="shared" si="76"/>
        <v>1</v>
      </c>
      <c r="T634">
        <f t="shared" si="77"/>
        <v>1</v>
      </c>
      <c r="U634">
        <f>IF(ABS(F634 - J634) &lt;= 0.1 * F634, 1, 0)</f>
        <v>1</v>
      </c>
      <c r="V634">
        <f t="shared" si="79"/>
        <v>1</v>
      </c>
      <c r="X634" t="s">
        <v>24</v>
      </c>
      <c r="Y634">
        <v>40.844999999999999</v>
      </c>
      <c r="Z634">
        <v>5.51</v>
      </c>
      <c r="AA634">
        <v>7.2149999999999999</v>
      </c>
      <c r="AB634">
        <v>223.38885045465349</v>
      </c>
      <c r="AC634">
        <v>5.6888600909733498</v>
      </c>
    </row>
    <row r="635" spans="1:29" x14ac:dyDescent="0.3">
      <c r="A635">
        <v>634</v>
      </c>
      <c r="B635">
        <v>546.43500000000006</v>
      </c>
      <c r="C635">
        <v>134.7856417936934</v>
      </c>
      <c r="D635">
        <v>0</v>
      </c>
      <c r="E635">
        <v>0</v>
      </c>
      <c r="F635" s="1">
        <v>8.6999999999999993</v>
      </c>
      <c r="G635" s="2">
        <v>8.9150000000000009</v>
      </c>
      <c r="H635" s="2">
        <v>8.9150000000000009</v>
      </c>
      <c r="I635" s="2">
        <v>8.9150000000000009</v>
      </c>
      <c r="J635" s="2">
        <v>8.9150000000000009</v>
      </c>
      <c r="K635" s="2">
        <v>8.9150000000000009</v>
      </c>
      <c r="L635"/>
      <c r="M635">
        <f t="shared" si="72"/>
        <v>-0.21500000000000163</v>
      </c>
      <c r="N635">
        <f t="shared" si="73"/>
        <v>-0.21500000000000163</v>
      </c>
      <c r="O635">
        <f t="shared" si="74"/>
        <v>-0.21500000000000163</v>
      </c>
      <c r="P635">
        <f>F635-J635</f>
        <v>-0.21500000000000163</v>
      </c>
      <c r="Q635">
        <f t="shared" si="78"/>
        <v>-0.21500000000000163</v>
      </c>
      <c r="R635">
        <f t="shared" si="75"/>
        <v>1</v>
      </c>
      <c r="S635">
        <f t="shared" si="76"/>
        <v>1</v>
      </c>
      <c r="T635">
        <f t="shared" si="77"/>
        <v>1</v>
      </c>
      <c r="U635">
        <f>IF(ABS(F635 - J635) &lt;= 0.1 * F635, 1, 0)</f>
        <v>1</v>
      </c>
      <c r="V635">
        <f t="shared" si="79"/>
        <v>1</v>
      </c>
      <c r="Y635">
        <v>56.825000000000003</v>
      </c>
      <c r="Z635">
        <v>6.2050000000000001</v>
      </c>
      <c r="AA635">
        <v>7.9250000000000007</v>
      </c>
      <c r="AB635">
        <v>208.70460977842498</v>
      </c>
      <c r="AC635">
        <v>7.1583511577859111</v>
      </c>
    </row>
    <row r="636" spans="1:29" x14ac:dyDescent="0.3">
      <c r="A636">
        <v>635</v>
      </c>
      <c r="B636">
        <v>528.11500000000001</v>
      </c>
      <c r="C636">
        <v>139.46127675513262</v>
      </c>
      <c r="D636">
        <v>0</v>
      </c>
      <c r="E636">
        <v>0</v>
      </c>
      <c r="F636" s="1">
        <v>7.5</v>
      </c>
      <c r="G636" s="2">
        <v>8.08</v>
      </c>
      <c r="H636" s="2">
        <v>8.08</v>
      </c>
      <c r="I636" s="2">
        <v>8.08</v>
      </c>
      <c r="J636" s="2">
        <v>8.08</v>
      </c>
      <c r="K636" s="2">
        <v>8.08</v>
      </c>
      <c r="L636"/>
      <c r="M636">
        <f t="shared" si="72"/>
        <v>-0.58000000000000007</v>
      </c>
      <c r="N636">
        <f t="shared" si="73"/>
        <v>-0.58000000000000007</v>
      </c>
      <c r="O636">
        <f t="shared" si="74"/>
        <v>-0.58000000000000007</v>
      </c>
      <c r="P636">
        <f>F636-J636</f>
        <v>-0.58000000000000007</v>
      </c>
      <c r="Q636">
        <f t="shared" si="78"/>
        <v>-0.58000000000000007</v>
      </c>
      <c r="R636">
        <f t="shared" si="75"/>
        <v>1</v>
      </c>
      <c r="S636">
        <f t="shared" si="76"/>
        <v>1</v>
      </c>
      <c r="T636">
        <f t="shared" si="77"/>
        <v>1</v>
      </c>
      <c r="U636">
        <f>IF(ABS(F636 - J636) &lt;= 0.1 * F636, 1, 0)</f>
        <v>1</v>
      </c>
      <c r="V636">
        <f t="shared" si="79"/>
        <v>1</v>
      </c>
      <c r="Y636">
        <v>38.115000000000002</v>
      </c>
      <c r="Z636">
        <v>5.08</v>
      </c>
      <c r="AA636">
        <v>6.5400000000000009</v>
      </c>
      <c r="AB636">
        <v>221.17333023412979</v>
      </c>
      <c r="AC636">
        <v>7.1583511577859111</v>
      </c>
    </row>
    <row r="637" spans="1:29" x14ac:dyDescent="0.3">
      <c r="A637">
        <v>636</v>
      </c>
      <c r="B637">
        <v>501.61</v>
      </c>
      <c r="C637">
        <v>146.83039048969692</v>
      </c>
      <c r="D637">
        <v>0</v>
      </c>
      <c r="E637">
        <v>0</v>
      </c>
      <c r="F637" s="1">
        <v>6.1</v>
      </c>
      <c r="G637" s="2">
        <v>6.5449999999999999</v>
      </c>
      <c r="H637" s="2">
        <v>6.5449999999999999</v>
      </c>
      <c r="I637" s="2">
        <v>6.5449999999999999</v>
      </c>
      <c r="J637" s="2">
        <v>6.5449999999999999</v>
      </c>
      <c r="K637" s="2">
        <v>6.5449999999999999</v>
      </c>
      <c r="L637"/>
      <c r="M637">
        <f t="shared" si="72"/>
        <v>-0.44500000000000028</v>
      </c>
      <c r="N637">
        <f t="shared" si="73"/>
        <v>-0.44500000000000028</v>
      </c>
      <c r="O637">
        <f t="shared" si="74"/>
        <v>-0.44500000000000028</v>
      </c>
      <c r="P637">
        <f>F637-J637</f>
        <v>-0.44500000000000028</v>
      </c>
      <c r="Q637">
        <f t="shared" si="78"/>
        <v>-0.44500000000000028</v>
      </c>
      <c r="R637">
        <f t="shared" si="75"/>
        <v>1</v>
      </c>
      <c r="S637">
        <f t="shared" si="76"/>
        <v>1</v>
      </c>
      <c r="T637">
        <f t="shared" si="77"/>
        <v>1</v>
      </c>
      <c r="U637">
        <f>IF(ABS(F637 - J637) &lt;= 0.1 * F637, 1, 0)</f>
        <v>1</v>
      </c>
      <c r="V637">
        <f t="shared" si="79"/>
        <v>1</v>
      </c>
      <c r="X637" t="s">
        <v>10</v>
      </c>
      <c r="Y637">
        <v>25.015000000000001</v>
      </c>
      <c r="Z637">
        <v>3.855</v>
      </c>
      <c r="AA637">
        <v>4.9700000000000006</v>
      </c>
      <c r="AB637">
        <v>245.06916258711342</v>
      </c>
      <c r="AC637">
        <v>7.1595197207151697</v>
      </c>
    </row>
    <row r="638" spans="1:29" x14ac:dyDescent="0.3">
      <c r="A638">
        <v>637</v>
      </c>
      <c r="B638">
        <v>524.10500000000002</v>
      </c>
      <c r="C638">
        <v>140.52831431399596</v>
      </c>
      <c r="D638">
        <v>0</v>
      </c>
      <c r="E638">
        <v>0</v>
      </c>
      <c r="F638" s="1">
        <v>7.3</v>
      </c>
      <c r="G638" s="2">
        <v>7.8849999999999998</v>
      </c>
      <c r="H638" s="2">
        <v>7.8849999999999998</v>
      </c>
      <c r="I638" s="2">
        <v>7.8849999999999998</v>
      </c>
      <c r="J638" s="2">
        <v>7.8849999999999998</v>
      </c>
      <c r="K638" s="2">
        <v>7.8849999999999998</v>
      </c>
      <c r="L638"/>
      <c r="M638">
        <f t="shared" si="72"/>
        <v>-0.58499999999999996</v>
      </c>
      <c r="N638">
        <f t="shared" si="73"/>
        <v>-0.58499999999999996</v>
      </c>
      <c r="O638">
        <f t="shared" si="74"/>
        <v>-0.58499999999999996</v>
      </c>
      <c r="P638">
        <f>F638-J638</f>
        <v>-0.58499999999999996</v>
      </c>
      <c r="Q638">
        <f t="shared" si="78"/>
        <v>-0.58499999999999996</v>
      </c>
      <c r="R638">
        <f t="shared" si="75"/>
        <v>1</v>
      </c>
      <c r="S638">
        <f t="shared" si="76"/>
        <v>1</v>
      </c>
      <c r="T638">
        <f t="shared" si="77"/>
        <v>1</v>
      </c>
      <c r="U638">
        <f>IF(ABS(F638 - J638) &lt;= 0.1 * F638, 1, 0)</f>
        <v>1</v>
      </c>
      <c r="V638">
        <f t="shared" si="79"/>
        <v>1</v>
      </c>
      <c r="X638" t="s">
        <v>10</v>
      </c>
      <c r="Y638">
        <v>35.78</v>
      </c>
      <c r="Z638">
        <v>4.9099999999999993</v>
      </c>
      <c r="AA638">
        <v>6.2649999999999988</v>
      </c>
      <c r="AB638">
        <v>221.74773665600912</v>
      </c>
      <c r="AC638">
        <v>7.1756628305630414</v>
      </c>
    </row>
    <row r="639" spans="1:29" x14ac:dyDescent="0.3">
      <c r="A639">
        <v>638</v>
      </c>
      <c r="B639">
        <v>528.77499999999998</v>
      </c>
      <c r="C639">
        <v>139.28720566126776</v>
      </c>
      <c r="D639">
        <v>1</v>
      </c>
      <c r="E639">
        <v>1</v>
      </c>
      <c r="F639" s="1">
        <v>7.6</v>
      </c>
      <c r="G639" s="2">
        <v>7.79</v>
      </c>
      <c r="H639" s="2">
        <v>7.79</v>
      </c>
      <c r="I639" s="2">
        <v>7.79</v>
      </c>
      <c r="J639" s="2">
        <v>7.79</v>
      </c>
      <c r="K639" s="2">
        <v>7.79</v>
      </c>
      <c r="L639">
        <v>7.79</v>
      </c>
      <c r="M639">
        <f t="shared" si="72"/>
        <v>-0.19000000000000039</v>
      </c>
      <c r="N639">
        <f t="shared" si="73"/>
        <v>-0.19000000000000039</v>
      </c>
      <c r="O639">
        <f t="shared" si="74"/>
        <v>-0.19000000000000039</v>
      </c>
      <c r="P639">
        <f>F639-J639</f>
        <v>-0.19000000000000039</v>
      </c>
      <c r="Q639">
        <f t="shared" si="78"/>
        <v>-0.19000000000000039</v>
      </c>
      <c r="R639">
        <f t="shared" si="75"/>
        <v>1</v>
      </c>
      <c r="S639">
        <f t="shared" si="76"/>
        <v>1</v>
      </c>
      <c r="T639">
        <f t="shared" si="77"/>
        <v>1</v>
      </c>
      <c r="U639">
        <f>IF(ABS(F639 - J639) &lt;= 0.1 * F639, 1, 0)</f>
        <v>1</v>
      </c>
      <c r="V639">
        <f t="shared" si="79"/>
        <v>1</v>
      </c>
      <c r="Y639">
        <v>38.524999999999999</v>
      </c>
      <c r="Z639">
        <v>5.2249999999999996</v>
      </c>
      <c r="AA639">
        <v>6.8249999999999993</v>
      </c>
      <c r="AB639">
        <v>221.37839730638945</v>
      </c>
      <c r="AC639">
        <v>5.671473114356683</v>
      </c>
    </row>
    <row r="640" spans="1:29" x14ac:dyDescent="0.3">
      <c r="A640">
        <v>639</v>
      </c>
      <c r="B640">
        <v>526.53499999999997</v>
      </c>
      <c r="C640">
        <v>139.87976520751113</v>
      </c>
      <c r="D640">
        <v>0</v>
      </c>
      <c r="E640">
        <v>0</v>
      </c>
      <c r="F640" s="1">
        <v>7.5</v>
      </c>
      <c r="G640" s="2">
        <v>8.0250000000000004</v>
      </c>
      <c r="H640" s="2">
        <v>8.0250000000000004</v>
      </c>
      <c r="I640" s="2">
        <v>8.0250000000000004</v>
      </c>
      <c r="J640" s="2">
        <v>8.0250000000000004</v>
      </c>
      <c r="K640" s="2">
        <v>8.0250000000000004</v>
      </c>
      <c r="L640"/>
      <c r="M640">
        <f t="shared" si="72"/>
        <v>-0.52500000000000036</v>
      </c>
      <c r="N640">
        <f t="shared" si="73"/>
        <v>-0.52500000000000036</v>
      </c>
      <c r="O640">
        <f t="shared" si="74"/>
        <v>-0.52500000000000036</v>
      </c>
      <c r="P640">
        <f>F640-J640</f>
        <v>-0.52500000000000036</v>
      </c>
      <c r="Q640">
        <f t="shared" si="78"/>
        <v>-0.52500000000000036</v>
      </c>
      <c r="R640">
        <f t="shared" si="75"/>
        <v>1</v>
      </c>
      <c r="S640">
        <f t="shared" si="76"/>
        <v>1</v>
      </c>
      <c r="T640">
        <f t="shared" si="77"/>
        <v>1</v>
      </c>
      <c r="U640">
        <f>IF(ABS(F640 - J640) &lt;= 0.1 * F640, 1, 0)</f>
        <v>1</v>
      </c>
      <c r="V640">
        <f t="shared" si="79"/>
        <v>1</v>
      </c>
      <c r="X640" t="s">
        <v>10</v>
      </c>
      <c r="Y640">
        <v>36.97</v>
      </c>
      <c r="Z640">
        <v>5.0649999999999995</v>
      </c>
      <c r="AA640">
        <v>6.4599999999999991</v>
      </c>
      <c r="AB640">
        <v>221.54281422403704</v>
      </c>
      <c r="AC640">
        <v>7.1779179744554114</v>
      </c>
    </row>
    <row r="641" spans="1:29" x14ac:dyDescent="0.3">
      <c r="A641">
        <v>640</v>
      </c>
      <c r="B641">
        <v>531.125</v>
      </c>
      <c r="C641">
        <v>138.67091960185806</v>
      </c>
      <c r="D641">
        <v>1</v>
      </c>
      <c r="E641">
        <v>1</v>
      </c>
      <c r="F641" s="1">
        <v>7.8</v>
      </c>
      <c r="G641" s="2">
        <v>7.9249999999999998</v>
      </c>
      <c r="H641" s="2">
        <v>7.9249999999999998</v>
      </c>
      <c r="I641" s="2">
        <v>7.9249999999999998</v>
      </c>
      <c r="J641" s="2">
        <v>7.9249999999999998</v>
      </c>
      <c r="K641" s="2">
        <v>7.9249999999999998</v>
      </c>
      <c r="L641">
        <v>7.9249999999999998</v>
      </c>
      <c r="M641">
        <f t="shared" si="72"/>
        <v>-0.125</v>
      </c>
      <c r="N641">
        <f t="shared" si="73"/>
        <v>-0.125</v>
      </c>
      <c r="O641">
        <f t="shared" si="74"/>
        <v>-0.125</v>
      </c>
      <c r="P641">
        <f>F641-J641</f>
        <v>-0.125</v>
      </c>
      <c r="Q641">
        <f t="shared" si="78"/>
        <v>-0.125</v>
      </c>
      <c r="R641">
        <f t="shared" si="75"/>
        <v>1</v>
      </c>
      <c r="S641">
        <f t="shared" si="76"/>
        <v>1</v>
      </c>
      <c r="T641">
        <f t="shared" si="77"/>
        <v>1</v>
      </c>
      <c r="U641">
        <f>IF(ABS(F641 - J641) &lt;= 0.1 * F641, 1, 0)</f>
        <v>1</v>
      </c>
      <c r="V641">
        <f t="shared" si="79"/>
        <v>1</v>
      </c>
      <c r="Y641">
        <v>39.770000000000003</v>
      </c>
      <c r="Z641">
        <v>5.3450000000000006</v>
      </c>
      <c r="AA641">
        <v>6.995000000000001</v>
      </c>
      <c r="AB641">
        <v>221.17221982372686</v>
      </c>
      <c r="AC641">
        <v>5.6727165090395424</v>
      </c>
    </row>
    <row r="642" spans="1:29" x14ac:dyDescent="0.3">
      <c r="A642">
        <v>641</v>
      </c>
      <c r="B642">
        <v>498.72500000000002</v>
      </c>
      <c r="C642">
        <v>147.67976775484857</v>
      </c>
      <c r="D642">
        <v>0</v>
      </c>
      <c r="E642">
        <v>0</v>
      </c>
      <c r="F642" s="1">
        <v>5.9</v>
      </c>
      <c r="G642" s="2">
        <v>6.44</v>
      </c>
      <c r="H642" s="2">
        <v>6.44</v>
      </c>
      <c r="I642" s="2">
        <v>6.44</v>
      </c>
      <c r="J642" s="2">
        <v>6.44</v>
      </c>
      <c r="K642" s="2">
        <v>6.44</v>
      </c>
      <c r="L642"/>
      <c r="M642">
        <f t="shared" ref="M642:M705" si="80">F642-G642</f>
        <v>-0.54</v>
      </c>
      <c r="N642">
        <f t="shared" ref="N642:N705" si="81">F642-H642</f>
        <v>-0.54</v>
      </c>
      <c r="O642">
        <f t="shared" ref="O642:O705" si="82">F642-I642</f>
        <v>-0.54</v>
      </c>
      <c r="P642">
        <f>F642-J642</f>
        <v>-0.54</v>
      </c>
      <c r="Q642">
        <f t="shared" si="78"/>
        <v>-0.54</v>
      </c>
      <c r="R642">
        <f t="shared" ref="R642:R705" si="83">IF(ABS(F642 - G642) &lt;= 0.1 * F642, 1, 0)</f>
        <v>1</v>
      </c>
      <c r="S642">
        <f t="shared" ref="S642:S705" si="84">IF(ABS(F642 - H642) &lt;= 0.1 * F642, 1, 0)</f>
        <v>1</v>
      </c>
      <c r="T642">
        <f t="shared" ref="T642:T705" si="85">IF(ABS(F642 - I642) &lt;= 0.1 * F642, 1, 0)</f>
        <v>1</v>
      </c>
      <c r="U642">
        <f>IF(ABS(F642 - J642) &lt;= 0.1 * F642, 1, 0)</f>
        <v>1</v>
      </c>
      <c r="V642">
        <f t="shared" si="79"/>
        <v>1</v>
      </c>
      <c r="X642" t="s">
        <v>10</v>
      </c>
      <c r="Y642">
        <v>23.734999999999999</v>
      </c>
      <c r="Z642">
        <v>3.6249999999999996</v>
      </c>
      <c r="AA642">
        <v>4.6999999999999993</v>
      </c>
      <c r="AB642">
        <v>245.63496900704075</v>
      </c>
      <c r="AC642">
        <v>7.1766306720503259</v>
      </c>
    </row>
    <row r="643" spans="1:29" x14ac:dyDescent="0.3">
      <c r="A643">
        <v>642</v>
      </c>
      <c r="B643">
        <v>534.87</v>
      </c>
      <c r="C643">
        <v>137.69998723715457</v>
      </c>
      <c r="D643">
        <v>0</v>
      </c>
      <c r="E643">
        <v>0</v>
      </c>
      <c r="F643" s="1">
        <v>8.1999999999999993</v>
      </c>
      <c r="G643" s="2">
        <v>7.8950000000000005</v>
      </c>
      <c r="H643" s="2">
        <v>7.8950000000000005</v>
      </c>
      <c r="I643" s="2">
        <v>7.8950000000000005</v>
      </c>
      <c r="J643" s="2">
        <v>7.8950000000000005</v>
      </c>
      <c r="K643" s="2">
        <v>7.8950000000000005</v>
      </c>
      <c r="L643"/>
      <c r="M643">
        <f t="shared" si="80"/>
        <v>0.30499999999999883</v>
      </c>
      <c r="N643">
        <f t="shared" si="81"/>
        <v>0.30499999999999883</v>
      </c>
      <c r="O643">
        <f t="shared" si="82"/>
        <v>0.30499999999999883</v>
      </c>
      <c r="P643">
        <f>F643-J643</f>
        <v>0.30499999999999883</v>
      </c>
      <c r="Q643">
        <f t="shared" ref="Q643:Q706" si="86">F643-K643</f>
        <v>0.30499999999999883</v>
      </c>
      <c r="R643">
        <f t="shared" si="83"/>
        <v>1</v>
      </c>
      <c r="S643">
        <f t="shared" si="84"/>
        <v>1</v>
      </c>
      <c r="T643">
        <f t="shared" si="85"/>
        <v>1</v>
      </c>
      <c r="U643">
        <f>IF(ABS(F643 - J643) &lt;= 0.1 * F643, 1, 0)</f>
        <v>1</v>
      </c>
      <c r="V643">
        <f t="shared" ref="V643:V706" si="87">IF(ABS(F643 - K643) &lt;= 0.1 * F643, 1, 0)</f>
        <v>1</v>
      </c>
      <c r="X643" t="s">
        <v>12</v>
      </c>
      <c r="Y643">
        <v>41.024999999999999</v>
      </c>
      <c r="Z643">
        <v>5.6450000000000014</v>
      </c>
      <c r="AA643">
        <v>7.1800000000000015</v>
      </c>
      <c r="AB643">
        <v>214.62230992506028</v>
      </c>
      <c r="AC643">
        <v>7.1847523222823133</v>
      </c>
    </row>
    <row r="644" spans="1:29" x14ac:dyDescent="0.3">
      <c r="A644">
        <v>643</v>
      </c>
      <c r="B644">
        <v>508.27500000000003</v>
      </c>
      <c r="C644">
        <v>144.90500648966969</v>
      </c>
      <c r="D644">
        <v>0</v>
      </c>
      <c r="E644">
        <v>0</v>
      </c>
      <c r="F644" s="1">
        <v>6.4</v>
      </c>
      <c r="G644" s="2">
        <v>6.8900000000000006</v>
      </c>
      <c r="H644" s="2">
        <v>6.8900000000000006</v>
      </c>
      <c r="I644" s="2">
        <v>6.8900000000000006</v>
      </c>
      <c r="J644" s="2">
        <v>6.8900000000000006</v>
      </c>
      <c r="K644" s="2">
        <v>6.8900000000000006</v>
      </c>
      <c r="L644"/>
      <c r="M644">
        <f t="shared" si="80"/>
        <v>-0.49000000000000021</v>
      </c>
      <c r="N644">
        <f t="shared" si="81"/>
        <v>-0.49000000000000021</v>
      </c>
      <c r="O644">
        <f t="shared" si="82"/>
        <v>-0.49000000000000021</v>
      </c>
      <c r="P644">
        <f>F644-J644</f>
        <v>-0.49000000000000021</v>
      </c>
      <c r="Q644">
        <f t="shared" si="86"/>
        <v>-0.49000000000000021</v>
      </c>
      <c r="R644">
        <f t="shared" si="83"/>
        <v>1</v>
      </c>
      <c r="S644">
        <f t="shared" si="84"/>
        <v>1</v>
      </c>
      <c r="T644">
        <f t="shared" si="85"/>
        <v>1</v>
      </c>
      <c r="U644">
        <f>IF(ABS(F644 - J644) &lt;= 0.1 * F644, 1, 0)</f>
        <v>1</v>
      </c>
      <c r="V644">
        <f t="shared" si="87"/>
        <v>1</v>
      </c>
      <c r="X644" t="s">
        <v>10</v>
      </c>
      <c r="Y644">
        <v>26.455000000000002</v>
      </c>
      <c r="Z644">
        <v>4.1449999999999996</v>
      </c>
      <c r="AA644">
        <v>5.3699999999999992</v>
      </c>
      <c r="AB644">
        <v>244.75769271764554</v>
      </c>
      <c r="AC644">
        <v>7.1858853894939356</v>
      </c>
    </row>
    <row r="645" spans="1:29" x14ac:dyDescent="0.3">
      <c r="A645">
        <v>644</v>
      </c>
      <c r="B645">
        <v>511.70499999999998</v>
      </c>
      <c r="C645">
        <v>143.93369651173404</v>
      </c>
      <c r="D645">
        <v>1</v>
      </c>
      <c r="E645">
        <v>1</v>
      </c>
      <c r="F645" s="1">
        <v>6.5</v>
      </c>
      <c r="G645" s="2">
        <v>7.2450000000000001</v>
      </c>
      <c r="H645" s="2">
        <v>6.96</v>
      </c>
      <c r="I645" s="2">
        <v>6.96</v>
      </c>
      <c r="J645" s="2">
        <v>6.96</v>
      </c>
      <c r="K645" s="2">
        <v>6.96</v>
      </c>
      <c r="L645">
        <v>6.96</v>
      </c>
      <c r="M645">
        <f t="shared" si="80"/>
        <v>-0.74500000000000011</v>
      </c>
      <c r="N645">
        <f t="shared" si="81"/>
        <v>-0.45999999999999996</v>
      </c>
      <c r="O645">
        <f t="shared" si="82"/>
        <v>-0.45999999999999996</v>
      </c>
      <c r="P645">
        <f>F645-J645</f>
        <v>-0.45999999999999996</v>
      </c>
      <c r="Q645">
        <f t="shared" si="86"/>
        <v>-0.45999999999999996</v>
      </c>
      <c r="R645">
        <f t="shared" si="83"/>
        <v>0</v>
      </c>
      <c r="S645">
        <f t="shared" si="84"/>
        <v>1</v>
      </c>
      <c r="T645">
        <f t="shared" si="85"/>
        <v>1</v>
      </c>
      <c r="U645">
        <f>IF(ABS(F645 - J645) &lt;= 0.1 * F645, 1, 0)</f>
        <v>1</v>
      </c>
      <c r="V645">
        <f t="shared" si="87"/>
        <v>1</v>
      </c>
      <c r="X645" t="s">
        <v>10</v>
      </c>
      <c r="Y645">
        <v>28.605</v>
      </c>
      <c r="Z645">
        <v>4.33</v>
      </c>
      <c r="AA645">
        <v>5.7150000000000007</v>
      </c>
      <c r="AB645">
        <v>244.41418535548092</v>
      </c>
      <c r="AC645">
        <v>5.6770998090488387</v>
      </c>
    </row>
    <row r="646" spans="1:29" x14ac:dyDescent="0.3">
      <c r="A646">
        <v>645</v>
      </c>
      <c r="B646">
        <v>507.85</v>
      </c>
      <c r="C646">
        <v>145.02627187858005</v>
      </c>
      <c r="D646">
        <v>0</v>
      </c>
      <c r="E646">
        <v>0</v>
      </c>
      <c r="F646" s="1">
        <v>6.4</v>
      </c>
      <c r="G646" s="2">
        <v>6.93</v>
      </c>
      <c r="H646" s="2">
        <v>6.93</v>
      </c>
      <c r="I646" s="2">
        <v>6.93</v>
      </c>
      <c r="J646" s="2">
        <v>6.93</v>
      </c>
      <c r="K646" s="2">
        <v>6.93</v>
      </c>
      <c r="L646"/>
      <c r="M646">
        <f t="shared" si="80"/>
        <v>-0.52999999999999936</v>
      </c>
      <c r="N646">
        <f t="shared" si="81"/>
        <v>-0.52999999999999936</v>
      </c>
      <c r="O646">
        <f t="shared" si="82"/>
        <v>-0.52999999999999936</v>
      </c>
      <c r="P646">
        <f>F646-J646</f>
        <v>-0.52999999999999936</v>
      </c>
      <c r="Q646">
        <f t="shared" si="86"/>
        <v>-0.52999999999999936</v>
      </c>
      <c r="R646">
        <f t="shared" si="83"/>
        <v>1</v>
      </c>
      <c r="S646">
        <f t="shared" si="84"/>
        <v>1</v>
      </c>
      <c r="T646">
        <f t="shared" si="85"/>
        <v>1</v>
      </c>
      <c r="U646">
        <f>IF(ABS(F646 - J646) &lt;= 0.1 * F646, 1, 0)</f>
        <v>1</v>
      </c>
      <c r="V646">
        <f t="shared" si="87"/>
        <v>1</v>
      </c>
      <c r="X646" t="s">
        <v>10</v>
      </c>
      <c r="Y646">
        <v>26.84</v>
      </c>
      <c r="Z646">
        <v>4.0749999999999993</v>
      </c>
      <c r="AA646">
        <v>5.3249999999999993</v>
      </c>
      <c r="AB646">
        <v>247.05288838450426</v>
      </c>
      <c r="AC646">
        <v>7.1869410715401969</v>
      </c>
    </row>
    <row r="647" spans="1:29" x14ac:dyDescent="0.3">
      <c r="A647">
        <v>646</v>
      </c>
      <c r="B647">
        <v>512.01</v>
      </c>
      <c r="C647">
        <v>143.84795643354011</v>
      </c>
      <c r="D647">
        <v>1</v>
      </c>
      <c r="E647">
        <v>1</v>
      </c>
      <c r="F647" s="1">
        <v>6.4</v>
      </c>
      <c r="G647" s="2">
        <v>7.3</v>
      </c>
      <c r="H647" s="2">
        <v>7.0150000000000006</v>
      </c>
      <c r="I647" s="2">
        <v>7.0150000000000006</v>
      </c>
      <c r="J647" s="2">
        <v>7.0150000000000006</v>
      </c>
      <c r="K647" s="2">
        <v>7.0150000000000006</v>
      </c>
      <c r="L647">
        <v>7.0150000000000006</v>
      </c>
      <c r="M647">
        <f t="shared" si="80"/>
        <v>-0.89999999999999947</v>
      </c>
      <c r="N647">
        <f t="shared" si="81"/>
        <v>-0.61500000000000021</v>
      </c>
      <c r="O647">
        <f t="shared" si="82"/>
        <v>-0.61500000000000021</v>
      </c>
      <c r="P647">
        <f>F647-J647</f>
        <v>-0.61500000000000021</v>
      </c>
      <c r="Q647">
        <f t="shared" si="86"/>
        <v>-0.61500000000000021</v>
      </c>
      <c r="R647">
        <f t="shared" si="83"/>
        <v>0</v>
      </c>
      <c r="S647">
        <f t="shared" si="84"/>
        <v>1</v>
      </c>
      <c r="T647">
        <f t="shared" si="85"/>
        <v>1</v>
      </c>
      <c r="U647">
        <f>IF(ABS(F647 - J647) &lt;= 0.1 * F647, 1, 0)</f>
        <v>1</v>
      </c>
      <c r="V647">
        <f t="shared" si="87"/>
        <v>1</v>
      </c>
      <c r="X647" t="s">
        <v>10</v>
      </c>
      <c r="Y647">
        <v>27.95</v>
      </c>
      <c r="Z647">
        <v>4.335</v>
      </c>
      <c r="AA647">
        <v>5.7249999999999996</v>
      </c>
      <c r="AB647">
        <v>246.67623529762847</v>
      </c>
      <c r="AC647">
        <v>5.6777721806670272</v>
      </c>
    </row>
    <row r="648" spans="1:29" x14ac:dyDescent="0.3">
      <c r="A648">
        <v>647</v>
      </c>
      <c r="B648">
        <v>525.65</v>
      </c>
      <c r="C648">
        <v>140.11527094746859</v>
      </c>
      <c r="D648">
        <v>0</v>
      </c>
      <c r="E648">
        <v>0</v>
      </c>
      <c r="F648" s="1">
        <v>7.5</v>
      </c>
      <c r="G648" s="2">
        <v>7.48</v>
      </c>
      <c r="H648" s="2">
        <v>7.48</v>
      </c>
      <c r="I648" s="2">
        <v>7.48</v>
      </c>
      <c r="J648" s="2">
        <v>7.48</v>
      </c>
      <c r="K648" s="2">
        <v>7.48</v>
      </c>
      <c r="L648"/>
      <c r="M648">
        <f t="shared" si="80"/>
        <v>1.9999999999999574E-2</v>
      </c>
      <c r="N648">
        <f t="shared" si="81"/>
        <v>1.9999999999999574E-2</v>
      </c>
      <c r="O648">
        <f t="shared" si="82"/>
        <v>1.9999999999999574E-2</v>
      </c>
      <c r="P648">
        <f>F648-J648</f>
        <v>1.9999999999999574E-2</v>
      </c>
      <c r="Q648">
        <f t="shared" si="86"/>
        <v>1.9999999999999574E-2</v>
      </c>
      <c r="R648">
        <f t="shared" si="83"/>
        <v>1</v>
      </c>
      <c r="S648">
        <f t="shared" si="84"/>
        <v>1</v>
      </c>
      <c r="T648">
        <f t="shared" si="85"/>
        <v>1</v>
      </c>
      <c r="U648">
        <f>IF(ABS(F648 - J648) &lt;= 0.1 * F648, 1, 0)</f>
        <v>1</v>
      </c>
      <c r="V648">
        <f t="shared" si="87"/>
        <v>1</v>
      </c>
      <c r="X648" t="s">
        <v>10</v>
      </c>
      <c r="Y648">
        <v>36.125</v>
      </c>
      <c r="Z648">
        <v>5.1950000000000003</v>
      </c>
      <c r="AA648">
        <v>6.6350000000000007</v>
      </c>
      <c r="AB648">
        <v>215.74182374494686</v>
      </c>
      <c r="AC648">
        <v>7.1796544209790074</v>
      </c>
    </row>
    <row r="649" spans="1:29" x14ac:dyDescent="0.3">
      <c r="A649">
        <v>648</v>
      </c>
      <c r="B649">
        <v>501.19499999999999</v>
      </c>
      <c r="C649">
        <v>146.95196914082717</v>
      </c>
      <c r="D649">
        <v>0</v>
      </c>
      <c r="E649">
        <v>0</v>
      </c>
      <c r="F649" s="1">
        <v>6.1</v>
      </c>
      <c r="G649" s="2">
        <v>6.585</v>
      </c>
      <c r="H649" s="2">
        <v>6.585</v>
      </c>
      <c r="I649" s="2">
        <v>6.585</v>
      </c>
      <c r="J649" s="2">
        <v>6.585</v>
      </c>
      <c r="K649" s="2">
        <v>6.585</v>
      </c>
      <c r="L649"/>
      <c r="M649">
        <f t="shared" si="80"/>
        <v>-0.48500000000000032</v>
      </c>
      <c r="N649">
        <f t="shared" si="81"/>
        <v>-0.48500000000000032</v>
      </c>
      <c r="O649">
        <f t="shared" si="82"/>
        <v>-0.48500000000000032</v>
      </c>
      <c r="P649">
        <f>F649-J649</f>
        <v>-0.48500000000000032</v>
      </c>
      <c r="Q649">
        <f t="shared" si="86"/>
        <v>-0.48500000000000032</v>
      </c>
      <c r="R649">
        <f t="shared" si="83"/>
        <v>1</v>
      </c>
      <c r="S649">
        <f t="shared" si="84"/>
        <v>1</v>
      </c>
      <c r="T649">
        <f t="shared" si="85"/>
        <v>1</v>
      </c>
      <c r="U649">
        <f>IF(ABS(F649 - J649) &lt;= 0.1 * F649, 1, 0)</f>
        <v>1</v>
      </c>
      <c r="V649">
        <f t="shared" si="87"/>
        <v>1</v>
      </c>
      <c r="X649" t="s">
        <v>10</v>
      </c>
      <c r="Y649">
        <v>24.455000000000002</v>
      </c>
      <c r="Z649">
        <v>3.7549999999999999</v>
      </c>
      <c r="AA649">
        <v>4.8699999999999992</v>
      </c>
      <c r="AB649">
        <v>245.40936417769851</v>
      </c>
      <c r="AC649">
        <v>7.1792623284966268</v>
      </c>
    </row>
    <row r="650" spans="1:29" x14ac:dyDescent="0.3">
      <c r="A650">
        <v>649</v>
      </c>
      <c r="B650">
        <v>501.42500000000001</v>
      </c>
      <c r="C650">
        <v>146.88456334155032</v>
      </c>
      <c r="D650">
        <v>0</v>
      </c>
      <c r="E650">
        <v>0</v>
      </c>
      <c r="F650" s="1">
        <v>5.9</v>
      </c>
      <c r="G650" s="2">
        <v>6.2050000000000001</v>
      </c>
      <c r="H650" s="2">
        <v>6.2050000000000001</v>
      </c>
      <c r="I650" s="2">
        <v>6.2050000000000001</v>
      </c>
      <c r="J650" s="2">
        <v>6.2050000000000001</v>
      </c>
      <c r="K650" s="2">
        <v>6.2050000000000001</v>
      </c>
      <c r="L650"/>
      <c r="M650">
        <f t="shared" si="80"/>
        <v>-0.30499999999999972</v>
      </c>
      <c r="N650">
        <f t="shared" si="81"/>
        <v>-0.30499999999999972</v>
      </c>
      <c r="O650">
        <f t="shared" si="82"/>
        <v>-0.30499999999999972</v>
      </c>
      <c r="P650">
        <f>F650-J650</f>
        <v>-0.30499999999999972</v>
      </c>
      <c r="Q650">
        <f t="shared" si="86"/>
        <v>-0.30499999999999972</v>
      </c>
      <c r="R650">
        <f t="shared" si="83"/>
        <v>1</v>
      </c>
      <c r="S650">
        <f t="shared" si="84"/>
        <v>1</v>
      </c>
      <c r="T650">
        <f t="shared" si="85"/>
        <v>1</v>
      </c>
      <c r="U650">
        <f>IF(ABS(F650 - J650) &lt;= 0.1 * F650, 1, 0)</f>
        <v>1</v>
      </c>
      <c r="V650">
        <f t="shared" si="87"/>
        <v>1</v>
      </c>
      <c r="X650" t="s">
        <v>10</v>
      </c>
      <c r="Y650">
        <v>24.02</v>
      </c>
      <c r="Z650">
        <v>3.7449999999999997</v>
      </c>
      <c r="AA650">
        <v>4.835</v>
      </c>
      <c r="AB650">
        <v>247.69404989486202</v>
      </c>
      <c r="AC650">
        <v>7.1804493463582322</v>
      </c>
    </row>
    <row r="651" spans="1:29" x14ac:dyDescent="0.3">
      <c r="A651">
        <v>650</v>
      </c>
      <c r="B651">
        <v>526.79</v>
      </c>
      <c r="C651">
        <v>139.81205446864379</v>
      </c>
      <c r="D651">
        <v>0</v>
      </c>
      <c r="E651">
        <v>0</v>
      </c>
      <c r="F651" s="1">
        <v>7.5</v>
      </c>
      <c r="G651" s="2">
        <v>7.7549999999999999</v>
      </c>
      <c r="H651" s="2">
        <v>7.7549999999999999</v>
      </c>
      <c r="I651" s="2">
        <v>7.7549999999999999</v>
      </c>
      <c r="J651" s="2">
        <v>7.7549999999999999</v>
      </c>
      <c r="K651" s="2">
        <v>7.7549999999999999</v>
      </c>
      <c r="L651"/>
      <c r="M651">
        <f t="shared" si="80"/>
        <v>-0.25499999999999989</v>
      </c>
      <c r="N651">
        <f t="shared" si="81"/>
        <v>-0.25499999999999989</v>
      </c>
      <c r="O651">
        <f t="shared" si="82"/>
        <v>-0.25499999999999989</v>
      </c>
      <c r="P651">
        <f>F651-J651</f>
        <v>-0.25499999999999989</v>
      </c>
      <c r="Q651">
        <f t="shared" si="86"/>
        <v>-0.25499999999999989</v>
      </c>
      <c r="R651">
        <f t="shared" si="83"/>
        <v>1</v>
      </c>
      <c r="S651">
        <f t="shared" si="84"/>
        <v>1</v>
      </c>
      <c r="T651">
        <f t="shared" si="85"/>
        <v>1</v>
      </c>
      <c r="U651">
        <f>IF(ABS(F651 - J651) &lt;= 0.1 * F651, 1, 0)</f>
        <v>1</v>
      </c>
      <c r="V651">
        <f t="shared" si="87"/>
        <v>1</v>
      </c>
      <c r="X651" t="s">
        <v>10</v>
      </c>
      <c r="Y651">
        <v>37.94</v>
      </c>
      <c r="Z651">
        <v>4.9849999999999994</v>
      </c>
      <c r="AA651">
        <v>6.4049999999999994</v>
      </c>
      <c r="AB651">
        <v>213.220619206566</v>
      </c>
      <c r="AC651">
        <v>7.1565745190493439</v>
      </c>
    </row>
    <row r="652" spans="1:29" x14ac:dyDescent="0.3">
      <c r="A652">
        <v>651</v>
      </c>
      <c r="B652">
        <v>529.64</v>
      </c>
      <c r="C652">
        <v>139.05972391348249</v>
      </c>
      <c r="D652">
        <v>1</v>
      </c>
      <c r="E652">
        <v>1</v>
      </c>
      <c r="F652" s="1">
        <v>7.8</v>
      </c>
      <c r="G652" s="2">
        <v>8.1050000000000004</v>
      </c>
      <c r="H652" s="2">
        <v>8.1050000000000004</v>
      </c>
      <c r="I652" s="2">
        <v>8.1050000000000004</v>
      </c>
      <c r="J652" s="2">
        <v>8.1050000000000004</v>
      </c>
      <c r="K652" s="2">
        <v>8.1050000000000004</v>
      </c>
      <c r="L652">
        <v>8.1050000000000004</v>
      </c>
      <c r="M652">
        <f t="shared" si="80"/>
        <v>-0.3050000000000006</v>
      </c>
      <c r="N652">
        <f t="shared" si="81"/>
        <v>-0.3050000000000006</v>
      </c>
      <c r="O652">
        <f t="shared" si="82"/>
        <v>-0.3050000000000006</v>
      </c>
      <c r="P652">
        <f>F652-J652</f>
        <v>-0.3050000000000006</v>
      </c>
      <c r="Q652">
        <f t="shared" si="86"/>
        <v>-0.3050000000000006</v>
      </c>
      <c r="R652">
        <f t="shared" si="83"/>
        <v>1</v>
      </c>
      <c r="S652">
        <f t="shared" si="84"/>
        <v>1</v>
      </c>
      <c r="T652">
        <f t="shared" si="85"/>
        <v>1</v>
      </c>
      <c r="U652">
        <f>IF(ABS(F652 - J652) &lt;= 0.1 * F652, 1, 0)</f>
        <v>1</v>
      </c>
      <c r="V652">
        <f t="shared" si="87"/>
        <v>1</v>
      </c>
      <c r="X652" t="s">
        <v>10</v>
      </c>
      <c r="Y652">
        <v>39.880000000000003</v>
      </c>
      <c r="Z652">
        <v>5.1700000000000008</v>
      </c>
      <c r="AA652">
        <v>6.8100000000000005</v>
      </c>
      <c r="AB652">
        <v>213.21688030723666</v>
      </c>
      <c r="AC652">
        <v>5.677984219382096</v>
      </c>
    </row>
    <row r="653" spans="1:29" x14ac:dyDescent="0.3">
      <c r="A653">
        <v>652</v>
      </c>
      <c r="B653">
        <v>499.73</v>
      </c>
      <c r="C653">
        <v>147.38277104343717</v>
      </c>
      <c r="D653">
        <v>0</v>
      </c>
      <c r="E653">
        <v>0</v>
      </c>
      <c r="F653" s="1">
        <v>5.9</v>
      </c>
      <c r="G653" s="2">
        <v>6.71</v>
      </c>
      <c r="H653" s="2">
        <v>6.3</v>
      </c>
      <c r="I653" s="2">
        <v>6.3</v>
      </c>
      <c r="J653" s="2">
        <v>6.3</v>
      </c>
      <c r="K653" s="2">
        <v>6.3</v>
      </c>
      <c r="L653"/>
      <c r="M653">
        <f t="shared" si="80"/>
        <v>-0.80999999999999961</v>
      </c>
      <c r="N653">
        <f t="shared" si="81"/>
        <v>-0.39999999999999947</v>
      </c>
      <c r="O653">
        <f t="shared" si="82"/>
        <v>-0.39999999999999947</v>
      </c>
      <c r="P653">
        <f>F653-J653</f>
        <v>-0.39999999999999947</v>
      </c>
      <c r="Q653">
        <f t="shared" si="86"/>
        <v>-0.39999999999999947</v>
      </c>
      <c r="R653">
        <f t="shared" si="83"/>
        <v>0</v>
      </c>
      <c r="S653">
        <f t="shared" si="84"/>
        <v>1</v>
      </c>
      <c r="T653">
        <f t="shared" si="85"/>
        <v>1</v>
      </c>
      <c r="U653">
        <f>IF(ABS(F653 - J653) &lt;= 0.1 * F653, 1, 0)</f>
        <v>1</v>
      </c>
      <c r="V653">
        <f t="shared" si="87"/>
        <v>1</v>
      </c>
      <c r="X653" t="s">
        <v>10</v>
      </c>
      <c r="Y653">
        <v>23.975000000000001</v>
      </c>
      <c r="Z653">
        <v>3.6399999999999997</v>
      </c>
      <c r="AA653">
        <v>4.74</v>
      </c>
      <c r="AB653">
        <v>245.27804691547092</v>
      </c>
      <c r="AC653">
        <v>7.1573959180270332</v>
      </c>
    </row>
    <row r="654" spans="1:29" x14ac:dyDescent="0.3">
      <c r="A654">
        <v>653</v>
      </c>
      <c r="B654">
        <v>495.90000000000003</v>
      </c>
      <c r="C654">
        <v>148.5210570145934</v>
      </c>
      <c r="D654">
        <v>0</v>
      </c>
      <c r="E654">
        <v>0</v>
      </c>
      <c r="F654" s="1">
        <v>5.8</v>
      </c>
      <c r="G654" s="2">
        <v>6.1450000000000005</v>
      </c>
      <c r="H654" s="2">
        <v>6.1450000000000005</v>
      </c>
      <c r="I654" s="2">
        <v>6.1450000000000005</v>
      </c>
      <c r="J654" s="2">
        <v>6.1450000000000005</v>
      </c>
      <c r="K654" s="2">
        <v>6.1450000000000005</v>
      </c>
      <c r="L654"/>
      <c r="M654">
        <f t="shared" si="80"/>
        <v>-0.34500000000000064</v>
      </c>
      <c r="N654">
        <f t="shared" si="81"/>
        <v>-0.34500000000000064</v>
      </c>
      <c r="O654">
        <f t="shared" si="82"/>
        <v>-0.34500000000000064</v>
      </c>
      <c r="P654">
        <f>F654-J654</f>
        <v>-0.34500000000000064</v>
      </c>
      <c r="Q654">
        <f t="shared" si="86"/>
        <v>-0.34500000000000064</v>
      </c>
      <c r="R654">
        <f t="shared" si="83"/>
        <v>1</v>
      </c>
      <c r="S654">
        <f t="shared" si="84"/>
        <v>1</v>
      </c>
      <c r="T654">
        <f t="shared" si="85"/>
        <v>1</v>
      </c>
      <c r="U654">
        <f>IF(ABS(F654 - J654) &lt;= 0.1 * F654, 1, 0)</f>
        <v>1</v>
      </c>
      <c r="V654">
        <f t="shared" si="87"/>
        <v>1</v>
      </c>
      <c r="X654" t="s">
        <v>10</v>
      </c>
      <c r="Y654">
        <v>22.48</v>
      </c>
      <c r="Z654">
        <v>3.4900000000000007</v>
      </c>
      <c r="AA654">
        <v>4.5350000000000001</v>
      </c>
      <c r="AB654">
        <v>250.03882399374112</v>
      </c>
      <c r="AC654">
        <v>7.1573959180270332</v>
      </c>
    </row>
    <row r="655" spans="1:29" x14ac:dyDescent="0.3">
      <c r="A655">
        <v>654</v>
      </c>
      <c r="B655">
        <v>502.07499999999999</v>
      </c>
      <c r="C655">
        <v>146.69440257638175</v>
      </c>
      <c r="D655">
        <v>1</v>
      </c>
      <c r="E655">
        <v>1</v>
      </c>
      <c r="F655" s="1">
        <v>5.7</v>
      </c>
      <c r="G655" s="2">
        <v>6.69</v>
      </c>
      <c r="H655" s="2">
        <v>6.59</v>
      </c>
      <c r="I655" s="2">
        <v>6.5250000000000004</v>
      </c>
      <c r="J655" s="2">
        <v>6.5250000000000004</v>
      </c>
      <c r="K655" s="2">
        <v>6.5250000000000004</v>
      </c>
      <c r="L655">
        <v>6.5250000000000004</v>
      </c>
      <c r="M655">
        <f t="shared" si="80"/>
        <v>-0.99000000000000021</v>
      </c>
      <c r="N655">
        <f t="shared" si="81"/>
        <v>-0.88999999999999968</v>
      </c>
      <c r="O655">
        <f t="shared" si="82"/>
        <v>-0.82500000000000018</v>
      </c>
      <c r="P655">
        <f>F655-J655</f>
        <v>-0.82500000000000018</v>
      </c>
      <c r="Q655">
        <f t="shared" si="86"/>
        <v>-0.82500000000000018</v>
      </c>
      <c r="R655">
        <f t="shared" si="83"/>
        <v>0</v>
      </c>
      <c r="S655">
        <f t="shared" si="84"/>
        <v>0</v>
      </c>
      <c r="T655">
        <f t="shared" si="85"/>
        <v>0</v>
      </c>
      <c r="U655">
        <f>IF(ABS(F655 - J655) &lt;= 0.1 * F655, 1, 0)</f>
        <v>0</v>
      </c>
      <c r="V655">
        <f t="shared" si="87"/>
        <v>0</v>
      </c>
      <c r="X655" t="s">
        <v>10</v>
      </c>
      <c r="Y655">
        <v>25.23</v>
      </c>
      <c r="Z655">
        <v>3.7850000000000001</v>
      </c>
      <c r="AA655">
        <v>5.0350000000000001</v>
      </c>
      <c r="AB655">
        <v>245.0517749314221</v>
      </c>
      <c r="AC655">
        <v>5.6783373877329506</v>
      </c>
    </row>
    <row r="656" spans="1:29" x14ac:dyDescent="0.3">
      <c r="A656">
        <v>655</v>
      </c>
      <c r="B656">
        <v>533.47</v>
      </c>
      <c r="C656">
        <v>138.06135710262407</v>
      </c>
      <c r="D656">
        <v>0</v>
      </c>
      <c r="E656">
        <v>0</v>
      </c>
      <c r="F656" s="1">
        <v>8.1999999999999993</v>
      </c>
      <c r="G656" s="2">
        <v>8.44</v>
      </c>
      <c r="H656" s="2">
        <v>8.44</v>
      </c>
      <c r="I656" s="2">
        <v>8.44</v>
      </c>
      <c r="J656" s="2">
        <v>8.44</v>
      </c>
      <c r="K656" s="2">
        <v>8.44</v>
      </c>
      <c r="L656"/>
      <c r="M656">
        <f t="shared" si="80"/>
        <v>-0.24000000000000021</v>
      </c>
      <c r="N656">
        <f t="shared" si="81"/>
        <v>-0.24000000000000021</v>
      </c>
      <c r="O656">
        <f t="shared" si="82"/>
        <v>-0.24000000000000021</v>
      </c>
      <c r="P656">
        <f>F656-J656</f>
        <v>-0.24000000000000021</v>
      </c>
      <c r="Q656">
        <f t="shared" si="86"/>
        <v>-0.24000000000000021</v>
      </c>
      <c r="R656">
        <f t="shared" si="83"/>
        <v>1</v>
      </c>
      <c r="S656">
        <f t="shared" si="84"/>
        <v>1</v>
      </c>
      <c r="T656">
        <f t="shared" si="85"/>
        <v>1</v>
      </c>
      <c r="U656">
        <f>IF(ABS(F656 - J656) &lt;= 0.1 * F656, 1, 0)</f>
        <v>1</v>
      </c>
      <c r="V656">
        <f t="shared" si="87"/>
        <v>1</v>
      </c>
      <c r="X656" t="s">
        <v>11</v>
      </c>
      <c r="Y656">
        <v>42.36</v>
      </c>
      <c r="Z656">
        <v>5.67</v>
      </c>
      <c r="AA656">
        <v>7.24</v>
      </c>
      <c r="AB656">
        <v>220.67409865903932</v>
      </c>
      <c r="AC656">
        <v>7.1628322061888419</v>
      </c>
    </row>
    <row r="657" spans="1:29" x14ac:dyDescent="0.3">
      <c r="A657">
        <v>656</v>
      </c>
      <c r="B657">
        <v>505.83500000000004</v>
      </c>
      <c r="C657">
        <v>145.60398583240948</v>
      </c>
      <c r="D657">
        <v>0</v>
      </c>
      <c r="E657">
        <v>0</v>
      </c>
      <c r="F657" s="1">
        <v>6.4</v>
      </c>
      <c r="G657" s="2">
        <v>6.7549999999999999</v>
      </c>
      <c r="H657" s="2">
        <v>6.7549999999999999</v>
      </c>
      <c r="I657" s="2">
        <v>6.7549999999999999</v>
      </c>
      <c r="J657" s="2">
        <v>6.7549999999999999</v>
      </c>
      <c r="K657" s="2">
        <v>6.7549999999999999</v>
      </c>
      <c r="L657"/>
      <c r="M657">
        <f t="shared" si="80"/>
        <v>-0.35499999999999954</v>
      </c>
      <c r="N657">
        <f t="shared" si="81"/>
        <v>-0.35499999999999954</v>
      </c>
      <c r="O657">
        <f t="shared" si="82"/>
        <v>-0.35499999999999954</v>
      </c>
      <c r="P657">
        <f>F657-J657</f>
        <v>-0.35499999999999954</v>
      </c>
      <c r="Q657">
        <f t="shared" si="86"/>
        <v>-0.35499999999999954</v>
      </c>
      <c r="R657">
        <f t="shared" si="83"/>
        <v>1</v>
      </c>
      <c r="S657">
        <f t="shared" si="84"/>
        <v>1</v>
      </c>
      <c r="T657">
        <f t="shared" si="85"/>
        <v>1</v>
      </c>
      <c r="U657">
        <f>IF(ABS(F657 - J657) &lt;= 0.1 * F657, 1, 0)</f>
        <v>1</v>
      </c>
      <c r="V657">
        <f t="shared" si="87"/>
        <v>1</v>
      </c>
      <c r="X657" t="s">
        <v>11</v>
      </c>
      <c r="Y657">
        <v>26.36</v>
      </c>
      <c r="Z657">
        <v>4.1450000000000005</v>
      </c>
      <c r="AA657">
        <v>5.33</v>
      </c>
      <c r="AB657">
        <v>244.62948236489333</v>
      </c>
      <c r="AC657">
        <v>7.1636985477641115</v>
      </c>
    </row>
    <row r="658" spans="1:29" x14ac:dyDescent="0.3">
      <c r="A658">
        <v>657</v>
      </c>
      <c r="B658">
        <v>508.66500000000002</v>
      </c>
      <c r="C658">
        <v>144.79390595684166</v>
      </c>
      <c r="D658">
        <v>1</v>
      </c>
      <c r="E658">
        <v>1</v>
      </c>
      <c r="F658" s="1">
        <v>6.3</v>
      </c>
      <c r="G658" s="2">
        <v>7.17</v>
      </c>
      <c r="H658" s="2">
        <v>6.8849999999999998</v>
      </c>
      <c r="I658" s="2">
        <v>6.8849999999999998</v>
      </c>
      <c r="J658" s="2">
        <v>6.8849999999999998</v>
      </c>
      <c r="K658" s="2">
        <v>6.8849999999999998</v>
      </c>
      <c r="L658">
        <v>6.8849999999999998</v>
      </c>
      <c r="M658">
        <f t="shared" si="80"/>
        <v>-0.87000000000000011</v>
      </c>
      <c r="N658">
        <f t="shared" si="81"/>
        <v>-0.58499999999999996</v>
      </c>
      <c r="O658">
        <f t="shared" si="82"/>
        <v>-0.58499999999999996</v>
      </c>
      <c r="P658">
        <f>F658-J658</f>
        <v>-0.58499999999999996</v>
      </c>
      <c r="Q658">
        <f t="shared" si="86"/>
        <v>-0.58499999999999996</v>
      </c>
      <c r="R658">
        <f t="shared" si="83"/>
        <v>0</v>
      </c>
      <c r="S658">
        <f t="shared" si="84"/>
        <v>1</v>
      </c>
      <c r="T658">
        <f t="shared" si="85"/>
        <v>1</v>
      </c>
      <c r="U658">
        <f>IF(ABS(F658 - J658) &lt;= 0.1 * F658, 1, 0)</f>
        <v>1</v>
      </c>
      <c r="V658">
        <f t="shared" si="87"/>
        <v>1</v>
      </c>
      <c r="X658" t="s">
        <v>11</v>
      </c>
      <c r="Y658">
        <v>26.895</v>
      </c>
      <c r="Z658">
        <v>4.0600000000000005</v>
      </c>
      <c r="AA658">
        <v>5.4</v>
      </c>
      <c r="AB658">
        <v>244.43685985602528</v>
      </c>
      <c r="AC658">
        <v>5.6817701030002112</v>
      </c>
    </row>
    <row r="659" spans="1:29" x14ac:dyDescent="0.3">
      <c r="A659">
        <v>658</v>
      </c>
      <c r="B659">
        <v>503.01</v>
      </c>
      <c r="C659">
        <v>146.42172555920732</v>
      </c>
      <c r="D659">
        <v>0</v>
      </c>
      <c r="E659">
        <v>0</v>
      </c>
      <c r="F659" s="1">
        <v>6.2</v>
      </c>
      <c r="G659" s="2">
        <v>6.71</v>
      </c>
      <c r="H659" s="2">
        <v>6.71</v>
      </c>
      <c r="I659" s="2">
        <v>6.71</v>
      </c>
      <c r="J659" s="2">
        <v>6.71</v>
      </c>
      <c r="K659" s="2">
        <v>6.71</v>
      </c>
      <c r="L659"/>
      <c r="M659">
        <f t="shared" si="80"/>
        <v>-0.50999999999999979</v>
      </c>
      <c r="N659">
        <f t="shared" si="81"/>
        <v>-0.50999999999999979</v>
      </c>
      <c r="O659">
        <f t="shared" si="82"/>
        <v>-0.50999999999999979</v>
      </c>
      <c r="P659">
        <f>F659-J659</f>
        <v>-0.50999999999999979</v>
      </c>
      <c r="Q659">
        <f t="shared" si="86"/>
        <v>-0.50999999999999979</v>
      </c>
      <c r="R659">
        <f t="shared" si="83"/>
        <v>1</v>
      </c>
      <c r="S659">
        <f t="shared" si="84"/>
        <v>1</v>
      </c>
      <c r="T659">
        <f t="shared" si="85"/>
        <v>1</v>
      </c>
      <c r="U659">
        <f>IF(ABS(F659 - J659) &lt;= 0.1 * F659, 1, 0)</f>
        <v>1</v>
      </c>
      <c r="V659">
        <f t="shared" si="87"/>
        <v>1</v>
      </c>
      <c r="X659" t="s">
        <v>10</v>
      </c>
      <c r="Y659">
        <v>24.650000000000002</v>
      </c>
      <c r="Z659">
        <v>3.8599999999999994</v>
      </c>
      <c r="AA659">
        <v>5.004999999999999</v>
      </c>
      <c r="AB659">
        <v>244.89929804416988</v>
      </c>
      <c r="AC659">
        <v>7.1584013130644539</v>
      </c>
    </row>
    <row r="660" spans="1:29" x14ac:dyDescent="0.3">
      <c r="A660">
        <v>659</v>
      </c>
      <c r="B660">
        <v>505.60500000000002</v>
      </c>
      <c r="C660">
        <v>145.6702211677829</v>
      </c>
      <c r="D660">
        <v>1</v>
      </c>
      <c r="E660">
        <v>1</v>
      </c>
      <c r="F660" s="1">
        <v>6.1</v>
      </c>
      <c r="G660" s="2">
        <v>6.8650000000000002</v>
      </c>
      <c r="H660" s="2">
        <v>6.67</v>
      </c>
      <c r="I660" s="2">
        <v>6.67</v>
      </c>
      <c r="J660" s="2">
        <v>6.67</v>
      </c>
      <c r="K660" s="2">
        <v>6.67</v>
      </c>
      <c r="L660">
        <v>6.67</v>
      </c>
      <c r="M660">
        <f t="shared" si="80"/>
        <v>-0.76500000000000057</v>
      </c>
      <c r="N660">
        <f t="shared" si="81"/>
        <v>-0.57000000000000028</v>
      </c>
      <c r="O660">
        <f t="shared" si="82"/>
        <v>-0.57000000000000028</v>
      </c>
      <c r="P660">
        <f>F660-J660</f>
        <v>-0.57000000000000028</v>
      </c>
      <c r="Q660">
        <f t="shared" si="86"/>
        <v>-0.57000000000000028</v>
      </c>
      <c r="R660">
        <f t="shared" si="83"/>
        <v>0</v>
      </c>
      <c r="S660">
        <f t="shared" si="84"/>
        <v>1</v>
      </c>
      <c r="T660">
        <f t="shared" si="85"/>
        <v>1</v>
      </c>
      <c r="U660">
        <f>IF(ABS(F660 - J660) &lt;= 0.1 * F660, 1, 0)</f>
        <v>1</v>
      </c>
      <c r="V660">
        <f t="shared" si="87"/>
        <v>1</v>
      </c>
      <c r="X660" t="s">
        <v>12</v>
      </c>
      <c r="Y660">
        <v>25.745000000000001</v>
      </c>
      <c r="Z660">
        <v>3.9799999999999995</v>
      </c>
      <c r="AA660">
        <v>5.2850000000000001</v>
      </c>
      <c r="AB660">
        <v>244.68856700364267</v>
      </c>
      <c r="AC660">
        <v>5.6809810751281953</v>
      </c>
    </row>
    <row r="661" spans="1:29" x14ac:dyDescent="0.3">
      <c r="A661">
        <v>660</v>
      </c>
      <c r="B661">
        <v>574.73</v>
      </c>
      <c r="C661">
        <v>128.14990025496647</v>
      </c>
      <c r="D661">
        <v>0</v>
      </c>
      <c r="E661">
        <v>0</v>
      </c>
      <c r="F661" s="1">
        <v>12.4</v>
      </c>
      <c r="G661" s="2">
        <v>10.795</v>
      </c>
      <c r="H661" s="2">
        <v>11.115</v>
      </c>
      <c r="I661" s="2">
        <v>11.115</v>
      </c>
      <c r="J661" s="2">
        <v>11.115</v>
      </c>
      <c r="K661" s="2">
        <v>11.115</v>
      </c>
      <c r="L661"/>
      <c r="M661">
        <f t="shared" si="80"/>
        <v>1.6050000000000004</v>
      </c>
      <c r="N661">
        <f t="shared" si="81"/>
        <v>1.2850000000000001</v>
      </c>
      <c r="O661">
        <f t="shared" si="82"/>
        <v>1.2850000000000001</v>
      </c>
      <c r="P661">
        <f>F661-J661</f>
        <v>1.2850000000000001</v>
      </c>
      <c r="Q661">
        <f t="shared" si="86"/>
        <v>1.2850000000000001</v>
      </c>
      <c r="R661">
        <f t="shared" si="83"/>
        <v>0</v>
      </c>
      <c r="S661">
        <f t="shared" si="84"/>
        <v>0</v>
      </c>
      <c r="T661">
        <f t="shared" si="85"/>
        <v>0</v>
      </c>
      <c r="U661">
        <f>IF(ABS(F661 - J661) &lt;= 0.1 * F661, 1, 0)</f>
        <v>0</v>
      </c>
      <c r="V661">
        <f t="shared" si="87"/>
        <v>0</v>
      </c>
      <c r="X661" t="s">
        <v>13</v>
      </c>
      <c r="Y661">
        <v>0</v>
      </c>
      <c r="Z661">
        <v>8.0950000000000006</v>
      </c>
      <c r="AA661">
        <v>10.155000000000001</v>
      </c>
      <c r="AB661">
        <v>186.54237171636078</v>
      </c>
      <c r="AC661">
        <v>7.1972564274991271</v>
      </c>
    </row>
    <row r="662" spans="1:29" x14ac:dyDescent="0.3">
      <c r="A662">
        <v>661</v>
      </c>
      <c r="B662">
        <v>553.70500000000004</v>
      </c>
      <c r="C662">
        <v>133.01594201521905</v>
      </c>
      <c r="D662">
        <v>0</v>
      </c>
      <c r="E662">
        <v>0</v>
      </c>
      <c r="F662" s="1">
        <v>11.9</v>
      </c>
      <c r="G662" s="2">
        <v>9.6950000000000003</v>
      </c>
      <c r="H662" s="2">
        <v>9.6950000000000003</v>
      </c>
      <c r="I662" s="2">
        <v>9.6950000000000003</v>
      </c>
      <c r="J662" s="2">
        <v>9.6950000000000003</v>
      </c>
      <c r="K662" s="2">
        <v>9.6950000000000003</v>
      </c>
      <c r="L662"/>
      <c r="M662">
        <f t="shared" si="80"/>
        <v>2.2050000000000001</v>
      </c>
      <c r="N662">
        <f t="shared" si="81"/>
        <v>2.2050000000000001</v>
      </c>
      <c r="O662">
        <f t="shared" si="82"/>
        <v>2.2050000000000001</v>
      </c>
      <c r="P662">
        <f>F662-J662</f>
        <v>2.2050000000000001</v>
      </c>
      <c r="Q662">
        <f t="shared" si="86"/>
        <v>2.2050000000000001</v>
      </c>
      <c r="R662">
        <f t="shared" si="83"/>
        <v>0</v>
      </c>
      <c r="S662">
        <f t="shared" si="84"/>
        <v>0</v>
      </c>
      <c r="T662">
        <f t="shared" si="85"/>
        <v>0</v>
      </c>
      <c r="U662">
        <f>IF(ABS(F662 - J662) &lt;= 0.1 * F662, 1, 0)</f>
        <v>0</v>
      </c>
      <c r="V662">
        <f t="shared" si="87"/>
        <v>0</v>
      </c>
      <c r="X662" t="s">
        <v>11</v>
      </c>
      <c r="Y662">
        <v>0</v>
      </c>
      <c r="Z662">
        <v>6.5600000000000005</v>
      </c>
      <c r="AA662">
        <v>8.2800000000000011</v>
      </c>
      <c r="AB662">
        <v>195.16637566196755</v>
      </c>
      <c r="AC662">
        <v>7.1874977845781496</v>
      </c>
    </row>
    <row r="663" spans="1:29" x14ac:dyDescent="0.3">
      <c r="A663">
        <v>662</v>
      </c>
      <c r="B663">
        <v>525.245</v>
      </c>
      <c r="C663">
        <v>140.22330945280177</v>
      </c>
      <c r="D663">
        <v>0</v>
      </c>
      <c r="E663">
        <v>0</v>
      </c>
      <c r="F663" s="1">
        <v>9.5</v>
      </c>
      <c r="G663" s="2">
        <v>8.31</v>
      </c>
      <c r="H663" s="2">
        <v>8.64</v>
      </c>
      <c r="I663" s="2">
        <v>8.64</v>
      </c>
      <c r="J663" s="2">
        <v>8.64</v>
      </c>
      <c r="K663" s="2">
        <v>8.64</v>
      </c>
      <c r="L663"/>
      <c r="M663">
        <f t="shared" si="80"/>
        <v>1.1899999999999995</v>
      </c>
      <c r="N663">
        <f t="shared" si="81"/>
        <v>0.85999999999999943</v>
      </c>
      <c r="O663">
        <f t="shared" si="82"/>
        <v>0.85999999999999943</v>
      </c>
      <c r="P663">
        <f>F663-J663</f>
        <v>0.85999999999999943</v>
      </c>
      <c r="Q663">
        <f t="shared" si="86"/>
        <v>0.85999999999999943</v>
      </c>
      <c r="R663">
        <f t="shared" si="83"/>
        <v>0</v>
      </c>
      <c r="S663">
        <f t="shared" si="84"/>
        <v>1</v>
      </c>
      <c r="T663">
        <f t="shared" si="85"/>
        <v>1</v>
      </c>
      <c r="U663">
        <f>IF(ABS(F663 - J663) &lt;= 0.1 * F663, 1, 0)</f>
        <v>1</v>
      </c>
      <c r="V663">
        <f t="shared" si="87"/>
        <v>1</v>
      </c>
      <c r="X663" t="s">
        <v>11</v>
      </c>
      <c r="Y663">
        <v>46.29</v>
      </c>
      <c r="Z663">
        <v>4.785000000000001</v>
      </c>
      <c r="AA663">
        <v>6.0750000000000011</v>
      </c>
      <c r="AB663">
        <v>210.66008424289646</v>
      </c>
      <c r="AC663">
        <v>7.19010155706306</v>
      </c>
    </row>
    <row r="664" spans="1:29" x14ac:dyDescent="0.3">
      <c r="A664">
        <v>663</v>
      </c>
      <c r="B664">
        <v>580.20000000000005</v>
      </c>
      <c r="C664">
        <v>126.94173073687843</v>
      </c>
      <c r="D664">
        <v>0</v>
      </c>
      <c r="E664">
        <v>0</v>
      </c>
      <c r="F664" s="1">
        <v>13.4</v>
      </c>
      <c r="G664" s="2">
        <v>11.185</v>
      </c>
      <c r="H664" s="2">
        <v>11.505000000000001</v>
      </c>
      <c r="I664" s="2">
        <v>11.505000000000001</v>
      </c>
      <c r="J664" s="2">
        <v>11.505000000000001</v>
      </c>
      <c r="K664" s="2">
        <v>11.505000000000001</v>
      </c>
      <c r="L664"/>
      <c r="M664">
        <f t="shared" si="80"/>
        <v>2.2149999999999999</v>
      </c>
      <c r="N664">
        <f t="shared" si="81"/>
        <v>1.8949999999999996</v>
      </c>
      <c r="O664">
        <f t="shared" si="82"/>
        <v>1.8949999999999996</v>
      </c>
      <c r="P664">
        <f>F664-J664</f>
        <v>1.8949999999999996</v>
      </c>
      <c r="Q664">
        <f t="shared" si="86"/>
        <v>1.8949999999999996</v>
      </c>
      <c r="R664">
        <f t="shared" si="83"/>
        <v>0</v>
      </c>
      <c r="S664">
        <f t="shared" si="84"/>
        <v>0</v>
      </c>
      <c r="T664">
        <f t="shared" si="85"/>
        <v>0</v>
      </c>
      <c r="U664">
        <f>IF(ABS(F664 - J664) &lt;= 0.1 * F664, 1, 0)</f>
        <v>0</v>
      </c>
      <c r="V664">
        <f t="shared" si="87"/>
        <v>0</v>
      </c>
      <c r="X664" t="s">
        <v>11</v>
      </c>
      <c r="Y664">
        <v>0</v>
      </c>
      <c r="Z664">
        <v>8.57</v>
      </c>
      <c r="AA664">
        <v>10.77</v>
      </c>
      <c r="AB664">
        <v>186.13947439026779</v>
      </c>
      <c r="AC664">
        <v>7.2017434644837426</v>
      </c>
    </row>
    <row r="665" spans="1:29" x14ac:dyDescent="0.3">
      <c r="A665">
        <v>664</v>
      </c>
      <c r="B665">
        <v>560.71500000000003</v>
      </c>
      <c r="C665">
        <v>131.35299068784832</v>
      </c>
      <c r="D665">
        <v>0</v>
      </c>
      <c r="E665">
        <v>0</v>
      </c>
      <c r="F665" s="1">
        <v>11.3</v>
      </c>
      <c r="G665" s="2">
        <v>10.32</v>
      </c>
      <c r="H665" s="2">
        <v>10.32</v>
      </c>
      <c r="I665" s="2">
        <v>10.32</v>
      </c>
      <c r="J665" s="2">
        <v>10.32</v>
      </c>
      <c r="K665" s="2">
        <v>10.32</v>
      </c>
      <c r="L665"/>
      <c r="M665">
        <f t="shared" si="80"/>
        <v>0.98000000000000043</v>
      </c>
      <c r="N665">
        <f t="shared" si="81"/>
        <v>0.98000000000000043</v>
      </c>
      <c r="O665">
        <f t="shared" si="82"/>
        <v>0.98000000000000043</v>
      </c>
      <c r="P665">
        <f>F665-J665</f>
        <v>0.98000000000000043</v>
      </c>
      <c r="Q665">
        <f t="shared" si="86"/>
        <v>0.98000000000000043</v>
      </c>
      <c r="R665">
        <f t="shared" si="83"/>
        <v>1</v>
      </c>
      <c r="S665">
        <f t="shared" si="84"/>
        <v>1</v>
      </c>
      <c r="T665">
        <f t="shared" si="85"/>
        <v>1</v>
      </c>
      <c r="U665">
        <f>IF(ABS(F665 - J665) &lt;= 0.1 * F665, 1, 0)</f>
        <v>1</v>
      </c>
      <c r="V665">
        <f t="shared" si="87"/>
        <v>1</v>
      </c>
      <c r="X665" t="s">
        <v>11</v>
      </c>
      <c r="Y665">
        <v>0</v>
      </c>
      <c r="Z665">
        <v>7.2049999999999992</v>
      </c>
      <c r="AA665">
        <v>9.1499999999999986</v>
      </c>
      <c r="AB665">
        <v>195.78804597570357</v>
      </c>
      <c r="AC665">
        <v>7.2090888773707498</v>
      </c>
    </row>
    <row r="666" spans="1:29" x14ac:dyDescent="0.3">
      <c r="A666">
        <v>665</v>
      </c>
      <c r="B666">
        <v>536.22</v>
      </c>
      <c r="C666">
        <v>137.3533105321265</v>
      </c>
      <c r="D666">
        <v>1</v>
      </c>
      <c r="E666">
        <v>1</v>
      </c>
      <c r="F666" s="1">
        <v>10</v>
      </c>
      <c r="G666" s="2">
        <v>9.0950000000000006</v>
      </c>
      <c r="H666" s="2">
        <v>9.0950000000000006</v>
      </c>
      <c r="I666" s="2">
        <v>9.0950000000000006</v>
      </c>
      <c r="J666" s="2">
        <v>9.0950000000000006</v>
      </c>
      <c r="K666" s="2">
        <v>9.0950000000000006</v>
      </c>
      <c r="L666">
        <v>9.0950000000000006</v>
      </c>
      <c r="M666">
        <f t="shared" si="80"/>
        <v>0.90499999999999936</v>
      </c>
      <c r="N666">
        <f t="shared" si="81"/>
        <v>0.90499999999999936</v>
      </c>
      <c r="O666">
        <f t="shared" si="82"/>
        <v>0.90499999999999936</v>
      </c>
      <c r="P666">
        <f>F666-J666</f>
        <v>0.90499999999999936</v>
      </c>
      <c r="Q666">
        <f t="shared" si="86"/>
        <v>0.90499999999999936</v>
      </c>
      <c r="R666">
        <f t="shared" si="83"/>
        <v>1</v>
      </c>
      <c r="S666">
        <f t="shared" si="84"/>
        <v>1</v>
      </c>
      <c r="T666">
        <f t="shared" si="85"/>
        <v>1</v>
      </c>
      <c r="U666">
        <f>IF(ABS(F666 - J666) &lt;= 0.1 * F666, 1, 0)</f>
        <v>1</v>
      </c>
      <c r="V666">
        <f t="shared" si="87"/>
        <v>1</v>
      </c>
      <c r="X666" t="s">
        <v>11</v>
      </c>
      <c r="Y666">
        <v>42.94</v>
      </c>
      <c r="Z666">
        <v>5.53</v>
      </c>
      <c r="AA666">
        <v>7.2949999999999999</v>
      </c>
      <c r="AB666">
        <v>224.32943225401891</v>
      </c>
      <c r="AC666">
        <v>5.6690206519239545</v>
      </c>
    </row>
    <row r="667" spans="1:29" x14ac:dyDescent="0.3">
      <c r="A667">
        <v>666</v>
      </c>
      <c r="B667">
        <v>554.19000000000005</v>
      </c>
      <c r="C667">
        <v>132.89953296439285</v>
      </c>
      <c r="D667">
        <v>0</v>
      </c>
      <c r="E667">
        <v>0</v>
      </c>
      <c r="F667" s="1">
        <v>10.199999999999999</v>
      </c>
      <c r="G667" s="2">
        <v>9.25</v>
      </c>
      <c r="H667" s="2">
        <v>9.25</v>
      </c>
      <c r="I667" s="2">
        <v>9.25</v>
      </c>
      <c r="J667" s="2">
        <v>9.25</v>
      </c>
      <c r="K667" s="2">
        <v>9.25</v>
      </c>
      <c r="L667"/>
      <c r="M667">
        <f t="shared" si="80"/>
        <v>0.94999999999999929</v>
      </c>
      <c r="N667">
        <f t="shared" si="81"/>
        <v>0.94999999999999929</v>
      </c>
      <c r="O667">
        <f t="shared" si="82"/>
        <v>0.94999999999999929</v>
      </c>
      <c r="P667">
        <f>F667-J667</f>
        <v>0.94999999999999929</v>
      </c>
      <c r="Q667">
        <f t="shared" si="86"/>
        <v>0.94999999999999929</v>
      </c>
      <c r="R667">
        <f t="shared" si="83"/>
        <v>1</v>
      </c>
      <c r="S667">
        <f t="shared" si="84"/>
        <v>1</v>
      </c>
      <c r="T667">
        <f t="shared" si="85"/>
        <v>1</v>
      </c>
      <c r="U667">
        <f>IF(ABS(F667 - J667) &lt;= 0.1 * F667, 1, 0)</f>
        <v>1</v>
      </c>
      <c r="V667">
        <f t="shared" si="87"/>
        <v>1</v>
      </c>
      <c r="X667" t="s">
        <v>11</v>
      </c>
      <c r="Y667">
        <v>0</v>
      </c>
      <c r="Z667">
        <v>6.6899999999999995</v>
      </c>
      <c r="AA667">
        <v>8.4649999999999999</v>
      </c>
      <c r="AB667">
        <v>196.15983766107718</v>
      </c>
      <c r="AC667">
        <v>7.16328921849541</v>
      </c>
    </row>
    <row r="668" spans="1:29" x14ac:dyDescent="0.3">
      <c r="A668">
        <v>667</v>
      </c>
      <c r="B668">
        <v>532.93000000000006</v>
      </c>
      <c r="C668">
        <v>138.20125002070978</v>
      </c>
      <c r="D668">
        <v>0</v>
      </c>
      <c r="E668">
        <v>0</v>
      </c>
      <c r="F668" s="1">
        <v>8.5</v>
      </c>
      <c r="G668" s="2">
        <v>8.0449999999999999</v>
      </c>
      <c r="H668" s="2">
        <v>8.0449999999999999</v>
      </c>
      <c r="I668" s="2">
        <v>8.0449999999999999</v>
      </c>
      <c r="J668" s="2">
        <v>8.0449999999999999</v>
      </c>
      <c r="K668" s="2">
        <v>8.0449999999999999</v>
      </c>
      <c r="L668"/>
      <c r="M668">
        <f t="shared" si="80"/>
        <v>0.45500000000000007</v>
      </c>
      <c r="N668">
        <f t="shared" si="81"/>
        <v>0.45500000000000007</v>
      </c>
      <c r="O668">
        <f t="shared" si="82"/>
        <v>0.45500000000000007</v>
      </c>
      <c r="P668">
        <f>F668-J668</f>
        <v>0.45500000000000007</v>
      </c>
      <c r="Q668">
        <f t="shared" si="86"/>
        <v>0.45500000000000007</v>
      </c>
      <c r="R668">
        <f t="shared" si="83"/>
        <v>1</v>
      </c>
      <c r="S668">
        <f t="shared" si="84"/>
        <v>1</v>
      </c>
      <c r="T668">
        <f t="shared" si="85"/>
        <v>1</v>
      </c>
      <c r="U668">
        <f>IF(ABS(F668 - J668) &lt;= 0.1 * F668, 1, 0)</f>
        <v>1</v>
      </c>
      <c r="V668">
        <f t="shared" si="87"/>
        <v>1</v>
      </c>
      <c r="X668" t="s">
        <v>11</v>
      </c>
      <c r="Y668">
        <v>42.63</v>
      </c>
      <c r="Z668">
        <v>5.3849999999999998</v>
      </c>
      <c r="AA668">
        <v>6.8450000000000006</v>
      </c>
      <c r="AB668">
        <v>215.73989281428484</v>
      </c>
      <c r="AC668">
        <v>7.1637393743427875</v>
      </c>
    </row>
    <row r="669" spans="1:29" x14ac:dyDescent="0.3">
      <c r="A669">
        <v>668</v>
      </c>
      <c r="B669">
        <v>530.62</v>
      </c>
      <c r="C669">
        <v>138.80289505396871</v>
      </c>
      <c r="D669">
        <v>0</v>
      </c>
      <c r="E669">
        <v>0</v>
      </c>
      <c r="F669" s="1">
        <v>8.1</v>
      </c>
      <c r="G669" s="2">
        <v>8.0299999999999994</v>
      </c>
      <c r="H669" s="2">
        <v>8.0299999999999994</v>
      </c>
      <c r="I669" s="2">
        <v>8.0299999999999994</v>
      </c>
      <c r="J669" s="2">
        <v>8.0299999999999994</v>
      </c>
      <c r="K669" s="2">
        <v>8.0299999999999994</v>
      </c>
      <c r="L669"/>
      <c r="M669">
        <f t="shared" si="80"/>
        <v>7.0000000000000284E-2</v>
      </c>
      <c r="N669">
        <f t="shared" si="81"/>
        <v>7.0000000000000284E-2</v>
      </c>
      <c r="O669">
        <f t="shared" si="82"/>
        <v>7.0000000000000284E-2</v>
      </c>
      <c r="P669">
        <f>F669-J669</f>
        <v>7.0000000000000284E-2</v>
      </c>
      <c r="Q669">
        <f t="shared" si="86"/>
        <v>7.0000000000000284E-2</v>
      </c>
      <c r="R669">
        <f t="shared" si="83"/>
        <v>1</v>
      </c>
      <c r="S669">
        <f t="shared" si="84"/>
        <v>1</v>
      </c>
      <c r="T669">
        <f t="shared" si="85"/>
        <v>1</v>
      </c>
      <c r="U669">
        <f>IF(ABS(F669 - J669) &lt;= 0.1 * F669, 1, 0)</f>
        <v>1</v>
      </c>
      <c r="V669">
        <f t="shared" si="87"/>
        <v>1</v>
      </c>
      <c r="X669" t="s">
        <v>11</v>
      </c>
      <c r="Y669">
        <v>39.545000000000002</v>
      </c>
      <c r="Z669">
        <v>5.2650000000000006</v>
      </c>
      <c r="AA669">
        <v>6.7000000000000011</v>
      </c>
      <c r="AB669">
        <v>214.52286984785596</v>
      </c>
      <c r="AC669">
        <v>7.1673174763517284</v>
      </c>
    </row>
    <row r="670" spans="1:29" x14ac:dyDescent="0.3">
      <c r="A670">
        <v>669</v>
      </c>
      <c r="B670">
        <v>520.60500000000002</v>
      </c>
      <c r="C670">
        <v>141.47307877092396</v>
      </c>
      <c r="D670">
        <v>0</v>
      </c>
      <c r="E670">
        <v>0</v>
      </c>
      <c r="F670" s="1">
        <v>7.5</v>
      </c>
      <c r="G670" s="2">
        <v>7.07</v>
      </c>
      <c r="H670" s="2">
        <v>7.07</v>
      </c>
      <c r="I670" s="2">
        <v>7.07</v>
      </c>
      <c r="J670" s="2">
        <v>7.07</v>
      </c>
      <c r="K670" s="2">
        <v>7.07</v>
      </c>
      <c r="L670"/>
      <c r="M670">
        <f t="shared" si="80"/>
        <v>0.42999999999999972</v>
      </c>
      <c r="N670">
        <f t="shared" si="81"/>
        <v>0.42999999999999972</v>
      </c>
      <c r="O670">
        <f t="shared" si="82"/>
        <v>0.42999999999999972</v>
      </c>
      <c r="P670">
        <f>F670-J670</f>
        <v>0.42999999999999972</v>
      </c>
      <c r="Q670">
        <f t="shared" si="86"/>
        <v>0.42999999999999972</v>
      </c>
      <c r="R670">
        <f t="shared" si="83"/>
        <v>1</v>
      </c>
      <c r="S670">
        <f t="shared" si="84"/>
        <v>1</v>
      </c>
      <c r="T670">
        <f t="shared" si="85"/>
        <v>1</v>
      </c>
      <c r="U670">
        <f>IF(ABS(F670 - J670) &lt;= 0.1 * F670, 1, 0)</f>
        <v>1</v>
      </c>
      <c r="V670">
        <f t="shared" si="87"/>
        <v>1</v>
      </c>
      <c r="X670" t="s">
        <v>11</v>
      </c>
      <c r="Y670">
        <v>33.375</v>
      </c>
      <c r="Z670">
        <v>4.75</v>
      </c>
      <c r="AA670">
        <v>6.0399999999999991</v>
      </c>
      <c r="AB670">
        <v>225.19085258939705</v>
      </c>
      <c r="AC670">
        <v>7.1646429583159792</v>
      </c>
    </row>
    <row r="671" spans="1:29" x14ac:dyDescent="0.3">
      <c r="A671">
        <v>670</v>
      </c>
      <c r="B671">
        <v>559.61500000000001</v>
      </c>
      <c r="C671">
        <v>131.61118299819853</v>
      </c>
      <c r="D671">
        <v>0</v>
      </c>
      <c r="E671">
        <v>0</v>
      </c>
      <c r="F671" s="1">
        <v>10.6</v>
      </c>
      <c r="G671" s="2">
        <v>9.59</v>
      </c>
      <c r="H671" s="2">
        <v>9.59</v>
      </c>
      <c r="I671" s="2">
        <v>9.59</v>
      </c>
      <c r="J671" s="2">
        <v>9.59</v>
      </c>
      <c r="K671" s="2">
        <v>9.59</v>
      </c>
      <c r="L671"/>
      <c r="M671">
        <f t="shared" si="80"/>
        <v>1.0099999999999998</v>
      </c>
      <c r="N671">
        <f t="shared" si="81"/>
        <v>1.0099999999999998</v>
      </c>
      <c r="O671">
        <f t="shared" si="82"/>
        <v>1.0099999999999998</v>
      </c>
      <c r="P671">
        <f>F671-J671</f>
        <v>1.0099999999999998</v>
      </c>
      <c r="Q671">
        <f t="shared" si="86"/>
        <v>1.0099999999999998</v>
      </c>
      <c r="R671">
        <f t="shared" si="83"/>
        <v>1</v>
      </c>
      <c r="S671">
        <f t="shared" si="84"/>
        <v>1</v>
      </c>
      <c r="T671">
        <f t="shared" si="85"/>
        <v>1</v>
      </c>
      <c r="U671">
        <f>IF(ABS(F671 - J671) &lt;= 0.1 * F671, 1, 0)</f>
        <v>1</v>
      </c>
      <c r="V671">
        <f t="shared" si="87"/>
        <v>1</v>
      </c>
      <c r="X671" t="s">
        <v>21</v>
      </c>
      <c r="Y671">
        <v>0</v>
      </c>
      <c r="Z671">
        <v>6.9700000000000006</v>
      </c>
      <c r="AA671">
        <v>8.8800000000000008</v>
      </c>
      <c r="AB671">
        <v>195.71635884362436</v>
      </c>
      <c r="AC671">
        <v>7.1675489565952484</v>
      </c>
    </row>
    <row r="672" spans="1:29" x14ac:dyDescent="0.3">
      <c r="A672">
        <v>671</v>
      </c>
      <c r="B672">
        <v>537.57000000000005</v>
      </c>
      <c r="C672">
        <v>137.00837504610908</v>
      </c>
      <c r="D672">
        <v>0</v>
      </c>
      <c r="E672">
        <v>0</v>
      </c>
      <c r="F672" s="1">
        <v>8.9</v>
      </c>
      <c r="G672" s="2">
        <v>8.4450000000000003</v>
      </c>
      <c r="H672" s="2">
        <v>8.4450000000000003</v>
      </c>
      <c r="I672" s="2">
        <v>8.4450000000000003</v>
      </c>
      <c r="J672" s="2">
        <v>8.4450000000000003</v>
      </c>
      <c r="K672" s="2">
        <v>8.4450000000000003</v>
      </c>
      <c r="L672"/>
      <c r="M672">
        <f t="shared" si="80"/>
        <v>0.45500000000000007</v>
      </c>
      <c r="N672">
        <f t="shared" si="81"/>
        <v>0.45500000000000007</v>
      </c>
      <c r="O672">
        <f t="shared" si="82"/>
        <v>0.45500000000000007</v>
      </c>
      <c r="P672">
        <f>F672-J672</f>
        <v>0.45500000000000007</v>
      </c>
      <c r="Q672">
        <f t="shared" si="86"/>
        <v>0.45500000000000007</v>
      </c>
      <c r="R672">
        <f t="shared" si="83"/>
        <v>1</v>
      </c>
      <c r="S672">
        <f t="shared" si="84"/>
        <v>1</v>
      </c>
      <c r="T672">
        <f t="shared" si="85"/>
        <v>1</v>
      </c>
      <c r="U672">
        <f>IF(ABS(F672 - J672) &lt;= 0.1 * F672, 1, 0)</f>
        <v>1</v>
      </c>
      <c r="V672">
        <f t="shared" si="87"/>
        <v>1</v>
      </c>
      <c r="X672" t="s">
        <v>21</v>
      </c>
      <c r="Y672">
        <v>45.384999999999998</v>
      </c>
      <c r="Z672">
        <v>5.7100000000000009</v>
      </c>
      <c r="AA672">
        <v>7.2850000000000001</v>
      </c>
      <c r="AB672">
        <v>215.34097192573378</v>
      </c>
      <c r="AC672">
        <v>7.167961119214266</v>
      </c>
    </row>
    <row r="673" spans="1:29" x14ac:dyDescent="0.3">
      <c r="A673">
        <v>672</v>
      </c>
      <c r="B673">
        <v>535.99</v>
      </c>
      <c r="C673">
        <v>137.41225055231789</v>
      </c>
      <c r="D673">
        <v>0</v>
      </c>
      <c r="E673">
        <v>0</v>
      </c>
      <c r="F673" s="1">
        <v>8.5</v>
      </c>
      <c r="G673" s="2">
        <v>8.370000000000001</v>
      </c>
      <c r="H673" s="2">
        <v>8.370000000000001</v>
      </c>
      <c r="I673" s="2">
        <v>8.370000000000001</v>
      </c>
      <c r="J673" s="2">
        <v>8.370000000000001</v>
      </c>
      <c r="K673" s="2">
        <v>8.370000000000001</v>
      </c>
      <c r="L673"/>
      <c r="M673">
        <f t="shared" si="80"/>
        <v>0.12999999999999901</v>
      </c>
      <c r="N673">
        <f t="shared" si="81"/>
        <v>0.12999999999999901</v>
      </c>
      <c r="O673">
        <f t="shared" si="82"/>
        <v>0.12999999999999901</v>
      </c>
      <c r="P673">
        <f>F673-J673</f>
        <v>0.12999999999999901</v>
      </c>
      <c r="Q673">
        <f t="shared" si="86"/>
        <v>0.12999999999999901</v>
      </c>
      <c r="R673">
        <f t="shared" si="83"/>
        <v>1</v>
      </c>
      <c r="S673">
        <f t="shared" si="84"/>
        <v>1</v>
      </c>
      <c r="T673">
        <f t="shared" si="85"/>
        <v>1</v>
      </c>
      <c r="U673">
        <f>IF(ABS(F673 - J673) &lt;= 0.1 * F673, 1, 0)</f>
        <v>1</v>
      </c>
      <c r="V673">
        <f t="shared" si="87"/>
        <v>1</v>
      </c>
      <c r="X673" t="s">
        <v>11</v>
      </c>
      <c r="Y673">
        <v>43.465000000000003</v>
      </c>
      <c r="Z673">
        <v>5.5850000000000009</v>
      </c>
      <c r="AA673">
        <v>7.1300000000000008</v>
      </c>
      <c r="AB673">
        <v>224.49929994644185</v>
      </c>
      <c r="AC673">
        <v>7.1715749255640029</v>
      </c>
    </row>
    <row r="674" spans="1:29" x14ac:dyDescent="0.3">
      <c r="A674">
        <v>673</v>
      </c>
      <c r="B674">
        <v>525.19000000000005</v>
      </c>
      <c r="C674">
        <v>140.23799419931234</v>
      </c>
      <c r="D674">
        <v>0</v>
      </c>
      <c r="E674">
        <v>0</v>
      </c>
      <c r="F674" s="1">
        <v>7.9</v>
      </c>
      <c r="G674" s="2">
        <v>7.3049999999999997</v>
      </c>
      <c r="H674" s="2">
        <v>7.3049999999999997</v>
      </c>
      <c r="I674" s="2">
        <v>7.3049999999999997</v>
      </c>
      <c r="J674" s="2">
        <v>7.3049999999999997</v>
      </c>
      <c r="K674" s="2">
        <v>7.3049999999999997</v>
      </c>
      <c r="L674"/>
      <c r="M674">
        <f t="shared" si="80"/>
        <v>0.59500000000000064</v>
      </c>
      <c r="N674">
        <f t="shared" si="81"/>
        <v>0.59500000000000064</v>
      </c>
      <c r="O674">
        <f t="shared" si="82"/>
        <v>0.59500000000000064</v>
      </c>
      <c r="P674">
        <f>F674-J674</f>
        <v>0.59500000000000064</v>
      </c>
      <c r="Q674">
        <f t="shared" si="86"/>
        <v>0.59500000000000064</v>
      </c>
      <c r="R674">
        <f t="shared" si="83"/>
        <v>1</v>
      </c>
      <c r="S674">
        <f t="shared" si="84"/>
        <v>1</v>
      </c>
      <c r="T674">
        <f t="shared" si="85"/>
        <v>1</v>
      </c>
      <c r="U674">
        <f>IF(ABS(F674 - J674) &lt;= 0.1 * F674, 1, 0)</f>
        <v>1</v>
      </c>
      <c r="V674">
        <f t="shared" si="87"/>
        <v>1</v>
      </c>
      <c r="X674" t="s">
        <v>21</v>
      </c>
      <c r="Y674">
        <v>35.384999999999998</v>
      </c>
      <c r="Z674">
        <v>5.0050000000000008</v>
      </c>
      <c r="AA674">
        <v>6.3900000000000006</v>
      </c>
      <c r="AB674">
        <v>225.31653057188467</v>
      </c>
      <c r="AC674">
        <v>7.1693942063249754</v>
      </c>
    </row>
    <row r="675" spans="1:29" x14ac:dyDescent="0.3">
      <c r="A675">
        <v>674</v>
      </c>
      <c r="B675">
        <v>546.79</v>
      </c>
      <c r="C675">
        <v>134.6981330557195</v>
      </c>
      <c r="D675">
        <v>0</v>
      </c>
      <c r="E675">
        <v>0</v>
      </c>
      <c r="F675" s="1">
        <v>9</v>
      </c>
      <c r="G675" s="2">
        <v>8.875</v>
      </c>
      <c r="H675" s="2">
        <v>8.875</v>
      </c>
      <c r="I675" s="2">
        <v>8.875</v>
      </c>
      <c r="J675" s="2">
        <v>8.875</v>
      </c>
      <c r="K675" s="2">
        <v>8.875</v>
      </c>
      <c r="L675"/>
      <c r="M675">
        <f t="shared" si="80"/>
        <v>0.125</v>
      </c>
      <c r="N675">
        <f t="shared" si="81"/>
        <v>0.125</v>
      </c>
      <c r="O675">
        <f t="shared" si="82"/>
        <v>0.125</v>
      </c>
      <c r="P675">
        <f>F675-J675</f>
        <v>0.125</v>
      </c>
      <c r="Q675">
        <f t="shared" si="86"/>
        <v>0.125</v>
      </c>
      <c r="R675">
        <f t="shared" si="83"/>
        <v>1</v>
      </c>
      <c r="S675">
        <f t="shared" si="84"/>
        <v>1</v>
      </c>
      <c r="T675">
        <f t="shared" si="85"/>
        <v>1</v>
      </c>
      <c r="U675">
        <f>IF(ABS(F675 - J675) &lt;= 0.1 * F675, 1, 0)</f>
        <v>1</v>
      </c>
      <c r="V675">
        <f t="shared" si="87"/>
        <v>1</v>
      </c>
      <c r="X675" t="s">
        <v>11</v>
      </c>
      <c r="Y675">
        <v>61.475000000000001</v>
      </c>
      <c r="Z675">
        <v>6.16</v>
      </c>
      <c r="AA675">
        <v>7.8149999999999995</v>
      </c>
      <c r="AB675">
        <v>215.07802792592369</v>
      </c>
      <c r="AC675">
        <v>7.1345107616594845</v>
      </c>
    </row>
    <row r="676" spans="1:29" x14ac:dyDescent="0.3">
      <c r="A676">
        <v>675</v>
      </c>
      <c r="B676">
        <v>537.93000000000006</v>
      </c>
      <c r="C676">
        <v>136.91668464955822</v>
      </c>
      <c r="D676">
        <v>0</v>
      </c>
      <c r="E676">
        <v>0</v>
      </c>
      <c r="F676" s="1">
        <v>8.5</v>
      </c>
      <c r="G676" s="2">
        <v>8.32</v>
      </c>
      <c r="H676" s="2">
        <v>8.32</v>
      </c>
      <c r="I676" s="2">
        <v>8.32</v>
      </c>
      <c r="J676" s="2">
        <v>8.32</v>
      </c>
      <c r="K676" s="2">
        <v>8.32</v>
      </c>
      <c r="L676"/>
      <c r="M676">
        <f t="shared" si="80"/>
        <v>0.17999999999999972</v>
      </c>
      <c r="N676">
        <f t="shared" si="81"/>
        <v>0.17999999999999972</v>
      </c>
      <c r="O676">
        <f t="shared" si="82"/>
        <v>0.17999999999999972</v>
      </c>
      <c r="P676">
        <f>F676-J676</f>
        <v>0.17999999999999972</v>
      </c>
      <c r="Q676">
        <f t="shared" si="86"/>
        <v>0.17999999999999972</v>
      </c>
      <c r="R676">
        <f t="shared" si="83"/>
        <v>1</v>
      </c>
      <c r="S676">
        <f t="shared" si="84"/>
        <v>1</v>
      </c>
      <c r="T676">
        <f t="shared" si="85"/>
        <v>1</v>
      </c>
      <c r="U676">
        <f>IF(ABS(F676 - J676) &lt;= 0.1 * F676, 1, 0)</f>
        <v>1</v>
      </c>
      <c r="V676">
        <f t="shared" si="87"/>
        <v>1</v>
      </c>
      <c r="X676" t="s">
        <v>11</v>
      </c>
      <c r="Y676">
        <v>49.475000000000001</v>
      </c>
      <c r="Z676">
        <v>5.49</v>
      </c>
      <c r="AA676">
        <v>7.0049999999999999</v>
      </c>
      <c r="AB676">
        <v>218.58020938237217</v>
      </c>
      <c r="AC676">
        <v>7.1338545536845244</v>
      </c>
    </row>
    <row r="677" spans="1:29" x14ac:dyDescent="0.3">
      <c r="A677">
        <v>676</v>
      </c>
      <c r="B677">
        <v>534.80500000000006</v>
      </c>
      <c r="C677">
        <v>137.7167232421852</v>
      </c>
      <c r="D677">
        <v>0</v>
      </c>
      <c r="E677">
        <v>0</v>
      </c>
      <c r="F677" s="1">
        <v>8.1999999999999993</v>
      </c>
      <c r="G677" s="2">
        <v>8.19</v>
      </c>
      <c r="H677" s="2">
        <v>8.19</v>
      </c>
      <c r="I677" s="2">
        <v>8.19</v>
      </c>
      <c r="J677" s="2">
        <v>8.19</v>
      </c>
      <c r="K677" s="2">
        <v>8.19</v>
      </c>
      <c r="L677"/>
      <c r="M677">
        <f t="shared" si="80"/>
        <v>9.9999999999997868E-3</v>
      </c>
      <c r="N677">
        <f t="shared" si="81"/>
        <v>9.9999999999997868E-3</v>
      </c>
      <c r="O677">
        <f t="shared" si="82"/>
        <v>9.9999999999997868E-3</v>
      </c>
      <c r="P677">
        <f>F677-J677</f>
        <v>9.9999999999997868E-3</v>
      </c>
      <c r="Q677">
        <f t="shared" si="86"/>
        <v>9.9999999999997868E-3</v>
      </c>
      <c r="R677">
        <f t="shared" si="83"/>
        <v>1</v>
      </c>
      <c r="S677">
        <f t="shared" si="84"/>
        <v>1</v>
      </c>
      <c r="T677">
        <f t="shared" si="85"/>
        <v>1</v>
      </c>
      <c r="U677">
        <f>IF(ABS(F677 - J677) &lt;= 0.1 * F677, 1, 0)</f>
        <v>1</v>
      </c>
      <c r="V677">
        <f t="shared" si="87"/>
        <v>1</v>
      </c>
      <c r="X677" t="s">
        <v>10</v>
      </c>
      <c r="Y677">
        <v>46.715000000000003</v>
      </c>
      <c r="Z677">
        <v>5.43</v>
      </c>
      <c r="AA677">
        <v>6.9099999999999993</v>
      </c>
      <c r="AB677">
        <v>223.24237014369692</v>
      </c>
      <c r="AC677">
        <v>7.1351473890724542</v>
      </c>
    </row>
    <row r="678" spans="1:29" x14ac:dyDescent="0.3">
      <c r="A678">
        <v>677</v>
      </c>
      <c r="B678">
        <v>530.66</v>
      </c>
      <c r="C678">
        <v>138.7924323927503</v>
      </c>
      <c r="D678">
        <v>0</v>
      </c>
      <c r="E678">
        <v>0</v>
      </c>
      <c r="F678" s="1">
        <v>7.9</v>
      </c>
      <c r="G678" s="2">
        <v>8.0150000000000006</v>
      </c>
      <c r="H678" s="2">
        <v>8.0150000000000006</v>
      </c>
      <c r="I678" s="2">
        <v>8.0150000000000006</v>
      </c>
      <c r="J678" s="2">
        <v>8.0150000000000006</v>
      </c>
      <c r="K678" s="2">
        <v>8.0150000000000006</v>
      </c>
      <c r="L678"/>
      <c r="M678">
        <f t="shared" si="80"/>
        <v>-0.11500000000000021</v>
      </c>
      <c r="N678">
        <f t="shared" si="81"/>
        <v>-0.11500000000000021</v>
      </c>
      <c r="O678">
        <f t="shared" si="82"/>
        <v>-0.11500000000000021</v>
      </c>
      <c r="P678">
        <f>F678-J678</f>
        <v>-0.11500000000000021</v>
      </c>
      <c r="Q678">
        <f t="shared" si="86"/>
        <v>-0.11500000000000021</v>
      </c>
      <c r="R678">
        <f t="shared" si="83"/>
        <v>1</v>
      </c>
      <c r="S678">
        <f t="shared" si="84"/>
        <v>1</v>
      </c>
      <c r="T678">
        <f t="shared" si="85"/>
        <v>1</v>
      </c>
      <c r="U678">
        <f>IF(ABS(F678 - J678) &lt;= 0.1 * F678, 1, 0)</f>
        <v>1</v>
      </c>
      <c r="V678">
        <f t="shared" si="87"/>
        <v>1</v>
      </c>
      <c r="X678" t="s">
        <v>11</v>
      </c>
      <c r="Y678">
        <v>43.06</v>
      </c>
      <c r="Z678">
        <v>5.23</v>
      </c>
      <c r="AA678">
        <v>6.66</v>
      </c>
      <c r="AB678">
        <v>224.93268772314639</v>
      </c>
      <c r="AC678">
        <v>7.134714407224636</v>
      </c>
    </row>
    <row r="679" spans="1:29" x14ac:dyDescent="0.3">
      <c r="A679">
        <v>678</v>
      </c>
      <c r="B679">
        <v>550.15499999999997</v>
      </c>
      <c r="C679">
        <v>133.87425757020634</v>
      </c>
      <c r="D679">
        <v>0</v>
      </c>
      <c r="E679">
        <v>0</v>
      </c>
      <c r="F679" s="1">
        <v>9</v>
      </c>
      <c r="G679" s="2">
        <v>9.1150000000000002</v>
      </c>
      <c r="H679" s="2">
        <v>9.1150000000000002</v>
      </c>
      <c r="I679" s="2">
        <v>9.1150000000000002</v>
      </c>
      <c r="J679" s="2">
        <v>9.1150000000000002</v>
      </c>
      <c r="K679" s="2">
        <v>9.1150000000000002</v>
      </c>
      <c r="L679"/>
      <c r="M679">
        <f t="shared" si="80"/>
        <v>-0.11500000000000021</v>
      </c>
      <c r="N679">
        <f t="shared" si="81"/>
        <v>-0.11500000000000021</v>
      </c>
      <c r="O679">
        <f t="shared" si="82"/>
        <v>-0.11500000000000021</v>
      </c>
      <c r="P679">
        <f>F679-J679</f>
        <v>-0.11500000000000021</v>
      </c>
      <c r="Q679">
        <f t="shared" si="86"/>
        <v>-0.11500000000000021</v>
      </c>
      <c r="R679">
        <f t="shared" si="83"/>
        <v>1</v>
      </c>
      <c r="S679">
        <f t="shared" si="84"/>
        <v>1</v>
      </c>
      <c r="T679">
        <f t="shared" si="85"/>
        <v>1</v>
      </c>
      <c r="U679">
        <f>IF(ABS(F679 - J679) &lt;= 0.1 * F679, 1, 0)</f>
        <v>1</v>
      </c>
      <c r="V679">
        <f t="shared" si="87"/>
        <v>1</v>
      </c>
      <c r="X679" t="s">
        <v>10</v>
      </c>
      <c r="Y679">
        <v>64.75</v>
      </c>
      <c r="Z679">
        <v>6.4649999999999999</v>
      </c>
      <c r="AA679">
        <v>8.2249999999999996</v>
      </c>
      <c r="AB679">
        <v>214.52017576611442</v>
      </c>
      <c r="AC679">
        <v>7.1386974865493009</v>
      </c>
    </row>
    <row r="680" spans="1:29" x14ac:dyDescent="0.3">
      <c r="A680">
        <v>679</v>
      </c>
      <c r="B680">
        <v>542.28499999999997</v>
      </c>
      <c r="C680">
        <v>135.81712968925356</v>
      </c>
      <c r="D680">
        <v>0</v>
      </c>
      <c r="E680">
        <v>0</v>
      </c>
      <c r="F680" s="1">
        <v>8.8000000000000007</v>
      </c>
      <c r="G680" s="2">
        <v>8.6050000000000004</v>
      </c>
      <c r="H680" s="2">
        <v>8.6050000000000004</v>
      </c>
      <c r="I680" s="2">
        <v>8.6050000000000004</v>
      </c>
      <c r="J680" s="2">
        <v>8.6050000000000004</v>
      </c>
      <c r="K680" s="2">
        <v>8.6050000000000004</v>
      </c>
      <c r="L680"/>
      <c r="M680">
        <f t="shared" si="80"/>
        <v>0.19500000000000028</v>
      </c>
      <c r="N680">
        <f t="shared" si="81"/>
        <v>0.19500000000000028</v>
      </c>
      <c r="O680">
        <f t="shared" si="82"/>
        <v>0.19500000000000028</v>
      </c>
      <c r="P680">
        <f>F680-J680</f>
        <v>0.19500000000000028</v>
      </c>
      <c r="Q680">
        <f t="shared" si="86"/>
        <v>0.19500000000000028</v>
      </c>
      <c r="R680">
        <f t="shared" si="83"/>
        <v>1</v>
      </c>
      <c r="S680">
        <f t="shared" si="84"/>
        <v>1</v>
      </c>
      <c r="T680">
        <f t="shared" si="85"/>
        <v>1</v>
      </c>
      <c r="U680">
        <f>IF(ABS(F680 - J680) &lt;= 0.1 * F680, 1, 0)</f>
        <v>1</v>
      </c>
      <c r="V680">
        <f t="shared" si="87"/>
        <v>1</v>
      </c>
      <c r="X680" t="s">
        <v>11</v>
      </c>
      <c r="Y680">
        <v>52.585000000000001</v>
      </c>
      <c r="Z680">
        <v>5.754999999999999</v>
      </c>
      <c r="AA680">
        <v>7.4099999999999993</v>
      </c>
      <c r="AB680">
        <v>218.19529553662269</v>
      </c>
      <c r="AC680">
        <v>7.1386932426433942</v>
      </c>
    </row>
    <row r="681" spans="1:29" x14ac:dyDescent="0.3">
      <c r="A681">
        <v>680</v>
      </c>
      <c r="B681">
        <v>535.21500000000003</v>
      </c>
      <c r="C681">
        <v>137.61122571963952</v>
      </c>
      <c r="D681">
        <v>0</v>
      </c>
      <c r="E681">
        <v>0</v>
      </c>
      <c r="F681" s="1">
        <v>8.1999999999999993</v>
      </c>
      <c r="G681" s="2">
        <v>8.35</v>
      </c>
      <c r="H681" s="2">
        <v>8.35</v>
      </c>
      <c r="I681" s="2">
        <v>8.35</v>
      </c>
      <c r="J681" s="2">
        <v>8.35</v>
      </c>
      <c r="K681" s="2">
        <v>8.35</v>
      </c>
      <c r="L681"/>
      <c r="M681">
        <f t="shared" si="80"/>
        <v>-0.15000000000000036</v>
      </c>
      <c r="N681">
        <f t="shared" si="81"/>
        <v>-0.15000000000000036</v>
      </c>
      <c r="O681">
        <f t="shared" si="82"/>
        <v>-0.15000000000000036</v>
      </c>
      <c r="P681">
        <f>F681-J681</f>
        <v>-0.15000000000000036</v>
      </c>
      <c r="Q681">
        <f t="shared" si="86"/>
        <v>-0.15000000000000036</v>
      </c>
      <c r="R681">
        <f t="shared" si="83"/>
        <v>1</v>
      </c>
      <c r="S681">
        <f t="shared" si="84"/>
        <v>1</v>
      </c>
      <c r="T681">
        <f t="shared" si="85"/>
        <v>1</v>
      </c>
      <c r="U681">
        <f>IF(ABS(F681 - J681) &lt;= 0.1 * F681, 1, 0)</f>
        <v>1</v>
      </c>
      <c r="V681">
        <f t="shared" si="87"/>
        <v>1</v>
      </c>
      <c r="X681" t="s">
        <v>11</v>
      </c>
      <c r="Y681">
        <v>45.08</v>
      </c>
      <c r="Z681">
        <v>5.51</v>
      </c>
      <c r="AA681">
        <v>7.03</v>
      </c>
      <c r="AB681">
        <v>224.59939016018356</v>
      </c>
      <c r="AC681">
        <v>7.1394797245138806</v>
      </c>
    </row>
    <row r="682" spans="1:29" x14ac:dyDescent="0.3">
      <c r="A682">
        <v>681</v>
      </c>
      <c r="B682">
        <v>532.21</v>
      </c>
      <c r="C682">
        <v>138.38821550428753</v>
      </c>
      <c r="D682">
        <v>0</v>
      </c>
      <c r="E682">
        <v>0</v>
      </c>
      <c r="F682" s="1">
        <v>7.9</v>
      </c>
      <c r="G682" s="2">
        <v>7.8500000000000005</v>
      </c>
      <c r="H682" s="2">
        <v>7.8500000000000005</v>
      </c>
      <c r="I682" s="2">
        <v>7.8500000000000005</v>
      </c>
      <c r="J682" s="2">
        <v>7.8500000000000005</v>
      </c>
      <c r="K682" s="2">
        <v>7.8500000000000005</v>
      </c>
      <c r="L682"/>
      <c r="M682">
        <f t="shared" si="80"/>
        <v>4.9999999999999822E-2</v>
      </c>
      <c r="N682">
        <f t="shared" si="81"/>
        <v>4.9999999999999822E-2</v>
      </c>
      <c r="O682">
        <f t="shared" si="82"/>
        <v>4.9999999999999822E-2</v>
      </c>
      <c r="P682">
        <f>F682-J682</f>
        <v>4.9999999999999822E-2</v>
      </c>
      <c r="Q682">
        <f t="shared" si="86"/>
        <v>4.9999999999999822E-2</v>
      </c>
      <c r="R682">
        <f t="shared" si="83"/>
        <v>1</v>
      </c>
      <c r="S682">
        <f t="shared" si="84"/>
        <v>1</v>
      </c>
      <c r="T682">
        <f t="shared" si="85"/>
        <v>1</v>
      </c>
      <c r="U682">
        <f>IF(ABS(F682 - J682) &lt;= 0.1 * F682, 1, 0)</f>
        <v>1</v>
      </c>
      <c r="V682">
        <f t="shared" si="87"/>
        <v>1</v>
      </c>
      <c r="X682" t="s">
        <v>10</v>
      </c>
      <c r="Y682">
        <v>40.384999999999998</v>
      </c>
      <c r="Z682">
        <v>5.42</v>
      </c>
      <c r="AA682">
        <v>6.99</v>
      </c>
      <c r="AB682">
        <v>221.06861327204493</v>
      </c>
      <c r="AC682">
        <v>7.0970908919517939</v>
      </c>
    </row>
    <row r="683" spans="1:29" x14ac:dyDescent="0.3">
      <c r="A683">
        <v>682</v>
      </c>
      <c r="B683">
        <v>528.02</v>
      </c>
      <c r="C683">
        <v>139.4863682692642</v>
      </c>
      <c r="D683">
        <v>0</v>
      </c>
      <c r="E683">
        <v>0</v>
      </c>
      <c r="F683" s="1">
        <v>7.9</v>
      </c>
      <c r="G683" s="2">
        <v>7.46</v>
      </c>
      <c r="H683" s="2">
        <v>7.46</v>
      </c>
      <c r="I683" s="2">
        <v>7.46</v>
      </c>
      <c r="J683" s="2">
        <v>7.46</v>
      </c>
      <c r="K683" s="2">
        <v>7.46</v>
      </c>
      <c r="L683"/>
      <c r="M683">
        <f t="shared" si="80"/>
        <v>0.44000000000000039</v>
      </c>
      <c r="N683">
        <f t="shared" si="81"/>
        <v>0.44000000000000039</v>
      </c>
      <c r="O683">
        <f t="shared" si="82"/>
        <v>0.44000000000000039</v>
      </c>
      <c r="P683">
        <f>F683-J683</f>
        <v>0.44000000000000039</v>
      </c>
      <c r="Q683">
        <f t="shared" si="86"/>
        <v>0.44000000000000039</v>
      </c>
      <c r="R683">
        <f t="shared" si="83"/>
        <v>1</v>
      </c>
      <c r="S683">
        <f t="shared" si="84"/>
        <v>1</v>
      </c>
      <c r="T683">
        <f t="shared" si="85"/>
        <v>1</v>
      </c>
      <c r="U683">
        <f>IF(ABS(F683 - J683) &lt;= 0.1 * F683, 1, 0)</f>
        <v>1</v>
      </c>
      <c r="V683">
        <f t="shared" si="87"/>
        <v>1</v>
      </c>
      <c r="X683" t="s">
        <v>10</v>
      </c>
      <c r="Y683">
        <v>38.11</v>
      </c>
      <c r="Z683">
        <v>5.1400000000000006</v>
      </c>
      <c r="AA683">
        <v>6.5950000000000006</v>
      </c>
      <c r="AB683">
        <v>229.48570105435104</v>
      </c>
      <c r="AC683">
        <v>7.0981756149446085</v>
      </c>
    </row>
    <row r="684" spans="1:29" x14ac:dyDescent="0.3">
      <c r="A684">
        <v>683</v>
      </c>
      <c r="B684">
        <v>505.26</v>
      </c>
      <c r="C684">
        <v>145.76968723733694</v>
      </c>
      <c r="D684">
        <v>0</v>
      </c>
      <c r="E684">
        <v>0</v>
      </c>
      <c r="F684" s="1">
        <v>6.2</v>
      </c>
      <c r="G684" s="2">
        <v>6.75</v>
      </c>
      <c r="H684" s="2">
        <v>6.75</v>
      </c>
      <c r="I684" s="2">
        <v>6.75</v>
      </c>
      <c r="J684" s="2">
        <v>6.75</v>
      </c>
      <c r="K684" s="2">
        <v>6.75</v>
      </c>
      <c r="L684"/>
      <c r="M684">
        <f t="shared" si="80"/>
        <v>-0.54999999999999982</v>
      </c>
      <c r="N684">
        <f t="shared" si="81"/>
        <v>-0.54999999999999982</v>
      </c>
      <c r="O684">
        <f t="shared" si="82"/>
        <v>-0.54999999999999982</v>
      </c>
      <c r="P684">
        <f>F684-J684</f>
        <v>-0.54999999999999982</v>
      </c>
      <c r="Q684">
        <f t="shared" si="86"/>
        <v>-0.54999999999999982</v>
      </c>
      <c r="R684">
        <f t="shared" si="83"/>
        <v>1</v>
      </c>
      <c r="S684">
        <f t="shared" si="84"/>
        <v>1</v>
      </c>
      <c r="T684">
        <f t="shared" si="85"/>
        <v>1</v>
      </c>
      <c r="U684">
        <f>IF(ABS(F684 - J684) &lt;= 0.1 * F684, 1, 0)</f>
        <v>1</v>
      </c>
      <c r="V684">
        <f t="shared" si="87"/>
        <v>1</v>
      </c>
      <c r="X684" t="s">
        <v>10</v>
      </c>
      <c r="Y684">
        <v>25.900000000000002</v>
      </c>
      <c r="Z684">
        <v>3.9849999999999999</v>
      </c>
      <c r="AA684">
        <v>5.17</v>
      </c>
      <c r="AB684">
        <v>245.0303395776395</v>
      </c>
      <c r="AC684">
        <v>7.0976533151897918</v>
      </c>
    </row>
    <row r="685" spans="1:29" x14ac:dyDescent="0.3">
      <c r="A685">
        <v>684</v>
      </c>
      <c r="B685">
        <v>509.52500000000003</v>
      </c>
      <c r="C685">
        <v>144.54951606601611</v>
      </c>
      <c r="D685">
        <v>1</v>
      </c>
      <c r="E685">
        <v>1</v>
      </c>
      <c r="F685" s="1">
        <v>6.5</v>
      </c>
      <c r="G685" s="2">
        <v>7.1550000000000002</v>
      </c>
      <c r="H685" s="2">
        <v>6.87</v>
      </c>
      <c r="I685" s="2">
        <v>6.87</v>
      </c>
      <c r="J685" s="2">
        <v>6.87</v>
      </c>
      <c r="K685" s="2">
        <v>6.87</v>
      </c>
      <c r="L685">
        <v>6.87</v>
      </c>
      <c r="M685">
        <f t="shared" si="80"/>
        <v>-0.65500000000000025</v>
      </c>
      <c r="N685">
        <f t="shared" si="81"/>
        <v>-0.37000000000000011</v>
      </c>
      <c r="O685">
        <f t="shared" si="82"/>
        <v>-0.37000000000000011</v>
      </c>
      <c r="P685">
        <f>F685-J685</f>
        <v>-0.37000000000000011</v>
      </c>
      <c r="Q685">
        <f t="shared" si="86"/>
        <v>-0.37000000000000011</v>
      </c>
      <c r="R685">
        <f t="shared" si="83"/>
        <v>0</v>
      </c>
      <c r="S685">
        <f t="shared" si="84"/>
        <v>1</v>
      </c>
      <c r="T685">
        <f t="shared" si="85"/>
        <v>1</v>
      </c>
      <c r="U685">
        <f>IF(ABS(F685 - J685) &lt;= 0.1 * F685, 1, 0)</f>
        <v>1</v>
      </c>
      <c r="V685">
        <f t="shared" si="87"/>
        <v>1</v>
      </c>
      <c r="X685" t="s">
        <v>10</v>
      </c>
      <c r="Y685">
        <v>27.080000000000002</v>
      </c>
      <c r="Z685">
        <v>4.1750000000000007</v>
      </c>
      <c r="AA685">
        <v>5.49</v>
      </c>
      <c r="AB685">
        <v>244.65967664883522</v>
      </c>
      <c r="AC685">
        <v>5.6931437483822434</v>
      </c>
    </row>
    <row r="686" spans="1:29" x14ac:dyDescent="0.3">
      <c r="A686">
        <v>685</v>
      </c>
      <c r="B686">
        <v>500.685</v>
      </c>
      <c r="C686">
        <v>147.10165507961466</v>
      </c>
      <c r="D686">
        <v>0</v>
      </c>
      <c r="E686">
        <v>0</v>
      </c>
      <c r="F686" s="1">
        <v>6.3</v>
      </c>
      <c r="G686" s="2">
        <v>6.69</v>
      </c>
      <c r="H686" s="2">
        <v>6.69</v>
      </c>
      <c r="I686" s="2">
        <v>6.69</v>
      </c>
      <c r="J686" s="2">
        <v>6.69</v>
      </c>
      <c r="K686" s="2">
        <v>6.69</v>
      </c>
      <c r="L686"/>
      <c r="M686">
        <f t="shared" si="80"/>
        <v>-0.39000000000000057</v>
      </c>
      <c r="N686">
        <f t="shared" si="81"/>
        <v>-0.39000000000000057</v>
      </c>
      <c r="O686">
        <f t="shared" si="82"/>
        <v>-0.39000000000000057</v>
      </c>
      <c r="P686">
        <f>F686-J686</f>
        <v>-0.39000000000000057</v>
      </c>
      <c r="Q686">
        <f t="shared" si="86"/>
        <v>-0.39000000000000057</v>
      </c>
      <c r="R686">
        <f t="shared" si="83"/>
        <v>1</v>
      </c>
      <c r="S686">
        <f t="shared" si="84"/>
        <v>1</v>
      </c>
      <c r="T686">
        <f t="shared" si="85"/>
        <v>1</v>
      </c>
      <c r="U686">
        <f>IF(ABS(F686 - J686) &lt;= 0.1 * F686, 1, 0)</f>
        <v>1</v>
      </c>
      <c r="V686">
        <f t="shared" si="87"/>
        <v>1</v>
      </c>
      <c r="X686" t="s">
        <v>12</v>
      </c>
      <c r="Y686">
        <v>23.18</v>
      </c>
      <c r="Z686">
        <v>3.8450000000000002</v>
      </c>
      <c r="AA686">
        <v>4.99</v>
      </c>
      <c r="AB686">
        <v>261.98425023757915</v>
      </c>
      <c r="AC686">
        <v>7.058373063062799</v>
      </c>
    </row>
    <row r="687" spans="1:29" x14ac:dyDescent="0.3">
      <c r="A687">
        <v>686</v>
      </c>
      <c r="B687">
        <v>502.28500000000003</v>
      </c>
      <c r="C687">
        <v>146.63307121163655</v>
      </c>
      <c r="D687">
        <v>1</v>
      </c>
      <c r="E687">
        <v>1</v>
      </c>
      <c r="F687" s="1">
        <v>6.3</v>
      </c>
      <c r="G687" s="2">
        <v>6.8250000000000002</v>
      </c>
      <c r="H687" s="2">
        <v>6.8250000000000002</v>
      </c>
      <c r="I687" s="2">
        <v>6.8250000000000002</v>
      </c>
      <c r="J687" s="2">
        <v>6.8250000000000002</v>
      </c>
      <c r="K687" s="2">
        <v>6.8250000000000002</v>
      </c>
      <c r="L687">
        <v>6.8250000000000002</v>
      </c>
      <c r="M687">
        <f t="shared" si="80"/>
        <v>-0.52500000000000036</v>
      </c>
      <c r="N687">
        <f t="shared" si="81"/>
        <v>-0.52500000000000036</v>
      </c>
      <c r="O687">
        <f t="shared" si="82"/>
        <v>-0.52500000000000036</v>
      </c>
      <c r="P687">
        <f>F687-J687</f>
        <v>-0.52500000000000036</v>
      </c>
      <c r="Q687">
        <f t="shared" si="86"/>
        <v>-0.52500000000000036</v>
      </c>
      <c r="R687">
        <f t="shared" si="83"/>
        <v>1</v>
      </c>
      <c r="S687">
        <f t="shared" si="84"/>
        <v>1</v>
      </c>
      <c r="T687">
        <f t="shared" si="85"/>
        <v>1</v>
      </c>
      <c r="U687">
        <f>IF(ABS(F687 - J687) &lt;= 0.1 * F687, 1, 0)</f>
        <v>1</v>
      </c>
      <c r="V687">
        <f t="shared" si="87"/>
        <v>1</v>
      </c>
      <c r="X687" t="s">
        <v>12</v>
      </c>
      <c r="Y687">
        <v>24.21</v>
      </c>
      <c r="Z687">
        <v>3.97</v>
      </c>
      <c r="AA687">
        <v>5.25</v>
      </c>
      <c r="AB687">
        <v>261.58292042204806</v>
      </c>
      <c r="AC687">
        <v>5.7085130822058225</v>
      </c>
    </row>
    <row r="688" spans="1:29" x14ac:dyDescent="0.3">
      <c r="A688">
        <v>687</v>
      </c>
      <c r="B688">
        <v>471.09000000000003</v>
      </c>
      <c r="C688">
        <v>156.34293271675656</v>
      </c>
      <c r="D688">
        <v>0</v>
      </c>
      <c r="E688">
        <v>0</v>
      </c>
      <c r="F688" s="1">
        <v>5</v>
      </c>
      <c r="G688" s="2">
        <v>5.4249999999999998</v>
      </c>
      <c r="H688" s="2">
        <v>5.4249999999999998</v>
      </c>
      <c r="I688" s="2">
        <v>5.4249999999999998</v>
      </c>
      <c r="J688" s="2">
        <v>5.4249999999999998</v>
      </c>
      <c r="K688" s="2">
        <v>5.4249999999999998</v>
      </c>
      <c r="L688"/>
      <c r="M688">
        <f t="shared" si="80"/>
        <v>-0.42499999999999982</v>
      </c>
      <c r="N688">
        <f t="shared" si="81"/>
        <v>-0.42499999999999982</v>
      </c>
      <c r="O688">
        <f t="shared" si="82"/>
        <v>-0.42499999999999982</v>
      </c>
      <c r="P688">
        <f>F688-J688</f>
        <v>-0.42499999999999982</v>
      </c>
      <c r="Q688">
        <f t="shared" si="86"/>
        <v>-0.42499999999999982</v>
      </c>
      <c r="R688">
        <f t="shared" si="83"/>
        <v>1</v>
      </c>
      <c r="S688">
        <f t="shared" si="84"/>
        <v>1</v>
      </c>
      <c r="T688">
        <f t="shared" si="85"/>
        <v>1</v>
      </c>
      <c r="U688">
        <f>IF(ABS(F688 - J688) &lt;= 0.1 * F688, 1, 0)</f>
        <v>1</v>
      </c>
      <c r="V688">
        <f t="shared" si="87"/>
        <v>1</v>
      </c>
      <c r="X688" t="s">
        <v>12</v>
      </c>
      <c r="Y688">
        <v>15.47</v>
      </c>
      <c r="Z688">
        <v>2.6149999999999998</v>
      </c>
      <c r="AA688">
        <v>3.4649999999999999</v>
      </c>
      <c r="AB688">
        <v>300.00530584145571</v>
      </c>
      <c r="AC688">
        <v>7.0616937365288628</v>
      </c>
    </row>
    <row r="689" spans="1:29" x14ac:dyDescent="0.3">
      <c r="A689">
        <v>688</v>
      </c>
      <c r="B689">
        <v>473.17</v>
      </c>
      <c r="C689">
        <v>155.65566746314616</v>
      </c>
      <c r="D689">
        <v>1</v>
      </c>
      <c r="E689">
        <v>1</v>
      </c>
      <c r="F689" s="1">
        <v>4.8</v>
      </c>
      <c r="G689" s="2">
        <v>6.1349999999999998</v>
      </c>
      <c r="H689" s="2">
        <v>6.0650000000000004</v>
      </c>
      <c r="I689" s="2">
        <v>6.0250000000000004</v>
      </c>
      <c r="J689" s="2">
        <v>6.0250000000000004</v>
      </c>
      <c r="K689" s="2">
        <v>6.0250000000000004</v>
      </c>
      <c r="L689">
        <v>6.0250000000000004</v>
      </c>
      <c r="M689">
        <f t="shared" si="80"/>
        <v>-1.335</v>
      </c>
      <c r="N689">
        <f t="shared" si="81"/>
        <v>-1.2650000000000006</v>
      </c>
      <c r="O689">
        <f t="shared" si="82"/>
        <v>-1.2250000000000005</v>
      </c>
      <c r="P689">
        <f>F689-J689</f>
        <v>-1.2250000000000005</v>
      </c>
      <c r="Q689">
        <f t="shared" si="86"/>
        <v>-1.2250000000000005</v>
      </c>
      <c r="R689">
        <f t="shared" si="83"/>
        <v>0</v>
      </c>
      <c r="S689">
        <f t="shared" si="84"/>
        <v>0</v>
      </c>
      <c r="T689">
        <f t="shared" si="85"/>
        <v>0</v>
      </c>
      <c r="U689">
        <f>IF(ABS(F689 - J689) &lt;= 0.1 * F689, 1, 0)</f>
        <v>0</v>
      </c>
      <c r="V689">
        <f t="shared" si="87"/>
        <v>0</v>
      </c>
      <c r="X689" t="s">
        <v>12</v>
      </c>
      <c r="Y689">
        <v>16.125</v>
      </c>
      <c r="Z689">
        <v>2.6900000000000004</v>
      </c>
      <c r="AA689">
        <v>3.7050000000000005</v>
      </c>
      <c r="AB689">
        <v>300.00605344972189</v>
      </c>
      <c r="AC689">
        <v>5.7107653432070062</v>
      </c>
    </row>
    <row r="690" spans="1:29" x14ac:dyDescent="0.3">
      <c r="A690">
        <v>689</v>
      </c>
      <c r="B690">
        <v>537.11500000000001</v>
      </c>
      <c r="C690">
        <v>137.12443736171372</v>
      </c>
      <c r="D690">
        <v>0</v>
      </c>
      <c r="E690">
        <v>0</v>
      </c>
      <c r="F690" s="1">
        <v>8.3000000000000007</v>
      </c>
      <c r="G690" s="2">
        <v>8.1549999999999994</v>
      </c>
      <c r="H690" s="2">
        <v>8.1549999999999994</v>
      </c>
      <c r="I690" s="2">
        <v>8.1549999999999994</v>
      </c>
      <c r="J690" s="2">
        <v>8.1549999999999994</v>
      </c>
      <c r="K690" s="2">
        <v>8.1549999999999994</v>
      </c>
      <c r="L690"/>
      <c r="M690">
        <f t="shared" si="80"/>
        <v>0.14500000000000135</v>
      </c>
      <c r="N690">
        <f t="shared" si="81"/>
        <v>0.14500000000000135</v>
      </c>
      <c r="O690">
        <f t="shared" si="82"/>
        <v>0.14500000000000135</v>
      </c>
      <c r="P690">
        <f>F690-J690</f>
        <v>0.14500000000000135</v>
      </c>
      <c r="Q690">
        <f t="shared" si="86"/>
        <v>0.14500000000000135</v>
      </c>
      <c r="R690">
        <f t="shared" si="83"/>
        <v>1</v>
      </c>
      <c r="S690">
        <f t="shared" si="84"/>
        <v>1</v>
      </c>
      <c r="T690">
        <f t="shared" si="85"/>
        <v>1</v>
      </c>
      <c r="U690">
        <f>IF(ABS(F690 - J690) &lt;= 0.1 * F690, 1, 0)</f>
        <v>1</v>
      </c>
      <c r="V690">
        <f t="shared" si="87"/>
        <v>1</v>
      </c>
      <c r="X690" t="s">
        <v>10</v>
      </c>
      <c r="Y690">
        <v>43.035000000000004</v>
      </c>
      <c r="Z690">
        <v>5.7550000000000008</v>
      </c>
      <c r="AA690">
        <v>7.4350000000000005</v>
      </c>
      <c r="AB690">
        <v>220.61113395515315</v>
      </c>
      <c r="AC690">
        <v>7.101038282123449</v>
      </c>
    </row>
    <row r="691" spans="1:29" x14ac:dyDescent="0.3">
      <c r="A691">
        <v>690</v>
      </c>
      <c r="B691">
        <v>509.38</v>
      </c>
      <c r="C691">
        <v>144.59066349981717</v>
      </c>
      <c r="D691">
        <v>0</v>
      </c>
      <c r="E691">
        <v>0</v>
      </c>
      <c r="F691" s="1">
        <v>6.4</v>
      </c>
      <c r="G691" s="2">
        <v>6.9450000000000003</v>
      </c>
      <c r="H691" s="2">
        <v>6.9450000000000003</v>
      </c>
      <c r="I691" s="2">
        <v>6.9450000000000003</v>
      </c>
      <c r="J691" s="2">
        <v>6.9450000000000003</v>
      </c>
      <c r="K691" s="2">
        <v>6.9450000000000003</v>
      </c>
      <c r="L691"/>
      <c r="M691">
        <f t="shared" si="80"/>
        <v>-0.54499999999999993</v>
      </c>
      <c r="N691">
        <f t="shared" si="81"/>
        <v>-0.54499999999999993</v>
      </c>
      <c r="O691">
        <f t="shared" si="82"/>
        <v>-0.54499999999999993</v>
      </c>
      <c r="P691">
        <f>F691-J691</f>
        <v>-0.54499999999999993</v>
      </c>
      <c r="Q691">
        <f t="shared" si="86"/>
        <v>-0.54499999999999993</v>
      </c>
      <c r="R691">
        <f t="shared" si="83"/>
        <v>1</v>
      </c>
      <c r="S691">
        <f t="shared" si="84"/>
        <v>1</v>
      </c>
      <c r="T691">
        <f t="shared" si="85"/>
        <v>1</v>
      </c>
      <c r="U691">
        <f>IF(ABS(F691 - J691) &lt;= 0.1 * F691, 1, 0)</f>
        <v>1</v>
      </c>
      <c r="V691">
        <f t="shared" si="87"/>
        <v>1</v>
      </c>
      <c r="X691" t="s">
        <v>10</v>
      </c>
      <c r="Y691">
        <v>27.330000000000002</v>
      </c>
      <c r="Z691">
        <v>4.2249999999999996</v>
      </c>
      <c r="AA691">
        <v>5.4749999999999996</v>
      </c>
      <c r="AB691">
        <v>244.62786388847141</v>
      </c>
      <c r="AC691">
        <v>7.1013762780292122</v>
      </c>
    </row>
    <row r="692" spans="1:29" x14ac:dyDescent="0.3">
      <c r="A692">
        <v>691</v>
      </c>
      <c r="B692">
        <v>512.88</v>
      </c>
      <c r="C692">
        <v>143.60394668058194</v>
      </c>
      <c r="D692">
        <v>1</v>
      </c>
      <c r="E692">
        <v>1</v>
      </c>
      <c r="F692" s="1">
        <v>6.7</v>
      </c>
      <c r="G692" s="2">
        <v>7.33</v>
      </c>
      <c r="H692" s="2">
        <v>7.33</v>
      </c>
      <c r="I692" s="2">
        <v>7.33</v>
      </c>
      <c r="J692" s="2">
        <v>7.33</v>
      </c>
      <c r="K692" s="2">
        <v>7.33</v>
      </c>
      <c r="L692">
        <v>7.33</v>
      </c>
      <c r="M692">
        <f t="shared" si="80"/>
        <v>-0.62999999999999989</v>
      </c>
      <c r="N692">
        <f t="shared" si="81"/>
        <v>-0.62999999999999989</v>
      </c>
      <c r="O692">
        <f t="shared" si="82"/>
        <v>-0.62999999999999989</v>
      </c>
      <c r="P692">
        <f>F692-J692</f>
        <v>-0.62999999999999989</v>
      </c>
      <c r="Q692">
        <f t="shared" si="86"/>
        <v>-0.62999999999999989</v>
      </c>
      <c r="R692">
        <f t="shared" si="83"/>
        <v>1</v>
      </c>
      <c r="S692">
        <f t="shared" si="84"/>
        <v>1</v>
      </c>
      <c r="T692">
        <f t="shared" si="85"/>
        <v>1</v>
      </c>
      <c r="U692">
        <f>IF(ABS(F692 - J692) &lt;= 0.1 * F692, 1, 0)</f>
        <v>1</v>
      </c>
      <c r="V692">
        <f t="shared" si="87"/>
        <v>1</v>
      </c>
      <c r="X692" t="s">
        <v>10</v>
      </c>
      <c r="Y692">
        <v>28.47</v>
      </c>
      <c r="Z692">
        <v>4.4150000000000009</v>
      </c>
      <c r="AA692">
        <v>5.7950000000000008</v>
      </c>
      <c r="AB692">
        <v>244.26846357898748</v>
      </c>
      <c r="AC692">
        <v>5.6951797894456515</v>
      </c>
    </row>
    <row r="693" spans="1:29" x14ac:dyDescent="0.3">
      <c r="A693">
        <v>692</v>
      </c>
      <c r="B693">
        <v>514.06000000000006</v>
      </c>
      <c r="C693">
        <v>143.274310729364</v>
      </c>
      <c r="D693">
        <v>0</v>
      </c>
      <c r="E693">
        <v>0</v>
      </c>
      <c r="F693" s="1">
        <v>6.7</v>
      </c>
      <c r="G693" s="2">
        <v>7.0200000000000005</v>
      </c>
      <c r="H693" s="2">
        <v>7.0200000000000005</v>
      </c>
      <c r="I693" s="2">
        <v>7.0200000000000005</v>
      </c>
      <c r="J693" s="2">
        <v>7.0200000000000005</v>
      </c>
      <c r="K693" s="2">
        <v>7.0200000000000005</v>
      </c>
      <c r="L693"/>
      <c r="M693">
        <f t="shared" si="80"/>
        <v>-0.32000000000000028</v>
      </c>
      <c r="N693">
        <f t="shared" si="81"/>
        <v>-0.32000000000000028</v>
      </c>
      <c r="O693">
        <f t="shared" si="82"/>
        <v>-0.32000000000000028</v>
      </c>
      <c r="P693">
        <f>F693-J693</f>
        <v>-0.32000000000000028</v>
      </c>
      <c r="Q693">
        <f t="shared" si="86"/>
        <v>-0.32000000000000028</v>
      </c>
      <c r="R693">
        <f t="shared" si="83"/>
        <v>1</v>
      </c>
      <c r="S693">
        <f t="shared" si="84"/>
        <v>1</v>
      </c>
      <c r="T693">
        <f t="shared" si="85"/>
        <v>1</v>
      </c>
      <c r="U693">
        <f>IF(ABS(F693 - J693) &lt;= 0.1 * F693, 1, 0)</f>
        <v>1</v>
      </c>
      <c r="V693">
        <f t="shared" si="87"/>
        <v>1</v>
      </c>
      <c r="X693" t="s">
        <v>10</v>
      </c>
      <c r="Y693">
        <v>26.574999999999999</v>
      </c>
      <c r="Z693">
        <v>4.3800000000000008</v>
      </c>
      <c r="AA693">
        <v>5.66</v>
      </c>
      <c r="AB693">
        <v>242.36067614173058</v>
      </c>
      <c r="AC693">
        <v>7.1017141966063901</v>
      </c>
    </row>
    <row r="694" spans="1:29" x14ac:dyDescent="0.3">
      <c r="A694">
        <v>693</v>
      </c>
      <c r="B694">
        <v>526.98500000000001</v>
      </c>
      <c r="C694">
        <v>139.76031988298882</v>
      </c>
      <c r="D694">
        <v>0</v>
      </c>
      <c r="E694">
        <v>0</v>
      </c>
      <c r="F694" s="1">
        <v>7.8</v>
      </c>
      <c r="G694" s="2">
        <v>7.6050000000000004</v>
      </c>
      <c r="H694" s="2">
        <v>7.6050000000000004</v>
      </c>
      <c r="I694" s="2">
        <v>7.6050000000000004</v>
      </c>
      <c r="J694" s="2">
        <v>7.6050000000000004</v>
      </c>
      <c r="K694" s="2">
        <v>7.6050000000000004</v>
      </c>
      <c r="L694"/>
      <c r="M694">
        <f t="shared" si="80"/>
        <v>0.1949999999999994</v>
      </c>
      <c r="N694">
        <f t="shared" si="81"/>
        <v>0.1949999999999994</v>
      </c>
      <c r="O694">
        <f t="shared" si="82"/>
        <v>0.1949999999999994</v>
      </c>
      <c r="P694">
        <f>F694-J694</f>
        <v>0.1949999999999994</v>
      </c>
      <c r="Q694">
        <f t="shared" si="86"/>
        <v>0.1949999999999994</v>
      </c>
      <c r="R694">
        <f t="shared" si="83"/>
        <v>1</v>
      </c>
      <c r="S694">
        <f t="shared" si="84"/>
        <v>1</v>
      </c>
      <c r="T694">
        <f t="shared" si="85"/>
        <v>1</v>
      </c>
      <c r="U694">
        <f>IF(ABS(F694 - J694) &lt;= 0.1 * F694, 1, 0)</f>
        <v>1</v>
      </c>
      <c r="V694">
        <f t="shared" si="87"/>
        <v>1</v>
      </c>
      <c r="X694" t="s">
        <v>10</v>
      </c>
      <c r="Y694">
        <v>38.43</v>
      </c>
      <c r="Z694">
        <v>5.0999999999999996</v>
      </c>
      <c r="AA694">
        <v>6.5350000000000001</v>
      </c>
      <c r="AB694">
        <v>217.17338041994594</v>
      </c>
      <c r="AC694">
        <v>7.0909517152238486</v>
      </c>
    </row>
    <row r="695" spans="1:29" x14ac:dyDescent="0.3">
      <c r="A695">
        <v>694</v>
      </c>
      <c r="B695">
        <v>505.08500000000004</v>
      </c>
      <c r="C695">
        <v>145.82019298442214</v>
      </c>
      <c r="D695">
        <v>0</v>
      </c>
      <c r="E695">
        <v>0</v>
      </c>
      <c r="F695" s="1">
        <v>6.2</v>
      </c>
      <c r="G695" s="2">
        <v>6.59</v>
      </c>
      <c r="H695" s="2">
        <v>6.59</v>
      </c>
      <c r="I695" s="2">
        <v>6.59</v>
      </c>
      <c r="J695" s="2">
        <v>6.59</v>
      </c>
      <c r="K695" s="2">
        <v>6.59</v>
      </c>
      <c r="L695"/>
      <c r="M695">
        <f t="shared" si="80"/>
        <v>-0.38999999999999968</v>
      </c>
      <c r="N695">
        <f t="shared" si="81"/>
        <v>-0.38999999999999968</v>
      </c>
      <c r="O695">
        <f t="shared" si="82"/>
        <v>-0.38999999999999968</v>
      </c>
      <c r="P695">
        <f>F695-J695</f>
        <v>-0.38999999999999968</v>
      </c>
      <c r="Q695">
        <f t="shared" si="86"/>
        <v>-0.38999999999999968</v>
      </c>
      <c r="R695">
        <f t="shared" si="83"/>
        <v>1</v>
      </c>
      <c r="S695">
        <f t="shared" si="84"/>
        <v>1</v>
      </c>
      <c r="T695">
        <f t="shared" si="85"/>
        <v>1</v>
      </c>
      <c r="U695">
        <f>IF(ABS(F695 - J695) &lt;= 0.1 * F695, 1, 0)</f>
        <v>1</v>
      </c>
      <c r="V695">
        <f t="shared" si="87"/>
        <v>1</v>
      </c>
      <c r="X695" t="s">
        <v>10</v>
      </c>
      <c r="Y695">
        <v>26.295000000000002</v>
      </c>
      <c r="Z695">
        <v>4.0950000000000006</v>
      </c>
      <c r="AA695">
        <v>5.3000000000000007</v>
      </c>
      <c r="AB695">
        <v>246.82888160380864</v>
      </c>
      <c r="AC695">
        <v>7.0995798304719049</v>
      </c>
    </row>
    <row r="696" spans="1:29" x14ac:dyDescent="0.3">
      <c r="A696">
        <v>695</v>
      </c>
      <c r="B696">
        <v>531.80500000000006</v>
      </c>
      <c r="C696">
        <v>138.49360606526238</v>
      </c>
      <c r="D696">
        <v>0</v>
      </c>
      <c r="E696">
        <v>0</v>
      </c>
      <c r="F696" s="1">
        <v>8.1999999999999993</v>
      </c>
      <c r="G696" s="2">
        <v>7.8650000000000002</v>
      </c>
      <c r="H696" s="2">
        <v>7.8650000000000002</v>
      </c>
      <c r="I696" s="2">
        <v>7.8650000000000002</v>
      </c>
      <c r="J696" s="2">
        <v>7.8650000000000002</v>
      </c>
      <c r="K696" s="2">
        <v>7.8650000000000002</v>
      </c>
      <c r="L696"/>
      <c r="M696">
        <f t="shared" si="80"/>
        <v>0.33499999999999908</v>
      </c>
      <c r="N696">
        <f t="shared" si="81"/>
        <v>0.33499999999999908</v>
      </c>
      <c r="O696">
        <f t="shared" si="82"/>
        <v>0.33499999999999908</v>
      </c>
      <c r="P696">
        <f>F696-J696</f>
        <v>0.33499999999999908</v>
      </c>
      <c r="Q696">
        <f t="shared" si="86"/>
        <v>0.33499999999999908</v>
      </c>
      <c r="R696">
        <f t="shared" si="83"/>
        <v>1</v>
      </c>
      <c r="S696">
        <f t="shared" si="84"/>
        <v>1</v>
      </c>
      <c r="T696">
        <f t="shared" si="85"/>
        <v>1</v>
      </c>
      <c r="U696">
        <f>IF(ABS(F696 - J696) &lt;= 0.1 * F696, 1, 0)</f>
        <v>1</v>
      </c>
      <c r="V696">
        <f t="shared" si="87"/>
        <v>1</v>
      </c>
      <c r="X696" t="s">
        <v>10</v>
      </c>
      <c r="Y696">
        <v>39.244999999999997</v>
      </c>
      <c r="Z696">
        <v>5.3999999999999995</v>
      </c>
      <c r="AA696">
        <v>6.92</v>
      </c>
      <c r="AB696">
        <v>220.92568881789251</v>
      </c>
      <c r="AC696">
        <v>7.0948028981772664</v>
      </c>
    </row>
    <row r="697" spans="1:29" x14ac:dyDescent="0.3">
      <c r="A697">
        <v>696</v>
      </c>
      <c r="B697">
        <v>544.36</v>
      </c>
      <c r="C697">
        <v>135.29941982059091</v>
      </c>
      <c r="D697">
        <v>0</v>
      </c>
      <c r="E697">
        <v>0</v>
      </c>
      <c r="F697" s="1">
        <v>9.3000000000000007</v>
      </c>
      <c r="G697" s="2">
        <v>8.9450000000000003</v>
      </c>
      <c r="H697" s="2">
        <v>8.9450000000000003</v>
      </c>
      <c r="I697" s="2">
        <v>8.9450000000000003</v>
      </c>
      <c r="J697" s="2">
        <v>8.9450000000000003</v>
      </c>
      <c r="K697" s="2">
        <v>8.9450000000000003</v>
      </c>
      <c r="L697"/>
      <c r="M697">
        <f t="shared" si="80"/>
        <v>0.35500000000000043</v>
      </c>
      <c r="N697">
        <f t="shared" si="81"/>
        <v>0.35500000000000043</v>
      </c>
      <c r="O697">
        <f t="shared" si="82"/>
        <v>0.35500000000000043</v>
      </c>
      <c r="P697">
        <f>F697-J697</f>
        <v>0.35500000000000043</v>
      </c>
      <c r="Q697">
        <f t="shared" si="86"/>
        <v>0.35500000000000043</v>
      </c>
      <c r="R697">
        <f t="shared" si="83"/>
        <v>1</v>
      </c>
      <c r="S697">
        <f t="shared" si="84"/>
        <v>1</v>
      </c>
      <c r="T697">
        <f t="shared" si="85"/>
        <v>1</v>
      </c>
      <c r="U697">
        <f>IF(ABS(F697 - J697) &lt;= 0.1 * F697, 1, 0)</f>
        <v>1</v>
      </c>
      <c r="V697">
        <f t="shared" si="87"/>
        <v>1</v>
      </c>
      <c r="X697" t="s">
        <v>11</v>
      </c>
      <c r="Y697">
        <v>47.594999999999999</v>
      </c>
      <c r="Z697">
        <v>6.1899999999999995</v>
      </c>
      <c r="AA697">
        <v>8.0149999999999988</v>
      </c>
      <c r="AB697">
        <v>221.58401211303971</v>
      </c>
      <c r="AC697">
        <v>7.1791180815807678</v>
      </c>
    </row>
    <row r="698" spans="1:29" x14ac:dyDescent="0.3">
      <c r="A698">
        <v>697</v>
      </c>
      <c r="B698">
        <v>515.48500000000001</v>
      </c>
      <c r="C698">
        <v>142.87824509643707</v>
      </c>
      <c r="D698">
        <v>0</v>
      </c>
      <c r="E698">
        <v>0</v>
      </c>
      <c r="F698" s="1">
        <v>8.3000000000000007</v>
      </c>
      <c r="G698" s="2">
        <v>7.15</v>
      </c>
      <c r="H698" s="2">
        <v>7.335</v>
      </c>
      <c r="I698" s="2">
        <v>7.5150000000000006</v>
      </c>
      <c r="J698" s="2">
        <v>7.5150000000000006</v>
      </c>
      <c r="K698" s="2">
        <v>7.5150000000000006</v>
      </c>
      <c r="L698"/>
      <c r="M698">
        <f t="shared" si="80"/>
        <v>1.1500000000000004</v>
      </c>
      <c r="N698">
        <f t="shared" si="81"/>
        <v>0.96500000000000075</v>
      </c>
      <c r="O698">
        <f t="shared" si="82"/>
        <v>0.78500000000000014</v>
      </c>
      <c r="P698">
        <f>F698-J698</f>
        <v>0.78500000000000014</v>
      </c>
      <c r="Q698">
        <f t="shared" si="86"/>
        <v>0.78500000000000014</v>
      </c>
      <c r="R698">
        <f t="shared" si="83"/>
        <v>0</v>
      </c>
      <c r="S698">
        <f t="shared" si="84"/>
        <v>0</v>
      </c>
      <c r="T698">
        <f t="shared" si="85"/>
        <v>1</v>
      </c>
      <c r="U698">
        <f>IF(ABS(F698 - J698) &lt;= 0.1 * F698, 1, 0)</f>
        <v>1</v>
      </c>
      <c r="V698">
        <f t="shared" si="87"/>
        <v>1</v>
      </c>
      <c r="X698" t="s">
        <v>11</v>
      </c>
      <c r="Y698">
        <v>30.150000000000002</v>
      </c>
      <c r="Z698">
        <v>4.49</v>
      </c>
      <c r="AA698">
        <v>5.7750000000000004</v>
      </c>
      <c r="AB698">
        <v>232.60554758498924</v>
      </c>
      <c r="AC698">
        <v>7.1672533474525046</v>
      </c>
    </row>
    <row r="699" spans="1:29" x14ac:dyDescent="0.3">
      <c r="A699">
        <v>698</v>
      </c>
      <c r="B699">
        <v>530.57000000000005</v>
      </c>
      <c r="C699">
        <v>138.81597559895368</v>
      </c>
      <c r="D699">
        <v>0</v>
      </c>
      <c r="E699">
        <v>0</v>
      </c>
      <c r="F699" s="1">
        <v>8.6</v>
      </c>
      <c r="G699" s="2">
        <v>7.8050000000000006</v>
      </c>
      <c r="H699" s="2">
        <v>7.8050000000000006</v>
      </c>
      <c r="I699" s="2">
        <v>7.8050000000000006</v>
      </c>
      <c r="J699" s="2">
        <v>7.8050000000000006</v>
      </c>
      <c r="K699" s="2">
        <v>7.8050000000000006</v>
      </c>
      <c r="L699"/>
      <c r="M699">
        <f t="shared" si="80"/>
        <v>0.79499999999999904</v>
      </c>
      <c r="N699">
        <f t="shared" si="81"/>
        <v>0.79499999999999904</v>
      </c>
      <c r="O699">
        <f t="shared" si="82"/>
        <v>0.79499999999999904</v>
      </c>
      <c r="P699">
        <f>F699-J699</f>
        <v>0.79499999999999904</v>
      </c>
      <c r="Q699">
        <f t="shared" si="86"/>
        <v>0.79499999999999904</v>
      </c>
      <c r="R699">
        <f t="shared" si="83"/>
        <v>1</v>
      </c>
      <c r="S699">
        <f t="shared" si="84"/>
        <v>1</v>
      </c>
      <c r="T699">
        <f t="shared" si="85"/>
        <v>1</v>
      </c>
      <c r="U699">
        <f>IF(ABS(F699 - J699) &lt;= 0.1 * F699, 1, 0)</f>
        <v>1</v>
      </c>
      <c r="V699">
        <f t="shared" si="87"/>
        <v>1</v>
      </c>
      <c r="X699" t="s">
        <v>20</v>
      </c>
      <c r="Y699">
        <v>38.164999999999999</v>
      </c>
      <c r="Z699">
        <v>5.3599999999999994</v>
      </c>
      <c r="AA699">
        <v>6.8949999999999996</v>
      </c>
      <c r="AB699">
        <v>224.82649059330797</v>
      </c>
      <c r="AC699">
        <v>7.119371291799987</v>
      </c>
    </row>
    <row r="700" spans="1:29" x14ac:dyDescent="0.3">
      <c r="A700">
        <v>699</v>
      </c>
      <c r="B700">
        <v>533.24</v>
      </c>
      <c r="C700">
        <v>138.12090648401633</v>
      </c>
      <c r="D700">
        <v>0</v>
      </c>
      <c r="E700">
        <v>0</v>
      </c>
      <c r="F700" s="1">
        <v>9.6</v>
      </c>
      <c r="G700" s="2">
        <v>8.4049999999999994</v>
      </c>
      <c r="H700" s="2">
        <v>8.59</v>
      </c>
      <c r="I700" s="2">
        <v>8.59</v>
      </c>
      <c r="J700" s="2">
        <v>8.59</v>
      </c>
      <c r="K700" s="2">
        <v>8.59</v>
      </c>
      <c r="L700"/>
      <c r="M700">
        <f t="shared" si="80"/>
        <v>1.1950000000000003</v>
      </c>
      <c r="N700">
        <f t="shared" si="81"/>
        <v>1.0099999999999998</v>
      </c>
      <c r="O700">
        <f t="shared" si="82"/>
        <v>1.0099999999999998</v>
      </c>
      <c r="P700">
        <f>F700-J700</f>
        <v>1.0099999999999998</v>
      </c>
      <c r="Q700">
        <f t="shared" si="86"/>
        <v>1.0099999999999998</v>
      </c>
      <c r="R700">
        <f t="shared" si="83"/>
        <v>0</v>
      </c>
      <c r="S700">
        <f t="shared" si="84"/>
        <v>0</v>
      </c>
      <c r="T700">
        <f t="shared" si="85"/>
        <v>0</v>
      </c>
      <c r="U700">
        <f>IF(ABS(F700 - J700) &lt;= 0.1 * F700, 1, 0)</f>
        <v>0</v>
      </c>
      <c r="V700">
        <f t="shared" si="87"/>
        <v>0</v>
      </c>
      <c r="X700" t="s">
        <v>13</v>
      </c>
      <c r="Y700">
        <v>39.130000000000003</v>
      </c>
      <c r="Z700">
        <v>5.5749999999999993</v>
      </c>
      <c r="AA700">
        <v>7.125</v>
      </c>
      <c r="AB700">
        <v>218.05407238163113</v>
      </c>
      <c r="AC700">
        <v>7.0519808668692621</v>
      </c>
    </row>
    <row r="701" spans="1:29" x14ac:dyDescent="0.3">
      <c r="A701">
        <v>700</v>
      </c>
      <c r="B701">
        <v>524.69500000000005</v>
      </c>
      <c r="C701">
        <v>140.37029545457239</v>
      </c>
      <c r="D701">
        <v>0</v>
      </c>
      <c r="E701">
        <v>0</v>
      </c>
      <c r="F701" s="1">
        <v>8.3000000000000007</v>
      </c>
      <c r="G701" s="2">
        <v>7.5449999999999999</v>
      </c>
      <c r="H701" s="2">
        <v>7.5449999999999999</v>
      </c>
      <c r="I701" s="2">
        <v>7.5449999999999999</v>
      </c>
      <c r="J701" s="2">
        <v>7.5449999999999999</v>
      </c>
      <c r="K701" s="2">
        <v>7.5449999999999999</v>
      </c>
      <c r="L701"/>
      <c r="M701">
        <f t="shared" si="80"/>
        <v>0.75500000000000078</v>
      </c>
      <c r="N701">
        <f t="shared" si="81"/>
        <v>0.75500000000000078</v>
      </c>
      <c r="O701">
        <f t="shared" si="82"/>
        <v>0.75500000000000078</v>
      </c>
      <c r="P701">
        <f>F701-J701</f>
        <v>0.75500000000000078</v>
      </c>
      <c r="Q701">
        <f t="shared" si="86"/>
        <v>0.75500000000000078</v>
      </c>
      <c r="R701">
        <f t="shared" si="83"/>
        <v>1</v>
      </c>
      <c r="S701">
        <f t="shared" si="84"/>
        <v>1</v>
      </c>
      <c r="T701">
        <f t="shared" si="85"/>
        <v>1</v>
      </c>
      <c r="U701">
        <f>IF(ABS(F701 - J701) &lt;= 0.1 * F701, 1, 0)</f>
        <v>1</v>
      </c>
      <c r="V701">
        <f t="shared" si="87"/>
        <v>1</v>
      </c>
      <c r="X701" t="s">
        <v>11</v>
      </c>
      <c r="Y701">
        <v>34.594999999999999</v>
      </c>
      <c r="Z701">
        <v>5.035000000000001</v>
      </c>
      <c r="AA701">
        <v>6.4600000000000009</v>
      </c>
      <c r="AB701">
        <v>234.46896546626124</v>
      </c>
      <c r="AC701">
        <v>7.1212629128123499</v>
      </c>
    </row>
    <row r="702" spans="1:29" x14ac:dyDescent="0.3">
      <c r="A702">
        <v>701</v>
      </c>
      <c r="B702">
        <v>525.66499999999996</v>
      </c>
      <c r="C702">
        <v>140.1112727184364</v>
      </c>
      <c r="D702">
        <v>0</v>
      </c>
      <c r="E702">
        <v>0</v>
      </c>
      <c r="F702" s="1">
        <v>8.3000000000000007</v>
      </c>
      <c r="G702" s="2">
        <v>7.61</v>
      </c>
      <c r="H702" s="2">
        <v>7.61</v>
      </c>
      <c r="I702" s="2">
        <v>7.61</v>
      </c>
      <c r="J702" s="2">
        <v>7.61</v>
      </c>
      <c r="K702" s="2">
        <v>7.61</v>
      </c>
      <c r="L702"/>
      <c r="M702">
        <f t="shared" si="80"/>
        <v>0.69000000000000039</v>
      </c>
      <c r="N702">
        <f t="shared" si="81"/>
        <v>0.69000000000000039</v>
      </c>
      <c r="O702">
        <f t="shared" si="82"/>
        <v>0.69000000000000039</v>
      </c>
      <c r="P702">
        <f>F702-J702</f>
        <v>0.69000000000000039</v>
      </c>
      <c r="Q702">
        <f t="shared" si="86"/>
        <v>0.69000000000000039</v>
      </c>
      <c r="R702">
        <f t="shared" si="83"/>
        <v>1</v>
      </c>
      <c r="S702">
        <f t="shared" si="84"/>
        <v>1</v>
      </c>
      <c r="T702">
        <f t="shared" si="85"/>
        <v>1</v>
      </c>
      <c r="U702">
        <f>IF(ABS(F702 - J702) &lt;= 0.1 * F702, 1, 0)</f>
        <v>1</v>
      </c>
      <c r="V702">
        <f t="shared" si="87"/>
        <v>1</v>
      </c>
      <c r="X702" t="s">
        <v>13</v>
      </c>
      <c r="Y702">
        <v>35.020000000000003</v>
      </c>
      <c r="Z702">
        <v>4.99</v>
      </c>
      <c r="AA702">
        <v>6.4649999999999999</v>
      </c>
      <c r="AB702">
        <v>234.36856871835963</v>
      </c>
      <c r="AC702">
        <v>7.0527919976336468</v>
      </c>
    </row>
    <row r="703" spans="1:29" x14ac:dyDescent="0.3">
      <c r="A703">
        <v>702</v>
      </c>
      <c r="B703">
        <v>515.34500000000003</v>
      </c>
      <c r="C703">
        <v>142.91705978235331</v>
      </c>
      <c r="D703">
        <v>0</v>
      </c>
      <c r="E703">
        <v>0</v>
      </c>
      <c r="F703" s="1">
        <v>8.1999999999999993</v>
      </c>
      <c r="G703" s="2">
        <v>7.22</v>
      </c>
      <c r="H703" s="2">
        <v>7.41</v>
      </c>
      <c r="I703" s="2">
        <v>7.41</v>
      </c>
      <c r="J703" s="2">
        <v>7.41</v>
      </c>
      <c r="K703" s="2">
        <v>7.41</v>
      </c>
      <c r="L703"/>
      <c r="M703">
        <f t="shared" si="80"/>
        <v>0.97999999999999954</v>
      </c>
      <c r="N703">
        <f t="shared" si="81"/>
        <v>0.78999999999999915</v>
      </c>
      <c r="O703">
        <f t="shared" si="82"/>
        <v>0.78999999999999915</v>
      </c>
      <c r="P703">
        <f>F703-J703</f>
        <v>0.78999999999999915</v>
      </c>
      <c r="Q703">
        <f t="shared" si="86"/>
        <v>0.78999999999999915</v>
      </c>
      <c r="R703">
        <f t="shared" si="83"/>
        <v>0</v>
      </c>
      <c r="S703">
        <f t="shared" si="84"/>
        <v>1</v>
      </c>
      <c r="T703">
        <f t="shared" si="85"/>
        <v>1</v>
      </c>
      <c r="U703">
        <f>IF(ABS(F703 - J703) &lt;= 0.1 * F703, 1, 0)</f>
        <v>1</v>
      </c>
      <c r="V703">
        <f t="shared" si="87"/>
        <v>1</v>
      </c>
      <c r="X703" t="s">
        <v>11</v>
      </c>
      <c r="Y703">
        <v>29.004999999999999</v>
      </c>
      <c r="Z703">
        <v>4.5350000000000001</v>
      </c>
      <c r="AA703">
        <v>5.835</v>
      </c>
      <c r="AB703">
        <v>238.99810602177487</v>
      </c>
      <c r="AC703">
        <v>7.1239999415341675</v>
      </c>
    </row>
    <row r="704" spans="1:29" x14ac:dyDescent="0.3">
      <c r="A704">
        <v>703</v>
      </c>
      <c r="B704">
        <v>525.57000000000005</v>
      </c>
      <c r="C704">
        <v>140.13659869006383</v>
      </c>
      <c r="D704">
        <v>0</v>
      </c>
      <c r="E704">
        <v>0</v>
      </c>
      <c r="F704" s="1">
        <v>8.1</v>
      </c>
      <c r="G704" s="2">
        <v>7.76</v>
      </c>
      <c r="H704" s="2">
        <v>7.76</v>
      </c>
      <c r="I704" s="2">
        <v>7.76</v>
      </c>
      <c r="J704" s="2">
        <v>7.76</v>
      </c>
      <c r="K704" s="2">
        <v>7.76</v>
      </c>
      <c r="L704"/>
      <c r="M704">
        <f t="shared" si="80"/>
        <v>0.33999999999999986</v>
      </c>
      <c r="N704">
        <f t="shared" si="81"/>
        <v>0.33999999999999986</v>
      </c>
      <c r="O704">
        <f t="shared" si="82"/>
        <v>0.33999999999999986</v>
      </c>
      <c r="P704">
        <f>F704-J704</f>
        <v>0.33999999999999986</v>
      </c>
      <c r="Q704">
        <f t="shared" si="86"/>
        <v>0.33999999999999986</v>
      </c>
      <c r="R704">
        <f t="shared" si="83"/>
        <v>1</v>
      </c>
      <c r="S704">
        <f t="shared" si="84"/>
        <v>1</v>
      </c>
      <c r="T704">
        <f t="shared" si="85"/>
        <v>1</v>
      </c>
      <c r="U704">
        <f>IF(ABS(F704 - J704) &lt;= 0.1 * F704, 1, 0)</f>
        <v>1</v>
      </c>
      <c r="V704">
        <f t="shared" si="87"/>
        <v>1</v>
      </c>
      <c r="X704" t="s">
        <v>13</v>
      </c>
      <c r="Y704">
        <v>33.950000000000003</v>
      </c>
      <c r="Z704">
        <v>5.0049999999999999</v>
      </c>
      <c r="AA704">
        <v>6.5500000000000007</v>
      </c>
      <c r="AB704">
        <v>227.20828418718816</v>
      </c>
      <c r="AC704">
        <v>7.0948404668183205</v>
      </c>
    </row>
    <row r="705" spans="1:29" x14ac:dyDescent="0.3">
      <c r="A705">
        <v>704</v>
      </c>
      <c r="B705">
        <v>520.98</v>
      </c>
      <c r="C705">
        <v>141.37124683008344</v>
      </c>
      <c r="D705">
        <v>0</v>
      </c>
      <c r="E705">
        <v>0</v>
      </c>
      <c r="F705" s="1">
        <v>8.3000000000000007</v>
      </c>
      <c r="G705" s="2">
        <v>7.9249999999999998</v>
      </c>
      <c r="H705" s="2">
        <v>7.9249999999999998</v>
      </c>
      <c r="I705" s="2">
        <v>7.9249999999999998</v>
      </c>
      <c r="J705" s="2">
        <v>7.9249999999999998</v>
      </c>
      <c r="K705" s="2">
        <v>7.9249999999999998</v>
      </c>
      <c r="L705"/>
      <c r="M705">
        <f t="shared" si="80"/>
        <v>0.37500000000000089</v>
      </c>
      <c r="N705">
        <f t="shared" si="81"/>
        <v>0.37500000000000089</v>
      </c>
      <c r="O705">
        <f t="shared" si="82"/>
        <v>0.37500000000000089</v>
      </c>
      <c r="P705">
        <f>F705-J705</f>
        <v>0.37500000000000089</v>
      </c>
      <c r="Q705">
        <f t="shared" si="86"/>
        <v>0.37500000000000089</v>
      </c>
      <c r="R705">
        <f t="shared" si="83"/>
        <v>1</v>
      </c>
      <c r="S705">
        <f t="shared" si="84"/>
        <v>1</v>
      </c>
      <c r="T705">
        <f t="shared" si="85"/>
        <v>1</v>
      </c>
      <c r="U705">
        <f>IF(ABS(F705 - J705) &lt;= 0.1 * F705, 1, 0)</f>
        <v>1</v>
      </c>
      <c r="V705">
        <f t="shared" si="87"/>
        <v>1</v>
      </c>
      <c r="X705" t="s">
        <v>13</v>
      </c>
      <c r="Y705">
        <v>32.03</v>
      </c>
      <c r="Z705">
        <v>4.74</v>
      </c>
      <c r="AA705">
        <v>6.1850000000000005</v>
      </c>
      <c r="AB705">
        <v>227.51326834014768</v>
      </c>
      <c r="AC705">
        <v>7.0252418361001299</v>
      </c>
    </row>
    <row r="706" spans="1:29" x14ac:dyDescent="0.3">
      <c r="A706">
        <v>705</v>
      </c>
      <c r="B706">
        <v>508.71500000000003</v>
      </c>
      <c r="C706">
        <v>144.77967461847371</v>
      </c>
      <c r="D706">
        <v>0</v>
      </c>
      <c r="E706">
        <v>0</v>
      </c>
      <c r="F706" s="1">
        <v>7.5</v>
      </c>
      <c r="G706" s="2">
        <v>6.96</v>
      </c>
      <c r="H706" s="2">
        <v>6.96</v>
      </c>
      <c r="I706" s="2">
        <v>6.96</v>
      </c>
      <c r="J706" s="2">
        <v>6.96</v>
      </c>
      <c r="K706" s="2">
        <v>6.96</v>
      </c>
      <c r="L706"/>
      <c r="M706">
        <f t="shared" ref="M706:M769" si="88">F706-G706</f>
        <v>0.54</v>
      </c>
      <c r="N706">
        <f t="shared" ref="N706:N769" si="89">F706-H706</f>
        <v>0.54</v>
      </c>
      <c r="O706">
        <f t="shared" ref="O706:O769" si="90">F706-I706</f>
        <v>0.54</v>
      </c>
      <c r="P706">
        <f>F706-J706</f>
        <v>0.54</v>
      </c>
      <c r="Q706">
        <f t="shared" si="86"/>
        <v>0.54</v>
      </c>
      <c r="R706">
        <f t="shared" ref="R706:R769" si="91">IF(ABS(F706 - G706) &lt;= 0.1 * F706, 1, 0)</f>
        <v>1</v>
      </c>
      <c r="S706">
        <f t="shared" ref="S706:S769" si="92">IF(ABS(F706 - H706) &lt;= 0.1 * F706, 1, 0)</f>
        <v>1</v>
      </c>
      <c r="T706">
        <f t="shared" ref="T706:T769" si="93">IF(ABS(F706 - I706) &lt;= 0.1 * F706, 1, 0)</f>
        <v>1</v>
      </c>
      <c r="U706">
        <f>IF(ABS(F706 - J706) &lt;= 0.1 * F706, 1, 0)</f>
        <v>1</v>
      </c>
      <c r="V706">
        <f t="shared" si="87"/>
        <v>1</v>
      </c>
      <c r="X706" t="s">
        <v>13</v>
      </c>
      <c r="Y706">
        <v>26.355</v>
      </c>
      <c r="Z706">
        <v>4.1300000000000008</v>
      </c>
      <c r="AA706">
        <v>5.42</v>
      </c>
      <c r="AB706">
        <v>241.78189128136728</v>
      </c>
      <c r="AC706">
        <v>7.094841055843645</v>
      </c>
    </row>
    <row r="707" spans="1:29" x14ac:dyDescent="0.3">
      <c r="A707">
        <v>706</v>
      </c>
      <c r="B707">
        <v>490.52</v>
      </c>
      <c r="C707">
        <v>150.15002889492146</v>
      </c>
      <c r="D707">
        <v>0</v>
      </c>
      <c r="E707">
        <v>0</v>
      </c>
      <c r="F707" s="1">
        <v>5.7</v>
      </c>
      <c r="G707" s="2">
        <v>6.22</v>
      </c>
      <c r="H707" s="2">
        <v>6.22</v>
      </c>
      <c r="I707" s="2">
        <v>6.22</v>
      </c>
      <c r="J707" s="2">
        <v>6.22</v>
      </c>
      <c r="K707" s="2">
        <v>6.22</v>
      </c>
      <c r="L707"/>
      <c r="M707">
        <f t="shared" si="88"/>
        <v>-0.51999999999999957</v>
      </c>
      <c r="N707">
        <f t="shared" si="89"/>
        <v>-0.51999999999999957</v>
      </c>
      <c r="O707">
        <f t="shared" si="90"/>
        <v>-0.51999999999999957</v>
      </c>
      <c r="P707">
        <f>F707-J707</f>
        <v>-0.51999999999999957</v>
      </c>
      <c r="Q707">
        <f t="shared" ref="Q707:Q770" si="94">F707-K707</f>
        <v>-0.51999999999999957</v>
      </c>
      <c r="R707">
        <f t="shared" si="91"/>
        <v>1</v>
      </c>
      <c r="S707">
        <f t="shared" si="92"/>
        <v>1</v>
      </c>
      <c r="T707">
        <f t="shared" si="93"/>
        <v>1</v>
      </c>
      <c r="U707">
        <f>IF(ABS(F707 - J707) &lt;= 0.1 * F707, 1, 0)</f>
        <v>1</v>
      </c>
      <c r="V707">
        <f t="shared" ref="V707:V770" si="95">IF(ABS(F707 - K707) &lt;= 0.1 * F707, 1, 0)</f>
        <v>1</v>
      </c>
      <c r="X707" t="s">
        <v>10</v>
      </c>
      <c r="Y707">
        <v>20.555</v>
      </c>
      <c r="Z707">
        <v>3.3349999999999995</v>
      </c>
      <c r="AA707">
        <v>4.3549999999999995</v>
      </c>
      <c r="AB707">
        <v>266.03924815845505</v>
      </c>
      <c r="AC707">
        <v>7.0551374559049789</v>
      </c>
    </row>
    <row r="708" spans="1:29" x14ac:dyDescent="0.3">
      <c r="A708">
        <v>707</v>
      </c>
      <c r="B708">
        <v>491.13</v>
      </c>
      <c r="C708">
        <v>149.96353750236571</v>
      </c>
      <c r="D708">
        <v>0</v>
      </c>
      <c r="E708">
        <v>0</v>
      </c>
      <c r="F708" s="1">
        <v>5.7</v>
      </c>
      <c r="G708" s="2">
        <v>6.2549999999999999</v>
      </c>
      <c r="H708" s="2">
        <v>6.2549999999999999</v>
      </c>
      <c r="I708" s="2">
        <v>6.2549999999999999</v>
      </c>
      <c r="J708" s="2">
        <v>6.2549999999999999</v>
      </c>
      <c r="K708" s="2">
        <v>6.2549999999999999</v>
      </c>
      <c r="L708"/>
      <c r="M708">
        <f t="shared" si="88"/>
        <v>-0.55499999999999972</v>
      </c>
      <c r="N708">
        <f t="shared" si="89"/>
        <v>-0.55499999999999972</v>
      </c>
      <c r="O708">
        <f t="shared" si="90"/>
        <v>-0.55499999999999972</v>
      </c>
      <c r="P708">
        <f>F708-J708</f>
        <v>-0.55499999999999972</v>
      </c>
      <c r="Q708">
        <f t="shared" si="94"/>
        <v>-0.55499999999999972</v>
      </c>
      <c r="R708">
        <f t="shared" si="91"/>
        <v>1</v>
      </c>
      <c r="S708">
        <f t="shared" si="92"/>
        <v>1</v>
      </c>
      <c r="T708">
        <f t="shared" si="93"/>
        <v>1</v>
      </c>
      <c r="U708">
        <f>IF(ABS(F708 - J708) &lt;= 0.1 * F708, 1, 0)</f>
        <v>1</v>
      </c>
      <c r="V708">
        <f t="shared" si="95"/>
        <v>1</v>
      </c>
      <c r="X708" t="s">
        <v>10</v>
      </c>
      <c r="Y708">
        <v>20.445</v>
      </c>
      <c r="Z708">
        <v>3.375</v>
      </c>
      <c r="AA708">
        <v>4.415</v>
      </c>
      <c r="AB708">
        <v>268.47594666101622</v>
      </c>
      <c r="AC708">
        <v>6.9936040074244357</v>
      </c>
    </row>
    <row r="709" spans="1:29" x14ac:dyDescent="0.3">
      <c r="A709">
        <v>708</v>
      </c>
      <c r="B709">
        <v>467.78000000000003</v>
      </c>
      <c r="C709">
        <v>157.44921153862256</v>
      </c>
      <c r="D709">
        <v>0</v>
      </c>
      <c r="E709">
        <v>0</v>
      </c>
      <c r="F709" s="1">
        <v>4.8</v>
      </c>
      <c r="G709" s="2">
        <v>5.01</v>
      </c>
      <c r="H709" s="2">
        <v>5.01</v>
      </c>
      <c r="I709" s="2">
        <v>5.01</v>
      </c>
      <c r="J709" s="2">
        <v>5.01</v>
      </c>
      <c r="K709" s="2">
        <v>5.01</v>
      </c>
      <c r="L709"/>
      <c r="M709">
        <f t="shared" si="88"/>
        <v>-0.20999999999999996</v>
      </c>
      <c r="N709">
        <f t="shared" si="89"/>
        <v>-0.20999999999999996</v>
      </c>
      <c r="O709">
        <f t="shared" si="90"/>
        <v>-0.20999999999999996</v>
      </c>
      <c r="P709">
        <f>F709-J709</f>
        <v>-0.20999999999999996</v>
      </c>
      <c r="Q709">
        <f t="shared" si="94"/>
        <v>-0.20999999999999996</v>
      </c>
      <c r="R709">
        <f t="shared" si="91"/>
        <v>1</v>
      </c>
      <c r="S709">
        <f t="shared" si="92"/>
        <v>1</v>
      </c>
      <c r="T709">
        <f t="shared" si="93"/>
        <v>1</v>
      </c>
      <c r="U709">
        <f>IF(ABS(F709 - J709) &lt;= 0.1 * F709, 1, 0)</f>
        <v>1</v>
      </c>
      <c r="V709">
        <f t="shared" si="95"/>
        <v>1</v>
      </c>
      <c r="X709" t="s">
        <v>10</v>
      </c>
      <c r="Y709">
        <v>14.67</v>
      </c>
      <c r="Z709">
        <v>2.4350000000000001</v>
      </c>
      <c r="AA709">
        <v>3.2650000000000001</v>
      </c>
      <c r="AB709">
        <v>300.00803166129953</v>
      </c>
      <c r="AC709">
        <v>7.0583918736464488</v>
      </c>
    </row>
    <row r="710" spans="1:29" x14ac:dyDescent="0.3">
      <c r="A710">
        <v>709</v>
      </c>
      <c r="B710">
        <v>469.63</v>
      </c>
      <c r="C710">
        <v>156.82897637190311</v>
      </c>
      <c r="D710">
        <v>1</v>
      </c>
      <c r="E710">
        <v>1</v>
      </c>
      <c r="F710" s="1">
        <v>4.5999999999999996</v>
      </c>
      <c r="G710" s="2">
        <v>5.3650000000000002</v>
      </c>
      <c r="H710" s="2">
        <v>5.2850000000000001</v>
      </c>
      <c r="I710" s="2">
        <v>5.2350000000000003</v>
      </c>
      <c r="J710" s="2">
        <v>5.2350000000000003</v>
      </c>
      <c r="K710" s="2">
        <v>5.2350000000000003</v>
      </c>
      <c r="L710">
        <v>5.2350000000000003</v>
      </c>
      <c r="M710">
        <f t="shared" si="88"/>
        <v>-0.76500000000000057</v>
      </c>
      <c r="N710">
        <f t="shared" si="89"/>
        <v>-0.6850000000000005</v>
      </c>
      <c r="O710">
        <f t="shared" si="90"/>
        <v>-0.63500000000000068</v>
      </c>
      <c r="P710">
        <f>F710-J710</f>
        <v>-0.63500000000000068</v>
      </c>
      <c r="Q710">
        <f t="shared" si="94"/>
        <v>-0.63500000000000068</v>
      </c>
      <c r="R710">
        <f t="shared" si="91"/>
        <v>0</v>
      </c>
      <c r="S710">
        <f t="shared" si="92"/>
        <v>0</v>
      </c>
      <c r="T710">
        <f t="shared" si="93"/>
        <v>0</v>
      </c>
      <c r="U710">
        <f>IF(ABS(F710 - J710) &lt;= 0.1 * F710, 1, 0)</f>
        <v>0</v>
      </c>
      <c r="V710">
        <f t="shared" si="95"/>
        <v>0</v>
      </c>
      <c r="X710" t="s">
        <v>10</v>
      </c>
      <c r="Y710">
        <v>15.39</v>
      </c>
      <c r="Z710">
        <v>2.5299999999999998</v>
      </c>
      <c r="AA710">
        <v>3.54</v>
      </c>
      <c r="AB710">
        <v>300.00743381611784</v>
      </c>
      <c r="AC710">
        <v>5.7086087647659411</v>
      </c>
    </row>
    <row r="711" spans="1:29" x14ac:dyDescent="0.3">
      <c r="A711">
        <v>710</v>
      </c>
      <c r="B711">
        <v>468.29500000000002</v>
      </c>
      <c r="C711">
        <v>157.27605926507195</v>
      </c>
      <c r="D711">
        <v>0</v>
      </c>
      <c r="E711">
        <v>0</v>
      </c>
      <c r="F711" s="1">
        <v>4.8</v>
      </c>
      <c r="G711" s="2">
        <v>5.0350000000000001</v>
      </c>
      <c r="H711" s="2">
        <v>5.0350000000000001</v>
      </c>
      <c r="I711" s="2">
        <v>5.0350000000000001</v>
      </c>
      <c r="J711" s="2">
        <v>5.0350000000000001</v>
      </c>
      <c r="K711" s="2">
        <v>5.0350000000000001</v>
      </c>
      <c r="L711"/>
      <c r="M711">
        <f t="shared" si="88"/>
        <v>-0.23500000000000032</v>
      </c>
      <c r="N711">
        <f t="shared" si="89"/>
        <v>-0.23500000000000032</v>
      </c>
      <c r="O711">
        <f t="shared" si="90"/>
        <v>-0.23500000000000032</v>
      </c>
      <c r="P711">
        <f>F711-J711</f>
        <v>-0.23500000000000032</v>
      </c>
      <c r="Q711">
        <f t="shared" si="94"/>
        <v>-0.23500000000000032</v>
      </c>
      <c r="R711">
        <f t="shared" si="91"/>
        <v>1</v>
      </c>
      <c r="S711">
        <f t="shared" si="92"/>
        <v>1</v>
      </c>
      <c r="T711">
        <f t="shared" si="93"/>
        <v>1</v>
      </c>
      <c r="U711">
        <f>IF(ABS(F711 - J711) &lt;= 0.1 * F711, 1, 0)</f>
        <v>1</v>
      </c>
      <c r="V711">
        <f t="shared" si="95"/>
        <v>1</v>
      </c>
      <c r="X711" t="s">
        <v>10</v>
      </c>
      <c r="Y711">
        <v>14.805</v>
      </c>
      <c r="Z711">
        <v>2.4500000000000002</v>
      </c>
      <c r="AA711">
        <v>3.3000000000000003</v>
      </c>
      <c r="AB711">
        <v>300.00783185709014</v>
      </c>
      <c r="AC711">
        <v>6.9967411660963226</v>
      </c>
    </row>
    <row r="712" spans="1:29" x14ac:dyDescent="0.3">
      <c r="A712">
        <v>711</v>
      </c>
      <c r="B712">
        <v>486.39499999999998</v>
      </c>
      <c r="C712">
        <v>151.42341548234845</v>
      </c>
      <c r="D712">
        <v>0</v>
      </c>
      <c r="E712">
        <v>0</v>
      </c>
      <c r="F712" s="1">
        <v>5.5</v>
      </c>
      <c r="G712" s="2">
        <v>5.8950000000000005</v>
      </c>
      <c r="H712" s="2">
        <v>5.8950000000000005</v>
      </c>
      <c r="I712" s="2">
        <v>5.8950000000000005</v>
      </c>
      <c r="J712" s="2">
        <v>5.8950000000000005</v>
      </c>
      <c r="K712" s="2">
        <v>5.8950000000000005</v>
      </c>
      <c r="L712"/>
      <c r="M712">
        <f t="shared" si="88"/>
        <v>-0.39500000000000046</v>
      </c>
      <c r="N712">
        <f t="shared" si="89"/>
        <v>-0.39500000000000046</v>
      </c>
      <c r="O712">
        <f t="shared" si="90"/>
        <v>-0.39500000000000046</v>
      </c>
      <c r="P712">
        <f>F712-J712</f>
        <v>-0.39500000000000046</v>
      </c>
      <c r="Q712">
        <f t="shared" si="94"/>
        <v>-0.39500000000000046</v>
      </c>
      <c r="R712">
        <f t="shared" si="91"/>
        <v>1</v>
      </c>
      <c r="S712">
        <f t="shared" si="92"/>
        <v>1</v>
      </c>
      <c r="T712">
        <f t="shared" si="93"/>
        <v>1</v>
      </c>
      <c r="U712">
        <f>IF(ABS(F712 - J712) &lt;= 0.1 * F712, 1, 0)</f>
        <v>1</v>
      </c>
      <c r="V712">
        <f t="shared" si="95"/>
        <v>1</v>
      </c>
      <c r="X712" t="s">
        <v>12</v>
      </c>
      <c r="Y712">
        <v>19.47</v>
      </c>
      <c r="Z712">
        <v>3.14</v>
      </c>
      <c r="AA712">
        <v>4.12</v>
      </c>
      <c r="AB712">
        <v>270.61967872139286</v>
      </c>
      <c r="AC712">
        <v>7.0519774983398644</v>
      </c>
    </row>
    <row r="713" spans="1:29" x14ac:dyDescent="0.3">
      <c r="A713">
        <v>712</v>
      </c>
      <c r="B713">
        <v>498.48500000000001</v>
      </c>
      <c r="C713">
        <v>147.75086948160299</v>
      </c>
      <c r="D713">
        <v>0</v>
      </c>
      <c r="E713">
        <v>0</v>
      </c>
      <c r="F713" s="1">
        <v>6.9</v>
      </c>
      <c r="G713" s="2">
        <v>6.9350000000000005</v>
      </c>
      <c r="H713" s="2">
        <v>6.9350000000000005</v>
      </c>
      <c r="I713" s="2">
        <v>6.9350000000000005</v>
      </c>
      <c r="J713" s="2">
        <v>6.9350000000000005</v>
      </c>
      <c r="K713" s="2">
        <v>6.9350000000000005</v>
      </c>
      <c r="L713"/>
      <c r="M713">
        <f t="shared" si="88"/>
        <v>-3.5000000000000142E-2</v>
      </c>
      <c r="N713">
        <f t="shared" si="89"/>
        <v>-3.5000000000000142E-2</v>
      </c>
      <c r="O713">
        <f t="shared" si="90"/>
        <v>-3.5000000000000142E-2</v>
      </c>
      <c r="P713">
        <f>F713-J713</f>
        <v>-3.5000000000000142E-2</v>
      </c>
      <c r="Q713">
        <f t="shared" si="94"/>
        <v>-3.5000000000000142E-2</v>
      </c>
      <c r="R713">
        <f t="shared" si="91"/>
        <v>1</v>
      </c>
      <c r="S713">
        <f t="shared" si="92"/>
        <v>1</v>
      </c>
      <c r="T713">
        <f t="shared" si="93"/>
        <v>1</v>
      </c>
      <c r="U713">
        <f>IF(ABS(F713 - J713) &lt;= 0.1 * F713, 1, 0)</f>
        <v>1</v>
      </c>
      <c r="V713">
        <f t="shared" si="95"/>
        <v>1</v>
      </c>
      <c r="X713" t="s">
        <v>11</v>
      </c>
      <c r="Y713">
        <v>22.900000000000002</v>
      </c>
      <c r="Z713">
        <v>3.72</v>
      </c>
      <c r="AA713">
        <v>4.8149999999999995</v>
      </c>
      <c r="AB713">
        <v>258.17356919388135</v>
      </c>
      <c r="AC713">
        <v>7.2905358999200152</v>
      </c>
    </row>
    <row r="714" spans="1:29" x14ac:dyDescent="0.3">
      <c r="A714">
        <v>713</v>
      </c>
      <c r="B714">
        <v>490.09000000000003</v>
      </c>
      <c r="C714">
        <v>150.28176900882872</v>
      </c>
      <c r="D714">
        <v>0</v>
      </c>
      <c r="E714">
        <v>0</v>
      </c>
      <c r="F714" s="1">
        <v>6.8</v>
      </c>
      <c r="G714" s="2">
        <v>6.3049999999999997</v>
      </c>
      <c r="H714" s="2">
        <v>6.3049999999999997</v>
      </c>
      <c r="I714" s="2">
        <v>6.3049999999999997</v>
      </c>
      <c r="J714" s="2">
        <v>6.3049999999999997</v>
      </c>
      <c r="K714" s="2">
        <v>6.3049999999999997</v>
      </c>
      <c r="L714"/>
      <c r="M714">
        <f t="shared" si="88"/>
        <v>0.49500000000000011</v>
      </c>
      <c r="N714">
        <f t="shared" si="89"/>
        <v>0.49500000000000011</v>
      </c>
      <c r="O714">
        <f t="shared" si="90"/>
        <v>0.49500000000000011</v>
      </c>
      <c r="P714">
        <f>F714-J714</f>
        <v>0.49500000000000011</v>
      </c>
      <c r="Q714">
        <f t="shared" si="94"/>
        <v>0.49500000000000011</v>
      </c>
      <c r="R714">
        <f t="shared" si="91"/>
        <v>1</v>
      </c>
      <c r="S714">
        <f t="shared" si="92"/>
        <v>1</v>
      </c>
      <c r="T714">
        <f t="shared" si="93"/>
        <v>1</v>
      </c>
      <c r="U714">
        <f>IF(ABS(F714 - J714) &lt;= 0.1 * F714, 1, 0)</f>
        <v>1</v>
      </c>
      <c r="V714">
        <f t="shared" si="95"/>
        <v>1</v>
      </c>
      <c r="X714" t="s">
        <v>13</v>
      </c>
      <c r="Y714">
        <v>20.18</v>
      </c>
      <c r="Z714">
        <v>3.37</v>
      </c>
      <c r="AA714">
        <v>4.37</v>
      </c>
      <c r="AB714">
        <v>262.7537308264636</v>
      </c>
      <c r="AC714">
        <v>7.2644651269812925</v>
      </c>
    </row>
    <row r="715" spans="1:29" x14ac:dyDescent="0.3">
      <c r="A715">
        <v>714</v>
      </c>
      <c r="B715">
        <v>478.40500000000003</v>
      </c>
      <c r="C715">
        <v>153.9523879841073</v>
      </c>
      <c r="D715">
        <v>0</v>
      </c>
      <c r="E715">
        <v>0</v>
      </c>
      <c r="F715" s="1">
        <v>6</v>
      </c>
      <c r="G715" s="2">
        <v>5.8150000000000004</v>
      </c>
      <c r="H715" s="2">
        <v>5.8150000000000004</v>
      </c>
      <c r="I715" s="2">
        <v>5.8150000000000004</v>
      </c>
      <c r="J715" s="2">
        <v>5.8150000000000004</v>
      </c>
      <c r="K715" s="2">
        <v>5.8150000000000004</v>
      </c>
      <c r="L715"/>
      <c r="M715">
        <f t="shared" si="88"/>
        <v>0.18499999999999961</v>
      </c>
      <c r="N715">
        <f t="shared" si="89"/>
        <v>0.18499999999999961</v>
      </c>
      <c r="O715">
        <f t="shared" si="90"/>
        <v>0.18499999999999961</v>
      </c>
      <c r="P715">
        <f>F715-J715</f>
        <v>0.18499999999999961</v>
      </c>
      <c r="Q715">
        <f t="shared" si="94"/>
        <v>0.18499999999999961</v>
      </c>
      <c r="R715">
        <f t="shared" si="91"/>
        <v>1</v>
      </c>
      <c r="S715">
        <f t="shared" si="92"/>
        <v>1</v>
      </c>
      <c r="T715">
        <f t="shared" si="93"/>
        <v>1</v>
      </c>
      <c r="U715">
        <f>IF(ABS(F715 - J715) &lt;= 0.1 * F715, 1, 0)</f>
        <v>1</v>
      </c>
      <c r="V715">
        <f t="shared" si="95"/>
        <v>1</v>
      </c>
      <c r="X715" t="s">
        <v>11</v>
      </c>
      <c r="Y715">
        <v>16.955000000000002</v>
      </c>
      <c r="Z715">
        <v>2.8499999999999996</v>
      </c>
      <c r="AA715">
        <v>3.7549999999999999</v>
      </c>
      <c r="AB715">
        <v>284.47712597309919</v>
      </c>
      <c r="AC715">
        <v>7.2704741836466189</v>
      </c>
    </row>
    <row r="716" spans="1:29" x14ac:dyDescent="0.3">
      <c r="A716">
        <v>715</v>
      </c>
      <c r="B716">
        <v>490.09000000000003</v>
      </c>
      <c r="C716">
        <v>150.28176900882872</v>
      </c>
      <c r="D716">
        <v>0</v>
      </c>
      <c r="E716">
        <v>0</v>
      </c>
      <c r="F716" s="1">
        <v>6.8</v>
      </c>
      <c r="G716" s="2">
        <v>6.3049999999999997</v>
      </c>
      <c r="H716" s="2">
        <v>6.3049999999999997</v>
      </c>
      <c r="I716" s="2">
        <v>6.3049999999999997</v>
      </c>
      <c r="J716" s="2">
        <v>6.3049999999999997</v>
      </c>
      <c r="K716" s="2">
        <v>6.3049999999999997</v>
      </c>
      <c r="L716"/>
      <c r="M716">
        <f t="shared" si="88"/>
        <v>0.49500000000000011</v>
      </c>
      <c r="N716">
        <f t="shared" si="89"/>
        <v>0.49500000000000011</v>
      </c>
      <c r="O716">
        <f t="shared" si="90"/>
        <v>0.49500000000000011</v>
      </c>
      <c r="P716">
        <f>F716-J716</f>
        <v>0.49500000000000011</v>
      </c>
      <c r="Q716">
        <f t="shared" si="94"/>
        <v>0.49500000000000011</v>
      </c>
      <c r="R716">
        <f t="shared" si="91"/>
        <v>1</v>
      </c>
      <c r="S716">
        <f t="shared" si="92"/>
        <v>1</v>
      </c>
      <c r="T716">
        <f t="shared" si="93"/>
        <v>1</v>
      </c>
      <c r="U716">
        <f>IF(ABS(F716 - J716) &lt;= 0.1 * F716, 1, 0)</f>
        <v>1</v>
      </c>
      <c r="V716">
        <f t="shared" si="95"/>
        <v>1</v>
      </c>
      <c r="X716" t="s">
        <v>13</v>
      </c>
      <c r="Y716">
        <v>20.18</v>
      </c>
      <c r="Z716">
        <v>3.37</v>
      </c>
      <c r="AA716">
        <v>4.37</v>
      </c>
      <c r="AB716">
        <v>262.7537308264636</v>
      </c>
      <c r="AC716">
        <v>7.2644651269812925</v>
      </c>
    </row>
    <row r="717" spans="1:29" x14ac:dyDescent="0.3">
      <c r="A717">
        <v>716</v>
      </c>
      <c r="B717">
        <v>482.15000000000003</v>
      </c>
      <c r="C717">
        <v>152.75659478074638</v>
      </c>
      <c r="D717">
        <v>0</v>
      </c>
      <c r="E717">
        <v>0</v>
      </c>
      <c r="F717" s="1">
        <v>5.2</v>
      </c>
      <c r="G717" s="2">
        <v>5.8049999999999997</v>
      </c>
      <c r="H717" s="2">
        <v>5.6050000000000004</v>
      </c>
      <c r="I717" s="2">
        <v>5.6050000000000004</v>
      </c>
      <c r="J717" s="2">
        <v>5.6050000000000004</v>
      </c>
      <c r="K717" s="2">
        <v>5.6050000000000004</v>
      </c>
      <c r="L717"/>
      <c r="M717">
        <f t="shared" si="88"/>
        <v>-0.60499999999999954</v>
      </c>
      <c r="N717">
        <f t="shared" si="89"/>
        <v>-0.40500000000000025</v>
      </c>
      <c r="O717">
        <f t="shared" si="90"/>
        <v>-0.40500000000000025</v>
      </c>
      <c r="P717">
        <f>F717-J717</f>
        <v>-0.40500000000000025</v>
      </c>
      <c r="Q717">
        <f t="shared" si="94"/>
        <v>-0.40500000000000025</v>
      </c>
      <c r="R717">
        <f t="shared" si="91"/>
        <v>0</v>
      </c>
      <c r="S717">
        <f t="shared" si="92"/>
        <v>1</v>
      </c>
      <c r="T717">
        <f t="shared" si="93"/>
        <v>1</v>
      </c>
      <c r="U717">
        <f>IF(ABS(F717 - J717) &lt;= 0.1 * F717, 1, 0)</f>
        <v>1</v>
      </c>
      <c r="V717">
        <f t="shared" si="95"/>
        <v>1</v>
      </c>
      <c r="X717" t="s">
        <v>11</v>
      </c>
      <c r="Y717">
        <v>17.98</v>
      </c>
      <c r="Z717">
        <v>2.9699999999999998</v>
      </c>
      <c r="AA717">
        <v>3.88</v>
      </c>
      <c r="AB717">
        <v>272.90767477530278</v>
      </c>
      <c r="AC717">
        <v>7.1806395809218841</v>
      </c>
    </row>
    <row r="718" spans="1:29" x14ac:dyDescent="0.3">
      <c r="A718">
        <v>717</v>
      </c>
      <c r="B718">
        <v>480.61500000000001</v>
      </c>
      <c r="C718">
        <v>153.24447254774998</v>
      </c>
      <c r="D718">
        <v>0</v>
      </c>
      <c r="E718">
        <v>0</v>
      </c>
      <c r="F718" s="1">
        <v>5</v>
      </c>
      <c r="G718" s="2">
        <v>5.7750000000000004</v>
      </c>
      <c r="H718" s="2">
        <v>5.57</v>
      </c>
      <c r="I718" s="2">
        <v>5.51</v>
      </c>
      <c r="J718" s="2">
        <v>5.51</v>
      </c>
      <c r="K718" s="2">
        <v>5.51</v>
      </c>
      <c r="L718"/>
      <c r="M718">
        <f t="shared" si="88"/>
        <v>-0.77500000000000036</v>
      </c>
      <c r="N718">
        <f t="shared" si="89"/>
        <v>-0.57000000000000028</v>
      </c>
      <c r="O718">
        <f t="shared" si="90"/>
        <v>-0.50999999999999979</v>
      </c>
      <c r="P718">
        <f>F718-J718</f>
        <v>-0.50999999999999979</v>
      </c>
      <c r="Q718">
        <f t="shared" si="94"/>
        <v>-0.50999999999999979</v>
      </c>
      <c r="R718">
        <f t="shared" si="91"/>
        <v>0</v>
      </c>
      <c r="S718">
        <f t="shared" si="92"/>
        <v>0</v>
      </c>
      <c r="T718">
        <f t="shared" si="93"/>
        <v>0</v>
      </c>
      <c r="U718">
        <f>IF(ABS(F718 - J718) &lt;= 0.1 * F718, 1, 0)</f>
        <v>0</v>
      </c>
      <c r="V718">
        <f t="shared" si="95"/>
        <v>0</v>
      </c>
      <c r="X718" t="s">
        <v>10</v>
      </c>
      <c r="Y718">
        <v>17.55</v>
      </c>
      <c r="Z718">
        <v>2.9200000000000004</v>
      </c>
      <c r="AA718">
        <v>3.8150000000000004</v>
      </c>
      <c r="AB718">
        <v>274.93316714048666</v>
      </c>
      <c r="AC718">
        <v>7.1799453386940009</v>
      </c>
    </row>
    <row r="719" spans="1:29" x14ac:dyDescent="0.3">
      <c r="A719">
        <v>718</v>
      </c>
      <c r="B719">
        <v>484.42500000000001</v>
      </c>
      <c r="C719">
        <v>152.0392056015624</v>
      </c>
      <c r="D719">
        <v>1</v>
      </c>
      <c r="E719">
        <v>1</v>
      </c>
      <c r="F719" s="1">
        <v>4.9000000000000004</v>
      </c>
      <c r="G719" s="2">
        <v>6.2850000000000001</v>
      </c>
      <c r="H719" s="2">
        <v>6.2</v>
      </c>
      <c r="I719" s="2">
        <v>6.15</v>
      </c>
      <c r="J719" s="2">
        <v>6.15</v>
      </c>
      <c r="K719" s="2">
        <v>6.15</v>
      </c>
      <c r="L719">
        <v>6.15</v>
      </c>
      <c r="M719">
        <f t="shared" si="88"/>
        <v>-1.3849999999999998</v>
      </c>
      <c r="N719">
        <f t="shared" si="89"/>
        <v>-1.2999999999999998</v>
      </c>
      <c r="O719">
        <f t="shared" si="90"/>
        <v>-1.25</v>
      </c>
      <c r="P719">
        <f>F719-J719</f>
        <v>-1.25</v>
      </c>
      <c r="Q719">
        <f t="shared" si="94"/>
        <v>-1.25</v>
      </c>
      <c r="R719">
        <f t="shared" si="91"/>
        <v>0</v>
      </c>
      <c r="S719">
        <f t="shared" si="92"/>
        <v>0</v>
      </c>
      <c r="T719">
        <f t="shared" si="93"/>
        <v>0</v>
      </c>
      <c r="U719">
        <f>IF(ABS(F719 - J719) &lt;= 0.1 * F719, 1, 0)</f>
        <v>0</v>
      </c>
      <c r="V719">
        <f t="shared" si="95"/>
        <v>0</v>
      </c>
      <c r="X719" t="s">
        <v>10</v>
      </c>
      <c r="Y719">
        <v>18.945</v>
      </c>
      <c r="Z719">
        <v>3.105</v>
      </c>
      <c r="AA719">
        <v>4.1850000000000005</v>
      </c>
      <c r="AB719">
        <v>272.67542364584727</v>
      </c>
      <c r="AC719">
        <v>5.6789957716679069</v>
      </c>
    </row>
    <row r="720" spans="1:29" x14ac:dyDescent="0.3">
      <c r="A720">
        <v>719</v>
      </c>
      <c r="B720">
        <v>484.82499999999999</v>
      </c>
      <c r="C720">
        <v>151.91376718101762</v>
      </c>
      <c r="D720">
        <v>0</v>
      </c>
      <c r="E720">
        <v>0</v>
      </c>
      <c r="F720" s="1">
        <v>5.4</v>
      </c>
      <c r="G720" s="2">
        <v>6.125</v>
      </c>
      <c r="H720" s="2">
        <v>5.8550000000000004</v>
      </c>
      <c r="I720" s="2">
        <v>5.8550000000000004</v>
      </c>
      <c r="J720" s="2">
        <v>5.8550000000000004</v>
      </c>
      <c r="K720" s="2">
        <v>5.8550000000000004</v>
      </c>
      <c r="L720"/>
      <c r="M720">
        <f t="shared" si="88"/>
        <v>-0.72499999999999964</v>
      </c>
      <c r="N720">
        <f t="shared" si="89"/>
        <v>-0.45500000000000007</v>
      </c>
      <c r="O720">
        <f t="shared" si="90"/>
        <v>-0.45500000000000007</v>
      </c>
      <c r="P720">
        <f>F720-J720</f>
        <v>-0.45500000000000007</v>
      </c>
      <c r="Q720">
        <f t="shared" si="94"/>
        <v>-0.45500000000000007</v>
      </c>
      <c r="R720">
        <f t="shared" si="91"/>
        <v>0</v>
      </c>
      <c r="S720">
        <f t="shared" si="92"/>
        <v>1</v>
      </c>
      <c r="T720">
        <f t="shared" si="93"/>
        <v>1</v>
      </c>
      <c r="U720">
        <f>IF(ABS(F720 - J720) &lt;= 0.1 * F720, 1, 0)</f>
        <v>1</v>
      </c>
      <c r="V720">
        <f t="shared" si="95"/>
        <v>1</v>
      </c>
      <c r="X720" t="s">
        <v>10</v>
      </c>
      <c r="Y720">
        <v>18.734999999999999</v>
      </c>
      <c r="Z720">
        <v>3.1000000000000005</v>
      </c>
      <c r="AA720">
        <v>4.0650000000000004</v>
      </c>
      <c r="AB720">
        <v>269.75609339341571</v>
      </c>
      <c r="AC720">
        <v>7.0772185298064905</v>
      </c>
    </row>
    <row r="721" spans="1:29" x14ac:dyDescent="0.3">
      <c r="A721">
        <v>720</v>
      </c>
      <c r="B721">
        <v>486.75</v>
      </c>
      <c r="C721">
        <v>151.31297827126215</v>
      </c>
      <c r="D721">
        <v>1</v>
      </c>
      <c r="E721">
        <v>1</v>
      </c>
      <c r="F721" s="1">
        <v>5.0999999999999996</v>
      </c>
      <c r="G721" s="2">
        <v>6.4</v>
      </c>
      <c r="H721" s="2">
        <v>6.3</v>
      </c>
      <c r="I721" s="2">
        <v>6.2350000000000003</v>
      </c>
      <c r="J721" s="2">
        <v>6.2350000000000003</v>
      </c>
      <c r="K721" s="2">
        <v>6.2350000000000003</v>
      </c>
      <c r="L721">
        <v>6.2350000000000003</v>
      </c>
      <c r="M721">
        <f t="shared" si="88"/>
        <v>-1.3000000000000007</v>
      </c>
      <c r="N721">
        <f t="shared" si="89"/>
        <v>-1.2000000000000002</v>
      </c>
      <c r="O721">
        <f t="shared" si="90"/>
        <v>-1.1350000000000007</v>
      </c>
      <c r="P721">
        <f>F721-J721</f>
        <v>-1.1350000000000007</v>
      </c>
      <c r="Q721">
        <f t="shared" si="94"/>
        <v>-1.1350000000000007</v>
      </c>
      <c r="R721">
        <f t="shared" si="91"/>
        <v>0</v>
      </c>
      <c r="S721">
        <f t="shared" si="92"/>
        <v>0</v>
      </c>
      <c r="T721">
        <f t="shared" si="93"/>
        <v>0</v>
      </c>
      <c r="U721">
        <f>IF(ABS(F721 - J721) &lt;= 0.1 * F721, 1, 0)</f>
        <v>0</v>
      </c>
      <c r="V721">
        <f t="shared" si="95"/>
        <v>0</v>
      </c>
      <c r="X721" t="s">
        <v>10</v>
      </c>
      <c r="Y721">
        <v>19.635000000000002</v>
      </c>
      <c r="Z721">
        <v>3.19</v>
      </c>
      <c r="AA721">
        <v>4.2949999999999999</v>
      </c>
      <c r="AB721">
        <v>269.75429621304937</v>
      </c>
      <c r="AC721">
        <v>5.7019652331099895</v>
      </c>
    </row>
    <row r="722" spans="1:29" x14ac:dyDescent="0.3">
      <c r="A722">
        <v>721</v>
      </c>
      <c r="B722">
        <v>485.7</v>
      </c>
      <c r="C722">
        <v>151.64009094819204</v>
      </c>
      <c r="D722">
        <v>0</v>
      </c>
      <c r="E722">
        <v>0</v>
      </c>
      <c r="F722" s="1">
        <v>5.5</v>
      </c>
      <c r="G722" s="2">
        <v>5.8950000000000005</v>
      </c>
      <c r="H722" s="2">
        <v>5.8950000000000005</v>
      </c>
      <c r="I722" s="2">
        <v>5.8950000000000005</v>
      </c>
      <c r="J722" s="2">
        <v>5.8950000000000005</v>
      </c>
      <c r="K722" s="2">
        <v>5.8950000000000005</v>
      </c>
      <c r="L722"/>
      <c r="M722">
        <f t="shared" si="88"/>
        <v>-0.39500000000000046</v>
      </c>
      <c r="N722">
        <f t="shared" si="89"/>
        <v>-0.39500000000000046</v>
      </c>
      <c r="O722">
        <f t="shared" si="90"/>
        <v>-0.39500000000000046</v>
      </c>
      <c r="P722">
        <f>F722-J722</f>
        <v>-0.39500000000000046</v>
      </c>
      <c r="Q722">
        <f t="shared" si="94"/>
        <v>-0.39500000000000046</v>
      </c>
      <c r="R722">
        <f t="shared" si="91"/>
        <v>1</v>
      </c>
      <c r="S722">
        <f t="shared" si="92"/>
        <v>1</v>
      </c>
      <c r="T722">
        <f t="shared" si="93"/>
        <v>1</v>
      </c>
      <c r="U722">
        <f>IF(ABS(F722 - J722) &lt;= 0.1 * F722, 1, 0)</f>
        <v>1</v>
      </c>
      <c r="V722">
        <f t="shared" si="95"/>
        <v>1</v>
      </c>
      <c r="X722" t="s">
        <v>10</v>
      </c>
      <c r="Y722">
        <v>18.875</v>
      </c>
      <c r="Z722">
        <v>3.1149999999999998</v>
      </c>
      <c r="AA722">
        <v>4.09</v>
      </c>
      <c r="AB722">
        <v>272.51367481902622</v>
      </c>
      <c r="AC722">
        <v>7.1841886592820154</v>
      </c>
    </row>
    <row r="723" spans="1:29" x14ac:dyDescent="0.3">
      <c r="A723">
        <v>722</v>
      </c>
      <c r="B723">
        <v>487.92500000000001</v>
      </c>
      <c r="C723">
        <v>150.94859286475761</v>
      </c>
      <c r="D723">
        <v>1</v>
      </c>
      <c r="E723">
        <v>1</v>
      </c>
      <c r="F723" s="1">
        <v>5.2</v>
      </c>
      <c r="G723" s="2">
        <v>6.3550000000000004</v>
      </c>
      <c r="H723" s="2">
        <v>6.2650000000000006</v>
      </c>
      <c r="I723" s="2">
        <v>6.21</v>
      </c>
      <c r="J723" s="2">
        <v>6.21</v>
      </c>
      <c r="K723" s="2">
        <v>6.21</v>
      </c>
      <c r="L723">
        <v>6.21</v>
      </c>
      <c r="M723">
        <f t="shared" si="88"/>
        <v>-1.1550000000000002</v>
      </c>
      <c r="N723">
        <f t="shared" si="89"/>
        <v>-1.0650000000000004</v>
      </c>
      <c r="O723">
        <f t="shared" si="90"/>
        <v>-1.0099999999999998</v>
      </c>
      <c r="P723">
        <f>F723-J723</f>
        <v>-1.0099999999999998</v>
      </c>
      <c r="Q723">
        <f t="shared" si="94"/>
        <v>-1.0099999999999998</v>
      </c>
      <c r="R723">
        <f t="shared" si="91"/>
        <v>0</v>
      </c>
      <c r="S723">
        <f t="shared" si="92"/>
        <v>0</v>
      </c>
      <c r="T723">
        <f t="shared" si="93"/>
        <v>0</v>
      </c>
      <c r="U723">
        <f>IF(ABS(F723 - J723) &lt;= 0.1 * F723, 1, 0)</f>
        <v>0</v>
      </c>
      <c r="V723">
        <f t="shared" si="95"/>
        <v>0</v>
      </c>
      <c r="X723" t="s">
        <v>10</v>
      </c>
      <c r="Y723">
        <v>19.905000000000001</v>
      </c>
      <c r="Z723">
        <v>3.2800000000000002</v>
      </c>
      <c r="AA723">
        <v>4.3849999999999998</v>
      </c>
      <c r="AB723">
        <v>272.24000471296597</v>
      </c>
      <c r="AC723">
        <v>5.6811926126104515</v>
      </c>
    </row>
    <row r="724" spans="1:29" x14ac:dyDescent="0.3">
      <c r="A724">
        <v>723</v>
      </c>
      <c r="B724">
        <v>461.13</v>
      </c>
      <c r="C724">
        <v>159.71980173386436</v>
      </c>
      <c r="D724">
        <v>1</v>
      </c>
      <c r="E724">
        <v>1</v>
      </c>
      <c r="F724" s="1">
        <v>4</v>
      </c>
      <c r="G724" s="2">
        <v>5.2949999999999999</v>
      </c>
      <c r="H724" s="2">
        <v>5.2149999999999999</v>
      </c>
      <c r="I724" s="2">
        <v>5.17</v>
      </c>
      <c r="J724" s="2">
        <v>5.17</v>
      </c>
      <c r="K724" s="2">
        <v>5.17</v>
      </c>
      <c r="L724">
        <v>5.17</v>
      </c>
      <c r="M724">
        <f t="shared" si="88"/>
        <v>-1.2949999999999999</v>
      </c>
      <c r="N724">
        <f t="shared" si="89"/>
        <v>-1.2149999999999999</v>
      </c>
      <c r="O724">
        <f t="shared" si="90"/>
        <v>-1.17</v>
      </c>
      <c r="P724">
        <f>F724-J724</f>
        <v>-1.17</v>
      </c>
      <c r="Q724">
        <f t="shared" si="94"/>
        <v>-1.17</v>
      </c>
      <c r="R724">
        <f t="shared" si="91"/>
        <v>0</v>
      </c>
      <c r="S724">
        <f t="shared" si="92"/>
        <v>0</v>
      </c>
      <c r="T724">
        <f t="shared" si="93"/>
        <v>0</v>
      </c>
      <c r="U724">
        <f>IF(ABS(F724 - J724) &lt;= 0.1 * F724, 1, 0)</f>
        <v>0</v>
      </c>
      <c r="V724">
        <f t="shared" si="95"/>
        <v>0</v>
      </c>
      <c r="X724" t="s">
        <v>10</v>
      </c>
      <c r="Y724">
        <v>13.675000000000001</v>
      </c>
      <c r="Z724">
        <v>2.3050000000000002</v>
      </c>
      <c r="AA724">
        <v>3.3000000000000003</v>
      </c>
      <c r="AB724">
        <v>300.06872258286955</v>
      </c>
      <c r="AC724">
        <v>5.6834009428670775</v>
      </c>
    </row>
    <row r="725" spans="1:29" x14ac:dyDescent="0.3">
      <c r="A725">
        <v>724</v>
      </c>
      <c r="B725">
        <v>460.73500000000001</v>
      </c>
      <c r="C725">
        <v>159.85673363980786</v>
      </c>
      <c r="D725">
        <v>0</v>
      </c>
      <c r="E725">
        <v>0</v>
      </c>
      <c r="F725" s="1">
        <v>4.4000000000000004</v>
      </c>
      <c r="G725" s="2">
        <v>4.7649999999999997</v>
      </c>
      <c r="H725" s="2">
        <v>4.7649999999999997</v>
      </c>
      <c r="I725" s="2">
        <v>4.7649999999999997</v>
      </c>
      <c r="J725" s="2">
        <v>4.7649999999999997</v>
      </c>
      <c r="K725" s="2">
        <v>4.7649999999999997</v>
      </c>
      <c r="L725"/>
      <c r="M725">
        <f t="shared" si="88"/>
        <v>-0.36499999999999932</v>
      </c>
      <c r="N725">
        <f t="shared" si="89"/>
        <v>-0.36499999999999932</v>
      </c>
      <c r="O725">
        <f t="shared" si="90"/>
        <v>-0.36499999999999932</v>
      </c>
      <c r="P725">
        <f>F725-J725</f>
        <v>-0.36499999999999932</v>
      </c>
      <c r="Q725">
        <f t="shared" si="94"/>
        <v>-0.36499999999999932</v>
      </c>
      <c r="R725">
        <f t="shared" si="91"/>
        <v>1</v>
      </c>
      <c r="S725">
        <f t="shared" si="92"/>
        <v>1</v>
      </c>
      <c r="T725">
        <f t="shared" si="93"/>
        <v>1</v>
      </c>
      <c r="U725">
        <f>IF(ABS(F725 - J725) &lt;= 0.1 * F725, 1, 0)</f>
        <v>1</v>
      </c>
      <c r="V725">
        <f t="shared" si="95"/>
        <v>1</v>
      </c>
      <c r="X725" t="s">
        <v>10</v>
      </c>
      <c r="Y725">
        <v>13.125</v>
      </c>
      <c r="Z725">
        <v>2.145</v>
      </c>
      <c r="AA725">
        <v>2.93</v>
      </c>
      <c r="AB725">
        <v>294.37435409751942</v>
      </c>
      <c r="AC725">
        <v>7.2523404284778135</v>
      </c>
    </row>
    <row r="726" spans="1:29" x14ac:dyDescent="0.3">
      <c r="A726">
        <v>725</v>
      </c>
      <c r="B726">
        <v>465.96000000000004</v>
      </c>
      <c r="C726">
        <v>158.06419472387515</v>
      </c>
      <c r="D726">
        <v>0</v>
      </c>
      <c r="E726">
        <v>0</v>
      </c>
      <c r="F726" s="1">
        <v>4.5</v>
      </c>
      <c r="G726" s="2">
        <v>4.87</v>
      </c>
      <c r="H726" s="2">
        <v>4.87</v>
      </c>
      <c r="I726" s="2">
        <v>4.87</v>
      </c>
      <c r="J726" s="2">
        <v>4.87</v>
      </c>
      <c r="K726" s="2">
        <v>4.87</v>
      </c>
      <c r="L726"/>
      <c r="M726">
        <f t="shared" si="88"/>
        <v>-0.37000000000000011</v>
      </c>
      <c r="N726">
        <f t="shared" si="89"/>
        <v>-0.37000000000000011</v>
      </c>
      <c r="O726">
        <f t="shared" si="90"/>
        <v>-0.37000000000000011</v>
      </c>
      <c r="P726">
        <f>F726-J726</f>
        <v>-0.37000000000000011</v>
      </c>
      <c r="Q726">
        <f t="shared" si="94"/>
        <v>-0.37000000000000011</v>
      </c>
      <c r="R726">
        <f t="shared" si="91"/>
        <v>1</v>
      </c>
      <c r="S726">
        <f t="shared" si="92"/>
        <v>1</v>
      </c>
      <c r="T726">
        <f t="shared" si="93"/>
        <v>1</v>
      </c>
      <c r="U726">
        <f>IF(ABS(F726 - J726) &lt;= 0.1 * F726, 1, 0)</f>
        <v>1</v>
      </c>
      <c r="V726">
        <f t="shared" si="95"/>
        <v>1</v>
      </c>
      <c r="X726" t="s">
        <v>10</v>
      </c>
      <c r="Y726">
        <v>14.135</v>
      </c>
      <c r="Z726">
        <v>2.3150000000000004</v>
      </c>
      <c r="AA726">
        <v>3.1150000000000007</v>
      </c>
      <c r="AB726">
        <v>283.96058684421018</v>
      </c>
      <c r="AC726">
        <v>7.2499842384651743</v>
      </c>
    </row>
    <row r="727" spans="1:29" x14ac:dyDescent="0.3">
      <c r="A727">
        <v>726</v>
      </c>
      <c r="B727">
        <v>456.72</v>
      </c>
      <c r="C727">
        <v>161.26202525297086</v>
      </c>
      <c r="D727">
        <v>0</v>
      </c>
      <c r="E727">
        <v>0</v>
      </c>
      <c r="F727" s="1">
        <v>4.2</v>
      </c>
      <c r="G727" s="2">
        <v>4.7050000000000001</v>
      </c>
      <c r="H727" s="2">
        <v>4.5650000000000004</v>
      </c>
      <c r="I727" s="2">
        <v>4.5650000000000004</v>
      </c>
      <c r="J727" s="2">
        <v>4.5650000000000004</v>
      </c>
      <c r="K727" s="2">
        <v>4.5650000000000004</v>
      </c>
      <c r="L727"/>
      <c r="M727">
        <f t="shared" si="88"/>
        <v>-0.50499999999999989</v>
      </c>
      <c r="N727">
        <f t="shared" si="89"/>
        <v>-0.36500000000000021</v>
      </c>
      <c r="O727">
        <f t="shared" si="90"/>
        <v>-0.36500000000000021</v>
      </c>
      <c r="P727">
        <f>F727-J727</f>
        <v>-0.36500000000000021</v>
      </c>
      <c r="Q727">
        <f t="shared" si="94"/>
        <v>-0.36500000000000021</v>
      </c>
      <c r="R727">
        <f t="shared" si="91"/>
        <v>0</v>
      </c>
      <c r="S727">
        <f t="shared" si="92"/>
        <v>1</v>
      </c>
      <c r="T727">
        <f t="shared" si="93"/>
        <v>1</v>
      </c>
      <c r="U727">
        <f>IF(ABS(F727 - J727) &lt;= 0.1 * F727, 1, 0)</f>
        <v>1</v>
      </c>
      <c r="V727">
        <f t="shared" si="95"/>
        <v>1</v>
      </c>
      <c r="X727" t="s">
        <v>10</v>
      </c>
      <c r="Y727">
        <v>12.44</v>
      </c>
      <c r="Z727">
        <v>2.02</v>
      </c>
      <c r="AA727">
        <v>2.7950000000000004</v>
      </c>
      <c r="AB727">
        <v>300.01309246595576</v>
      </c>
      <c r="AC727">
        <v>7.2523404284778135</v>
      </c>
    </row>
    <row r="728" spans="1:29" x14ac:dyDescent="0.3">
      <c r="A728">
        <v>727</v>
      </c>
      <c r="B728">
        <v>457.35</v>
      </c>
      <c r="C728">
        <v>161.0398866809596</v>
      </c>
      <c r="D728">
        <v>0</v>
      </c>
      <c r="E728">
        <v>0</v>
      </c>
      <c r="F728" s="1">
        <v>3.6</v>
      </c>
      <c r="G728" s="2">
        <v>5.1050000000000004</v>
      </c>
      <c r="H728" s="2">
        <v>4.82</v>
      </c>
      <c r="I728" s="2">
        <v>4.62</v>
      </c>
      <c r="J728">
        <v>4.5600000000000005</v>
      </c>
      <c r="K728">
        <v>4.5600000000000005</v>
      </c>
      <c r="L728"/>
      <c r="M728">
        <f t="shared" si="88"/>
        <v>-1.5050000000000003</v>
      </c>
      <c r="N728">
        <f t="shared" si="89"/>
        <v>-1.2200000000000002</v>
      </c>
      <c r="O728">
        <f t="shared" si="90"/>
        <v>-1.02</v>
      </c>
      <c r="P728">
        <f>F728-J728</f>
        <v>-0.96000000000000041</v>
      </c>
      <c r="Q728">
        <f t="shared" si="94"/>
        <v>-0.96000000000000041</v>
      </c>
      <c r="R728">
        <f t="shared" si="91"/>
        <v>0</v>
      </c>
      <c r="S728">
        <f t="shared" si="92"/>
        <v>0</v>
      </c>
      <c r="T728">
        <f t="shared" si="93"/>
        <v>0</v>
      </c>
      <c r="U728">
        <f>IF(ABS(F728 - J728) &lt;= 0.1 * F728, 1, 0)</f>
        <v>0</v>
      </c>
      <c r="V728">
        <f t="shared" si="95"/>
        <v>0</v>
      </c>
      <c r="X728" t="s">
        <v>10</v>
      </c>
      <c r="Y728">
        <v>12.545</v>
      </c>
      <c r="Z728">
        <v>2.0350000000000001</v>
      </c>
      <c r="AA728">
        <v>2.81</v>
      </c>
      <c r="AB728">
        <v>300.02944272201825</v>
      </c>
      <c r="AC728">
        <v>7.2251875671551362</v>
      </c>
    </row>
    <row r="729" spans="1:29" x14ac:dyDescent="0.3">
      <c r="A729">
        <v>728</v>
      </c>
      <c r="B729">
        <v>451.47</v>
      </c>
      <c r="C729">
        <v>163.13728968378157</v>
      </c>
      <c r="D729">
        <v>0</v>
      </c>
      <c r="E729">
        <v>0</v>
      </c>
      <c r="F729" s="1">
        <v>3.8</v>
      </c>
      <c r="G729" s="2">
        <v>5.0149999999999997</v>
      </c>
      <c r="H729" s="2">
        <v>4.7300000000000004</v>
      </c>
      <c r="I729" s="2">
        <v>4.5449999999999999</v>
      </c>
      <c r="J729">
        <v>4.4950000000000001</v>
      </c>
      <c r="K729">
        <v>4.4950000000000001</v>
      </c>
      <c r="L729"/>
      <c r="M729">
        <f t="shared" si="88"/>
        <v>-1.2149999999999999</v>
      </c>
      <c r="N729">
        <f t="shared" si="89"/>
        <v>-0.9300000000000006</v>
      </c>
      <c r="O729">
        <f t="shared" si="90"/>
        <v>-0.74500000000000011</v>
      </c>
      <c r="P729">
        <f>F729-J729</f>
        <v>-0.69500000000000028</v>
      </c>
      <c r="Q729">
        <f t="shared" si="94"/>
        <v>-0.69500000000000028</v>
      </c>
      <c r="R729">
        <f t="shared" si="91"/>
        <v>0</v>
      </c>
      <c r="S729">
        <f t="shared" si="92"/>
        <v>0</v>
      </c>
      <c r="T729">
        <f t="shared" si="93"/>
        <v>0</v>
      </c>
      <c r="U729">
        <f>IF(ABS(F729 - J729) &lt;= 0.1 * F729, 1, 0)</f>
        <v>0</v>
      </c>
      <c r="V729">
        <f t="shared" si="95"/>
        <v>0</v>
      </c>
      <c r="X729" t="s">
        <v>10</v>
      </c>
      <c r="Y729">
        <v>11.540000000000001</v>
      </c>
      <c r="Z729">
        <v>1.8499999999999996</v>
      </c>
      <c r="AA729">
        <v>2.6249999999999996</v>
      </c>
      <c r="AB729">
        <v>300.06005128321323</v>
      </c>
      <c r="AC729">
        <v>7.2241406866043842</v>
      </c>
    </row>
    <row r="730" spans="1:29" x14ac:dyDescent="0.3">
      <c r="A730">
        <v>729</v>
      </c>
      <c r="B730">
        <v>500.35500000000002</v>
      </c>
      <c r="C730">
        <v>147.19867328903851</v>
      </c>
      <c r="D730">
        <v>0</v>
      </c>
      <c r="E730">
        <v>0</v>
      </c>
      <c r="F730" s="1">
        <v>6.7</v>
      </c>
      <c r="G730" s="2">
        <v>6.16</v>
      </c>
      <c r="H730" s="2">
        <v>6.16</v>
      </c>
      <c r="I730" s="2">
        <v>6.16</v>
      </c>
      <c r="J730" s="2">
        <v>6.16</v>
      </c>
      <c r="K730" s="2">
        <v>6.16</v>
      </c>
      <c r="L730"/>
      <c r="M730">
        <f t="shared" si="88"/>
        <v>0.54</v>
      </c>
      <c r="N730">
        <f t="shared" si="89"/>
        <v>0.54</v>
      </c>
      <c r="O730">
        <f t="shared" si="90"/>
        <v>0.54</v>
      </c>
      <c r="P730">
        <f>F730-J730</f>
        <v>0.54</v>
      </c>
      <c r="Q730">
        <f t="shared" si="94"/>
        <v>0.54</v>
      </c>
      <c r="R730">
        <f t="shared" si="91"/>
        <v>1</v>
      </c>
      <c r="S730">
        <f t="shared" si="92"/>
        <v>1</v>
      </c>
      <c r="T730">
        <f t="shared" si="93"/>
        <v>1</v>
      </c>
      <c r="U730">
        <f>IF(ABS(F730 - J730) &lt;= 0.1 * F730, 1, 0)</f>
        <v>1</v>
      </c>
      <c r="V730">
        <f t="shared" si="95"/>
        <v>1</v>
      </c>
      <c r="X730" t="s">
        <v>11</v>
      </c>
      <c r="Y730">
        <v>24.435000000000002</v>
      </c>
      <c r="Z730">
        <v>3.53</v>
      </c>
      <c r="AA730">
        <v>4.4550000000000001</v>
      </c>
      <c r="AB730">
        <v>229.2488635698727</v>
      </c>
      <c r="AC730">
        <v>7.3165407605070172</v>
      </c>
    </row>
    <row r="731" spans="1:29" x14ac:dyDescent="0.3">
      <c r="A731">
        <v>730</v>
      </c>
      <c r="B731">
        <v>495.71500000000003</v>
      </c>
      <c r="C731">
        <v>148.57648482199826</v>
      </c>
      <c r="D731">
        <v>0</v>
      </c>
      <c r="E731">
        <v>0</v>
      </c>
      <c r="F731" s="1">
        <v>6</v>
      </c>
      <c r="G731" s="2">
        <v>6.2750000000000004</v>
      </c>
      <c r="H731" s="2">
        <v>6.2750000000000004</v>
      </c>
      <c r="I731" s="2">
        <v>6.2750000000000004</v>
      </c>
      <c r="J731" s="2">
        <v>6.2750000000000004</v>
      </c>
      <c r="K731" s="2">
        <v>6.2750000000000004</v>
      </c>
      <c r="L731"/>
      <c r="M731">
        <f t="shared" si="88"/>
        <v>-0.27500000000000036</v>
      </c>
      <c r="N731">
        <f t="shared" si="89"/>
        <v>-0.27500000000000036</v>
      </c>
      <c r="O731">
        <f t="shared" si="90"/>
        <v>-0.27500000000000036</v>
      </c>
      <c r="P731">
        <f>F731-J731</f>
        <v>-0.27500000000000036</v>
      </c>
      <c r="Q731">
        <f t="shared" si="94"/>
        <v>-0.27500000000000036</v>
      </c>
      <c r="R731">
        <f t="shared" si="91"/>
        <v>1</v>
      </c>
      <c r="S731">
        <f t="shared" si="92"/>
        <v>1</v>
      </c>
      <c r="T731">
        <f t="shared" si="93"/>
        <v>1</v>
      </c>
      <c r="U731">
        <f>IF(ABS(F731 - J731) &lt;= 0.1 * F731, 1, 0)</f>
        <v>1</v>
      </c>
      <c r="V731">
        <f t="shared" si="95"/>
        <v>1</v>
      </c>
      <c r="X731" t="s">
        <v>11</v>
      </c>
      <c r="Y731">
        <v>22.225000000000001</v>
      </c>
      <c r="Z731">
        <v>3.335</v>
      </c>
      <c r="AA731">
        <v>4.3249999999999993</v>
      </c>
      <c r="AB731">
        <v>259.61773026420508</v>
      </c>
      <c r="AC731">
        <v>7.2403240202958568</v>
      </c>
    </row>
    <row r="732" spans="1:29" x14ac:dyDescent="0.3">
      <c r="A732">
        <v>731</v>
      </c>
      <c r="B732">
        <v>499.04</v>
      </c>
      <c r="C732">
        <v>147.58655052407997</v>
      </c>
      <c r="D732">
        <v>0</v>
      </c>
      <c r="E732">
        <v>0</v>
      </c>
      <c r="F732" s="1">
        <v>6.2</v>
      </c>
      <c r="G732" s="2">
        <v>6.3900000000000006</v>
      </c>
      <c r="H732" s="2">
        <v>6.3900000000000006</v>
      </c>
      <c r="I732" s="2">
        <v>6.3900000000000006</v>
      </c>
      <c r="J732" s="2">
        <v>6.3900000000000006</v>
      </c>
      <c r="K732" s="2">
        <v>6.3900000000000006</v>
      </c>
      <c r="L732"/>
      <c r="M732">
        <f t="shared" si="88"/>
        <v>-0.19000000000000039</v>
      </c>
      <c r="N732">
        <f t="shared" si="89"/>
        <v>-0.19000000000000039</v>
      </c>
      <c r="O732">
        <f t="shared" si="90"/>
        <v>-0.19000000000000039</v>
      </c>
      <c r="P732">
        <f>F732-J732</f>
        <v>-0.19000000000000039</v>
      </c>
      <c r="Q732">
        <f t="shared" si="94"/>
        <v>-0.19000000000000039</v>
      </c>
      <c r="R732">
        <f t="shared" si="91"/>
        <v>1</v>
      </c>
      <c r="S732">
        <f t="shared" si="92"/>
        <v>1</v>
      </c>
      <c r="T732">
        <f t="shared" si="93"/>
        <v>1</v>
      </c>
      <c r="U732">
        <f>IF(ABS(F732 - J732) &lt;= 0.1 * F732, 1, 0)</f>
        <v>1</v>
      </c>
      <c r="V732">
        <f t="shared" si="95"/>
        <v>1</v>
      </c>
      <c r="X732" t="s">
        <v>11</v>
      </c>
      <c r="Y732">
        <v>23.475000000000001</v>
      </c>
      <c r="Z732">
        <v>3.63</v>
      </c>
      <c r="AA732">
        <v>4.6649999999999991</v>
      </c>
      <c r="AB732">
        <v>259.31802414286051</v>
      </c>
      <c r="AC732">
        <v>7.2441343701589327</v>
      </c>
    </row>
    <row r="733" spans="1:29" x14ac:dyDescent="0.3">
      <c r="A733">
        <v>732</v>
      </c>
      <c r="B733">
        <v>498.83</v>
      </c>
      <c r="C733">
        <v>147.64868226357049</v>
      </c>
      <c r="D733">
        <v>0</v>
      </c>
      <c r="E733">
        <v>0</v>
      </c>
      <c r="F733" s="1">
        <v>6</v>
      </c>
      <c r="G733" s="2">
        <v>6.3950000000000005</v>
      </c>
      <c r="H733" s="2">
        <v>6.3950000000000005</v>
      </c>
      <c r="I733" s="2">
        <v>6.3950000000000005</v>
      </c>
      <c r="J733" s="2">
        <v>6.3950000000000005</v>
      </c>
      <c r="K733" s="2">
        <v>6.3950000000000005</v>
      </c>
      <c r="L733"/>
      <c r="M733">
        <f t="shared" si="88"/>
        <v>-0.39500000000000046</v>
      </c>
      <c r="N733">
        <f t="shared" si="89"/>
        <v>-0.39500000000000046</v>
      </c>
      <c r="O733">
        <f t="shared" si="90"/>
        <v>-0.39500000000000046</v>
      </c>
      <c r="P733">
        <f>F733-J733</f>
        <v>-0.39500000000000046</v>
      </c>
      <c r="Q733">
        <f t="shared" si="94"/>
        <v>-0.39500000000000046</v>
      </c>
      <c r="R733">
        <f t="shared" si="91"/>
        <v>1</v>
      </c>
      <c r="S733">
        <f t="shared" si="92"/>
        <v>1</v>
      </c>
      <c r="T733">
        <f t="shared" si="93"/>
        <v>1</v>
      </c>
      <c r="U733">
        <f>IF(ABS(F733 - J733) &lt;= 0.1 * F733, 1, 0)</f>
        <v>1</v>
      </c>
      <c r="V733">
        <f t="shared" si="95"/>
        <v>1</v>
      </c>
      <c r="X733" t="s">
        <v>11</v>
      </c>
      <c r="Y733">
        <v>23.36</v>
      </c>
      <c r="Z733">
        <v>3.62</v>
      </c>
      <c r="AA733">
        <v>4.6500000000000004</v>
      </c>
      <c r="AB733">
        <v>259.33709682510312</v>
      </c>
      <c r="AC733">
        <v>7.2439062403056136</v>
      </c>
    </row>
    <row r="734" spans="1:29" x14ac:dyDescent="0.3">
      <c r="A734">
        <v>733</v>
      </c>
      <c r="B734">
        <v>478.815</v>
      </c>
      <c r="C734">
        <v>153.82056153950245</v>
      </c>
      <c r="D734">
        <v>0</v>
      </c>
      <c r="E734">
        <v>0</v>
      </c>
      <c r="F734" s="1">
        <v>5.2</v>
      </c>
      <c r="G734" s="2">
        <v>5.48</v>
      </c>
      <c r="H734" s="2">
        <v>5.48</v>
      </c>
      <c r="I734" s="2">
        <v>5.48</v>
      </c>
      <c r="J734" s="2">
        <v>5.48</v>
      </c>
      <c r="K734" s="2">
        <v>5.48</v>
      </c>
      <c r="L734"/>
      <c r="M734">
        <f t="shared" si="88"/>
        <v>-0.28000000000000025</v>
      </c>
      <c r="N734">
        <f t="shared" si="89"/>
        <v>-0.28000000000000025</v>
      </c>
      <c r="O734">
        <f t="shared" si="90"/>
        <v>-0.28000000000000025</v>
      </c>
      <c r="P734">
        <f>F734-J734</f>
        <v>-0.28000000000000025</v>
      </c>
      <c r="Q734">
        <f t="shared" si="94"/>
        <v>-0.28000000000000025</v>
      </c>
      <c r="R734">
        <f t="shared" si="91"/>
        <v>1</v>
      </c>
      <c r="S734">
        <f t="shared" si="92"/>
        <v>1</v>
      </c>
      <c r="T734">
        <f t="shared" si="93"/>
        <v>1</v>
      </c>
      <c r="U734">
        <f>IF(ABS(F734 - J734) &lt;= 0.1 * F734, 1, 0)</f>
        <v>1</v>
      </c>
      <c r="V734">
        <f t="shared" si="95"/>
        <v>1</v>
      </c>
      <c r="X734" t="s">
        <v>11</v>
      </c>
      <c r="Y734">
        <v>17.29</v>
      </c>
      <c r="Z734">
        <v>2.79</v>
      </c>
      <c r="AA734">
        <v>3.6550000000000002</v>
      </c>
      <c r="AB734">
        <v>269.26543175011119</v>
      </c>
      <c r="AC734">
        <v>7.225970611307571</v>
      </c>
    </row>
    <row r="735" spans="1:29" x14ac:dyDescent="0.3">
      <c r="A735">
        <v>734</v>
      </c>
      <c r="B735">
        <v>470.14499999999998</v>
      </c>
      <c r="C735">
        <v>156.65718485475094</v>
      </c>
      <c r="D735">
        <v>0</v>
      </c>
      <c r="E735">
        <v>0</v>
      </c>
      <c r="F735" s="1">
        <v>4.9000000000000004</v>
      </c>
      <c r="G735" s="2">
        <v>5.1749999999999998</v>
      </c>
      <c r="H735" s="2">
        <v>5.1749999999999998</v>
      </c>
      <c r="I735" s="2">
        <v>5.1749999999999998</v>
      </c>
      <c r="J735" s="2">
        <v>5.1749999999999998</v>
      </c>
      <c r="K735" s="2">
        <v>5.1749999999999998</v>
      </c>
      <c r="L735"/>
      <c r="M735">
        <f t="shared" si="88"/>
        <v>-0.27499999999999947</v>
      </c>
      <c r="N735">
        <f t="shared" si="89"/>
        <v>-0.27499999999999947</v>
      </c>
      <c r="O735">
        <f t="shared" si="90"/>
        <v>-0.27499999999999947</v>
      </c>
      <c r="P735">
        <f>F735-J735</f>
        <v>-0.27499999999999947</v>
      </c>
      <c r="Q735">
        <f t="shared" si="94"/>
        <v>-0.27499999999999947</v>
      </c>
      <c r="R735">
        <f t="shared" si="91"/>
        <v>1</v>
      </c>
      <c r="S735">
        <f t="shared" si="92"/>
        <v>1</v>
      </c>
      <c r="T735">
        <f t="shared" si="93"/>
        <v>1</v>
      </c>
      <c r="U735">
        <f>IF(ABS(F735 - J735) &lt;= 0.1 * F735, 1, 0)</f>
        <v>1</v>
      </c>
      <c r="V735">
        <f t="shared" si="95"/>
        <v>1</v>
      </c>
      <c r="X735" t="s">
        <v>11</v>
      </c>
      <c r="Y735">
        <v>15.185</v>
      </c>
      <c r="Z735">
        <v>2.4149999999999996</v>
      </c>
      <c r="AA735">
        <v>3.2199999999999998</v>
      </c>
      <c r="AB735">
        <v>269.33538450256839</v>
      </c>
      <c r="AC735">
        <v>7.2182108478490044</v>
      </c>
    </row>
    <row r="736" spans="1:29" x14ac:dyDescent="0.3">
      <c r="A736">
        <v>735</v>
      </c>
      <c r="B736">
        <v>489.62</v>
      </c>
      <c r="C736">
        <v>150.42602870294692</v>
      </c>
      <c r="D736">
        <v>0</v>
      </c>
      <c r="E736">
        <v>0</v>
      </c>
      <c r="F736" s="1">
        <v>5.5</v>
      </c>
      <c r="G736" s="2">
        <v>5.915</v>
      </c>
      <c r="H736" s="2">
        <v>5.915</v>
      </c>
      <c r="I736" s="2">
        <v>5.915</v>
      </c>
      <c r="J736" s="2">
        <v>5.915</v>
      </c>
      <c r="K736" s="2">
        <v>5.915</v>
      </c>
      <c r="L736"/>
      <c r="M736">
        <f t="shared" si="88"/>
        <v>-0.41500000000000004</v>
      </c>
      <c r="N736">
        <f t="shared" si="89"/>
        <v>-0.41500000000000004</v>
      </c>
      <c r="O736">
        <f t="shared" si="90"/>
        <v>-0.41500000000000004</v>
      </c>
      <c r="P736">
        <f>F736-J736</f>
        <v>-0.41500000000000004</v>
      </c>
      <c r="Q736">
        <f t="shared" si="94"/>
        <v>-0.41500000000000004</v>
      </c>
      <c r="R736">
        <f t="shared" si="91"/>
        <v>1</v>
      </c>
      <c r="S736">
        <f t="shared" si="92"/>
        <v>1</v>
      </c>
      <c r="T736">
        <f t="shared" si="93"/>
        <v>1</v>
      </c>
      <c r="U736">
        <f>IF(ABS(F736 - J736) &lt;= 0.1 * F736, 1, 0)</f>
        <v>1</v>
      </c>
      <c r="V736">
        <f t="shared" si="95"/>
        <v>1</v>
      </c>
      <c r="X736" t="s">
        <v>11</v>
      </c>
      <c r="Y736">
        <v>20.47</v>
      </c>
      <c r="Z736">
        <v>3.1749999999999998</v>
      </c>
      <c r="AA736">
        <v>4.18</v>
      </c>
      <c r="AB736">
        <v>272.84032075305112</v>
      </c>
      <c r="AC736">
        <v>7.2295357880492643</v>
      </c>
    </row>
    <row r="737" spans="1:29" x14ac:dyDescent="0.3">
      <c r="A737">
        <v>736</v>
      </c>
      <c r="B737">
        <v>472.54</v>
      </c>
      <c r="C737">
        <v>155.86319078498514</v>
      </c>
      <c r="D737">
        <v>0</v>
      </c>
      <c r="E737">
        <v>0</v>
      </c>
      <c r="F737" s="1">
        <v>4.8</v>
      </c>
      <c r="G737" s="2">
        <v>5.2700000000000005</v>
      </c>
      <c r="H737" s="2">
        <v>5.2700000000000005</v>
      </c>
      <c r="I737" s="2">
        <v>5.2700000000000005</v>
      </c>
      <c r="J737" s="2">
        <v>5.2700000000000005</v>
      </c>
      <c r="K737" s="2">
        <v>5.2700000000000005</v>
      </c>
      <c r="L737"/>
      <c r="M737">
        <f t="shared" si="88"/>
        <v>-0.47000000000000064</v>
      </c>
      <c r="N737">
        <f t="shared" si="89"/>
        <v>-0.47000000000000064</v>
      </c>
      <c r="O737">
        <f t="shared" si="90"/>
        <v>-0.47000000000000064</v>
      </c>
      <c r="P737">
        <f>F737-J737</f>
        <v>-0.47000000000000064</v>
      </c>
      <c r="Q737">
        <f t="shared" si="94"/>
        <v>-0.47000000000000064</v>
      </c>
      <c r="R737">
        <f t="shared" si="91"/>
        <v>1</v>
      </c>
      <c r="S737">
        <f t="shared" si="92"/>
        <v>1</v>
      </c>
      <c r="T737">
        <f t="shared" si="93"/>
        <v>1</v>
      </c>
      <c r="U737">
        <f>IF(ABS(F737 - J737) &lt;= 0.1 * F737, 1, 0)</f>
        <v>1</v>
      </c>
      <c r="V737">
        <f t="shared" si="95"/>
        <v>1</v>
      </c>
      <c r="X737" t="s">
        <v>11</v>
      </c>
      <c r="Y737">
        <v>15.39</v>
      </c>
      <c r="Z737">
        <v>2.5649999999999999</v>
      </c>
      <c r="AA737">
        <v>3.395</v>
      </c>
      <c r="AB737">
        <v>290.99425914972437</v>
      </c>
      <c r="AC737">
        <v>7.2111441185304557</v>
      </c>
    </row>
    <row r="738" spans="1:29" x14ac:dyDescent="0.3">
      <c r="A738">
        <v>737</v>
      </c>
      <c r="B738">
        <v>463.73500000000001</v>
      </c>
      <c r="C738">
        <v>158.82258654950965</v>
      </c>
      <c r="D738">
        <v>0</v>
      </c>
      <c r="E738">
        <v>0</v>
      </c>
      <c r="F738" s="1">
        <v>4.4000000000000004</v>
      </c>
      <c r="G738" s="2">
        <v>5.0949999999999998</v>
      </c>
      <c r="H738" s="2">
        <v>4.8100000000000005</v>
      </c>
      <c r="I738" s="2">
        <v>4.8100000000000005</v>
      </c>
      <c r="J738" s="2">
        <v>4.8100000000000005</v>
      </c>
      <c r="K738" s="2">
        <v>4.8100000000000005</v>
      </c>
      <c r="L738"/>
      <c r="M738">
        <f t="shared" si="88"/>
        <v>-0.6949999999999994</v>
      </c>
      <c r="N738">
        <f t="shared" si="89"/>
        <v>-0.41000000000000014</v>
      </c>
      <c r="O738">
        <f t="shared" si="90"/>
        <v>-0.41000000000000014</v>
      </c>
      <c r="P738">
        <f>F738-J738</f>
        <v>-0.41000000000000014</v>
      </c>
      <c r="Q738">
        <f t="shared" si="94"/>
        <v>-0.41000000000000014</v>
      </c>
      <c r="R738">
        <f t="shared" si="91"/>
        <v>0</v>
      </c>
      <c r="S738">
        <f t="shared" si="92"/>
        <v>1</v>
      </c>
      <c r="T738">
        <f t="shared" si="93"/>
        <v>1</v>
      </c>
      <c r="U738">
        <f>IF(ABS(F738 - J738) &lt;= 0.1 * F738, 1, 0)</f>
        <v>1</v>
      </c>
      <c r="V738">
        <f t="shared" si="95"/>
        <v>1</v>
      </c>
      <c r="X738" t="s">
        <v>11</v>
      </c>
      <c r="Y738">
        <v>13.825000000000001</v>
      </c>
      <c r="Z738">
        <v>2.2500000000000004</v>
      </c>
      <c r="AA738">
        <v>3.0400000000000005</v>
      </c>
      <c r="AB738">
        <v>275.24655053798136</v>
      </c>
      <c r="AC738">
        <v>7.2096620393253241</v>
      </c>
    </row>
    <row r="739" spans="1:29" x14ac:dyDescent="0.3">
      <c r="A739">
        <v>738</v>
      </c>
      <c r="B739">
        <v>491.08500000000004</v>
      </c>
      <c r="C739">
        <v>149.9772792358489</v>
      </c>
      <c r="D739">
        <v>0</v>
      </c>
      <c r="E739">
        <v>0</v>
      </c>
      <c r="F739" s="1">
        <v>5.3</v>
      </c>
      <c r="G739" s="2">
        <v>6.0200000000000005</v>
      </c>
      <c r="H739" s="2">
        <v>5.7450000000000001</v>
      </c>
      <c r="I739" s="2">
        <v>5.7450000000000001</v>
      </c>
      <c r="J739" s="2">
        <v>5.7450000000000001</v>
      </c>
      <c r="K739" s="2">
        <v>5.7450000000000001</v>
      </c>
      <c r="L739"/>
      <c r="M739">
        <f t="shared" si="88"/>
        <v>-0.72000000000000064</v>
      </c>
      <c r="N739">
        <f t="shared" si="89"/>
        <v>-0.44500000000000028</v>
      </c>
      <c r="O739">
        <f t="shared" si="90"/>
        <v>-0.44500000000000028</v>
      </c>
      <c r="P739">
        <f>F739-J739</f>
        <v>-0.44500000000000028</v>
      </c>
      <c r="Q739">
        <f t="shared" si="94"/>
        <v>-0.44500000000000028</v>
      </c>
      <c r="R739">
        <f t="shared" si="91"/>
        <v>0</v>
      </c>
      <c r="S739">
        <f t="shared" si="92"/>
        <v>1</v>
      </c>
      <c r="T739">
        <f t="shared" si="93"/>
        <v>1</v>
      </c>
      <c r="U739">
        <f>IF(ABS(F739 - J739) &lt;= 0.1 * F739, 1, 0)</f>
        <v>1</v>
      </c>
      <c r="V739">
        <f t="shared" si="95"/>
        <v>1</v>
      </c>
      <c r="X739" t="s">
        <v>11</v>
      </c>
      <c r="Y739">
        <v>20.38</v>
      </c>
      <c r="Z739">
        <v>3.2549999999999999</v>
      </c>
      <c r="AA739">
        <v>4.2899999999999991</v>
      </c>
      <c r="AB739">
        <v>249.90295641267912</v>
      </c>
      <c r="AC739">
        <v>7.2193295417815637</v>
      </c>
    </row>
    <row r="740" spans="1:29" x14ac:dyDescent="0.3">
      <c r="A740">
        <v>739</v>
      </c>
      <c r="B740">
        <v>473.21000000000004</v>
      </c>
      <c r="C740">
        <v>155.64251003473481</v>
      </c>
      <c r="D740">
        <v>0</v>
      </c>
      <c r="E740">
        <v>0</v>
      </c>
      <c r="F740" s="1">
        <v>4.9000000000000004</v>
      </c>
      <c r="G740" s="2">
        <v>5.3049999999999997</v>
      </c>
      <c r="H740" s="2">
        <v>5.3049999999999997</v>
      </c>
      <c r="I740" s="2">
        <v>5.3049999999999997</v>
      </c>
      <c r="J740" s="2">
        <v>5.3049999999999997</v>
      </c>
      <c r="K740" s="2">
        <v>5.3049999999999997</v>
      </c>
      <c r="L740"/>
      <c r="M740">
        <f t="shared" si="88"/>
        <v>-0.40499999999999936</v>
      </c>
      <c r="N740">
        <f t="shared" si="89"/>
        <v>-0.40499999999999936</v>
      </c>
      <c r="O740">
        <f t="shared" si="90"/>
        <v>-0.40499999999999936</v>
      </c>
      <c r="P740">
        <f>F740-J740</f>
        <v>-0.40499999999999936</v>
      </c>
      <c r="Q740">
        <f t="shared" si="94"/>
        <v>-0.40499999999999936</v>
      </c>
      <c r="R740">
        <f t="shared" si="91"/>
        <v>1</v>
      </c>
      <c r="S740">
        <f t="shared" si="92"/>
        <v>1</v>
      </c>
      <c r="T740">
        <f t="shared" si="93"/>
        <v>1</v>
      </c>
      <c r="U740">
        <f>IF(ABS(F740 - J740) &lt;= 0.1 * F740, 1, 0)</f>
        <v>1</v>
      </c>
      <c r="V740">
        <f t="shared" si="95"/>
        <v>1</v>
      </c>
      <c r="X740" t="s">
        <v>11</v>
      </c>
      <c r="Y740">
        <v>15.55</v>
      </c>
      <c r="Z740">
        <v>2.6</v>
      </c>
      <c r="AA740">
        <v>3.4350000000000001</v>
      </c>
      <c r="AB740">
        <v>290.9920111306447</v>
      </c>
      <c r="AC740">
        <v>7.2121255876403199</v>
      </c>
    </row>
    <row r="741" spans="1:29" x14ac:dyDescent="0.3">
      <c r="A741">
        <v>740</v>
      </c>
      <c r="B741">
        <v>465.40500000000003</v>
      </c>
      <c r="C741">
        <v>158.25268781714178</v>
      </c>
      <c r="D741">
        <v>0</v>
      </c>
      <c r="E741">
        <v>0</v>
      </c>
      <c r="F741" s="1">
        <v>4.4000000000000004</v>
      </c>
      <c r="G741" s="2">
        <v>5.1349999999999998</v>
      </c>
      <c r="H741" s="2">
        <v>4.8500000000000005</v>
      </c>
      <c r="I741" s="2">
        <v>4.6550000000000002</v>
      </c>
      <c r="J741" s="2">
        <v>4.6550000000000002</v>
      </c>
      <c r="K741" s="2">
        <v>4.6550000000000002</v>
      </c>
      <c r="L741"/>
      <c r="M741">
        <f t="shared" si="88"/>
        <v>-0.73499999999999943</v>
      </c>
      <c r="N741">
        <f t="shared" si="89"/>
        <v>-0.45000000000000018</v>
      </c>
      <c r="O741">
        <f t="shared" si="90"/>
        <v>-0.25499999999999989</v>
      </c>
      <c r="P741">
        <f>F741-J741</f>
        <v>-0.25499999999999989</v>
      </c>
      <c r="Q741">
        <f t="shared" si="94"/>
        <v>-0.25499999999999989</v>
      </c>
      <c r="R741">
        <f t="shared" si="91"/>
        <v>0</v>
      </c>
      <c r="S741">
        <f t="shared" si="92"/>
        <v>0</v>
      </c>
      <c r="T741">
        <f t="shared" si="93"/>
        <v>1</v>
      </c>
      <c r="U741">
        <f>IF(ABS(F741 - J741) &lt;= 0.1 * F741, 1, 0)</f>
        <v>1</v>
      </c>
      <c r="V741">
        <f t="shared" si="95"/>
        <v>1</v>
      </c>
      <c r="X741" t="s">
        <v>11</v>
      </c>
      <c r="Y741">
        <v>14.34</v>
      </c>
      <c r="Z741">
        <v>2.3300000000000005</v>
      </c>
      <c r="AA741">
        <v>3.1250000000000004</v>
      </c>
      <c r="AB741">
        <v>300.01276758650778</v>
      </c>
      <c r="AC741">
        <v>7.2111013316569652</v>
      </c>
    </row>
    <row r="742" spans="1:29" x14ac:dyDescent="0.3">
      <c r="A742">
        <v>741</v>
      </c>
      <c r="B742">
        <v>462.71000000000004</v>
      </c>
      <c r="C742">
        <v>159.17441199355292</v>
      </c>
      <c r="D742">
        <v>0</v>
      </c>
      <c r="E742">
        <v>0</v>
      </c>
      <c r="F742" s="1">
        <v>4.3</v>
      </c>
      <c r="G742" s="2">
        <v>5.1000000000000005</v>
      </c>
      <c r="H742" s="2">
        <v>4.82</v>
      </c>
      <c r="I742" s="2">
        <v>4.6349999999999998</v>
      </c>
      <c r="J742" s="2">
        <v>4.6349999999999998</v>
      </c>
      <c r="K742" s="2">
        <v>4.6349999999999998</v>
      </c>
      <c r="L742"/>
      <c r="M742">
        <f t="shared" si="88"/>
        <v>-0.80000000000000071</v>
      </c>
      <c r="N742">
        <f t="shared" si="89"/>
        <v>-0.52000000000000046</v>
      </c>
      <c r="O742">
        <f t="shared" si="90"/>
        <v>-0.33499999999999996</v>
      </c>
      <c r="P742">
        <f>F742-J742</f>
        <v>-0.33499999999999996</v>
      </c>
      <c r="Q742">
        <f t="shared" si="94"/>
        <v>-0.33499999999999996</v>
      </c>
      <c r="R742">
        <f t="shared" si="91"/>
        <v>0</v>
      </c>
      <c r="S742">
        <f t="shared" si="92"/>
        <v>0</v>
      </c>
      <c r="T742">
        <f t="shared" si="93"/>
        <v>1</v>
      </c>
      <c r="U742">
        <f>IF(ABS(F742 - J742) &lt;= 0.1 * F742, 1, 0)</f>
        <v>1</v>
      </c>
      <c r="V742">
        <f t="shared" si="95"/>
        <v>1</v>
      </c>
      <c r="X742" t="s">
        <v>10</v>
      </c>
      <c r="Y742">
        <v>13.205</v>
      </c>
      <c r="Z742">
        <v>2.1849999999999996</v>
      </c>
      <c r="AA742">
        <v>2.9699999999999998</v>
      </c>
      <c r="AB742">
        <v>283.56179540732359</v>
      </c>
      <c r="AC742">
        <v>7.1785028778044451</v>
      </c>
    </row>
    <row r="743" spans="1:29" x14ac:dyDescent="0.3">
      <c r="A743">
        <v>742</v>
      </c>
      <c r="B743">
        <v>454.92</v>
      </c>
      <c r="C743">
        <v>161.90009710176923</v>
      </c>
      <c r="D743">
        <v>0</v>
      </c>
      <c r="E743">
        <v>0</v>
      </c>
      <c r="F743" s="1">
        <v>3.9</v>
      </c>
      <c r="G743" s="2">
        <v>4.665</v>
      </c>
      <c r="H743" s="2">
        <v>4.5149999999999997</v>
      </c>
      <c r="I743" s="2">
        <v>4.415</v>
      </c>
      <c r="J743">
        <v>4.415</v>
      </c>
      <c r="K743">
        <v>4.415</v>
      </c>
      <c r="L743"/>
      <c r="M743">
        <f t="shared" si="88"/>
        <v>-0.76500000000000012</v>
      </c>
      <c r="N743">
        <f t="shared" si="89"/>
        <v>-0.61499999999999977</v>
      </c>
      <c r="O743">
        <f t="shared" si="90"/>
        <v>-0.51500000000000012</v>
      </c>
      <c r="P743">
        <f>F743-J743</f>
        <v>-0.51500000000000012</v>
      </c>
      <c r="Q743">
        <f t="shared" si="94"/>
        <v>-0.51500000000000012</v>
      </c>
      <c r="R743">
        <f t="shared" si="91"/>
        <v>0</v>
      </c>
      <c r="S743">
        <f t="shared" si="92"/>
        <v>0</v>
      </c>
      <c r="T743">
        <f t="shared" si="93"/>
        <v>0</v>
      </c>
      <c r="U743">
        <f>IF(ABS(F743 - J743) &lt;= 0.1 * F743, 1, 0)</f>
        <v>0</v>
      </c>
      <c r="V743">
        <f t="shared" si="95"/>
        <v>0</v>
      </c>
      <c r="X743" t="s">
        <v>10</v>
      </c>
      <c r="Y743">
        <v>12.105</v>
      </c>
      <c r="Z743">
        <v>1.9600000000000004</v>
      </c>
      <c r="AA743">
        <v>2.74</v>
      </c>
      <c r="AB743">
        <v>300.01977642852006</v>
      </c>
      <c r="AC743">
        <v>7.1811425167195138</v>
      </c>
    </row>
    <row r="744" spans="1:29" x14ac:dyDescent="0.3">
      <c r="A744">
        <v>743</v>
      </c>
      <c r="B744">
        <v>458.97</v>
      </c>
      <c r="C744">
        <v>160.47147345912995</v>
      </c>
      <c r="D744">
        <v>0</v>
      </c>
      <c r="E744">
        <v>0</v>
      </c>
      <c r="F744" s="1">
        <v>4.2</v>
      </c>
      <c r="G744" s="2">
        <v>4.8049999999999997</v>
      </c>
      <c r="H744" s="2">
        <v>4.6550000000000002</v>
      </c>
      <c r="I744" s="2">
        <v>4.5449999999999999</v>
      </c>
      <c r="J744" s="2">
        <v>4.5449999999999999</v>
      </c>
      <c r="K744" s="2">
        <v>4.5449999999999999</v>
      </c>
      <c r="L744"/>
      <c r="M744">
        <f t="shared" si="88"/>
        <v>-0.60499999999999954</v>
      </c>
      <c r="N744">
        <f t="shared" si="89"/>
        <v>-0.45500000000000007</v>
      </c>
      <c r="O744">
        <f t="shared" si="90"/>
        <v>-0.34499999999999975</v>
      </c>
      <c r="P744">
        <f>F744-J744</f>
        <v>-0.34499999999999975</v>
      </c>
      <c r="Q744">
        <f t="shared" si="94"/>
        <v>-0.34499999999999975</v>
      </c>
      <c r="R744">
        <f t="shared" si="91"/>
        <v>0</v>
      </c>
      <c r="S744">
        <f t="shared" si="92"/>
        <v>0</v>
      </c>
      <c r="T744">
        <f t="shared" si="93"/>
        <v>1</v>
      </c>
      <c r="U744">
        <f>IF(ABS(F744 - J744) &lt;= 0.1 * F744, 1, 0)</f>
        <v>1</v>
      </c>
      <c r="V744">
        <f t="shared" si="95"/>
        <v>1</v>
      </c>
      <c r="X744" t="s">
        <v>11</v>
      </c>
      <c r="Y744">
        <v>12.895</v>
      </c>
      <c r="Z744">
        <v>2.1100000000000003</v>
      </c>
      <c r="AA744">
        <v>2.8950000000000005</v>
      </c>
      <c r="AB744">
        <v>300.03269127961551</v>
      </c>
      <c r="AC744">
        <v>7.1600265840757507</v>
      </c>
    </row>
    <row r="745" spans="1:29" x14ac:dyDescent="0.3">
      <c r="A745">
        <v>744</v>
      </c>
      <c r="B745">
        <v>453.55</v>
      </c>
      <c r="C745">
        <v>162.38913498740354</v>
      </c>
      <c r="D745">
        <v>0</v>
      </c>
      <c r="E745">
        <v>0</v>
      </c>
      <c r="F745" s="1">
        <v>3.9</v>
      </c>
      <c r="G745" s="2">
        <v>5.0600000000000005</v>
      </c>
      <c r="H745" s="2">
        <v>4.7750000000000004</v>
      </c>
      <c r="I745" s="2">
        <v>4.585</v>
      </c>
      <c r="J745">
        <v>4.53</v>
      </c>
      <c r="K745">
        <v>4.53</v>
      </c>
      <c r="L745"/>
      <c r="M745">
        <f t="shared" si="88"/>
        <v>-1.1600000000000006</v>
      </c>
      <c r="N745">
        <f t="shared" si="89"/>
        <v>-0.87500000000000044</v>
      </c>
      <c r="O745">
        <f t="shared" si="90"/>
        <v>-0.68500000000000005</v>
      </c>
      <c r="P745">
        <f>F745-J745</f>
        <v>-0.63000000000000034</v>
      </c>
      <c r="Q745">
        <f t="shared" si="94"/>
        <v>-0.63000000000000034</v>
      </c>
      <c r="R745">
        <f t="shared" si="91"/>
        <v>0</v>
      </c>
      <c r="S745">
        <f t="shared" si="92"/>
        <v>0</v>
      </c>
      <c r="T745">
        <f t="shared" si="93"/>
        <v>0</v>
      </c>
      <c r="U745">
        <f>IF(ABS(F745 - J745) &lt;= 0.1 * F745, 1, 0)</f>
        <v>0</v>
      </c>
      <c r="V745">
        <f t="shared" si="95"/>
        <v>0</v>
      </c>
      <c r="X745" t="s">
        <v>10</v>
      </c>
      <c r="Y745">
        <v>11.855</v>
      </c>
      <c r="Z745">
        <v>1.9149999999999996</v>
      </c>
      <c r="AA745">
        <v>2.6949999999999998</v>
      </c>
      <c r="AB745">
        <v>300.04662155533009</v>
      </c>
      <c r="AC745">
        <v>7.1608563721826091</v>
      </c>
    </row>
    <row r="746" spans="1:29" x14ac:dyDescent="0.3">
      <c r="A746">
        <v>745</v>
      </c>
      <c r="B746">
        <v>455.84500000000003</v>
      </c>
      <c r="C746">
        <v>161.57156966411139</v>
      </c>
      <c r="D746">
        <v>1</v>
      </c>
      <c r="E746">
        <v>1</v>
      </c>
      <c r="F746" s="1">
        <v>3.5</v>
      </c>
      <c r="G746" s="2">
        <v>5.2700000000000005</v>
      </c>
      <c r="H746" s="2">
        <v>5.2</v>
      </c>
      <c r="I746" s="2">
        <v>5.16</v>
      </c>
      <c r="J746" s="2">
        <v>5.16</v>
      </c>
      <c r="K746" s="2">
        <v>5.16</v>
      </c>
      <c r="L746">
        <v>5.16</v>
      </c>
      <c r="M746">
        <f t="shared" si="88"/>
        <v>-1.7700000000000005</v>
      </c>
      <c r="N746">
        <f t="shared" si="89"/>
        <v>-1.7000000000000002</v>
      </c>
      <c r="O746">
        <f t="shared" si="90"/>
        <v>-1.6600000000000001</v>
      </c>
      <c r="P746">
        <f>F746-J746</f>
        <v>-1.6600000000000001</v>
      </c>
      <c r="Q746">
        <f t="shared" si="94"/>
        <v>-1.6600000000000001</v>
      </c>
      <c r="R746">
        <f t="shared" si="91"/>
        <v>0</v>
      </c>
      <c r="S746">
        <f t="shared" si="92"/>
        <v>0</v>
      </c>
      <c r="T746">
        <f t="shared" si="93"/>
        <v>0</v>
      </c>
      <c r="U746">
        <f>IF(ABS(F746 - J746) &lt;= 0.1 * F746, 1, 0)</f>
        <v>0</v>
      </c>
      <c r="V746">
        <f t="shared" si="95"/>
        <v>0</v>
      </c>
      <c r="X746" t="s">
        <v>11</v>
      </c>
      <c r="Y746">
        <v>12.765000000000001</v>
      </c>
      <c r="Z746">
        <v>2.1650000000000005</v>
      </c>
      <c r="AA746">
        <v>3.1550000000000002</v>
      </c>
      <c r="AB746">
        <v>300.0453748575224</v>
      </c>
      <c r="AC746">
        <v>5.682753936967373</v>
      </c>
    </row>
    <row r="747" spans="1:29" x14ac:dyDescent="0.3">
      <c r="A747">
        <v>746</v>
      </c>
      <c r="B747">
        <v>453.39499999999998</v>
      </c>
      <c r="C747">
        <v>162.4446501914156</v>
      </c>
      <c r="D747">
        <v>1</v>
      </c>
      <c r="E747">
        <v>1</v>
      </c>
      <c r="F747" s="1">
        <v>3.4</v>
      </c>
      <c r="G747" s="2">
        <v>5</v>
      </c>
      <c r="H747" s="2">
        <v>4.92</v>
      </c>
      <c r="I747" s="2">
        <v>4.8849999999999998</v>
      </c>
      <c r="J747" s="2">
        <v>4.8849999999999998</v>
      </c>
      <c r="K747" s="2">
        <v>4.8849999999999998</v>
      </c>
      <c r="L747">
        <v>4.8849999999999998</v>
      </c>
      <c r="M747">
        <f t="shared" si="88"/>
        <v>-1.6</v>
      </c>
      <c r="N747">
        <f t="shared" si="89"/>
        <v>-1.52</v>
      </c>
      <c r="O747">
        <f t="shared" si="90"/>
        <v>-1.4849999999999999</v>
      </c>
      <c r="P747">
        <f>F747-J747</f>
        <v>-1.4849999999999999</v>
      </c>
      <c r="Q747">
        <f t="shared" si="94"/>
        <v>-1.4849999999999999</v>
      </c>
      <c r="R747">
        <f t="shared" si="91"/>
        <v>0</v>
      </c>
      <c r="S747">
        <f t="shared" si="92"/>
        <v>0</v>
      </c>
      <c r="T747">
        <f t="shared" si="93"/>
        <v>0</v>
      </c>
      <c r="U747">
        <f>IF(ABS(F747 - J747) &lt;= 0.1 * F747, 1, 0)</f>
        <v>0</v>
      </c>
      <c r="V747">
        <f t="shared" si="95"/>
        <v>0</v>
      </c>
      <c r="X747" t="s">
        <v>11</v>
      </c>
      <c r="Y747">
        <v>12.13</v>
      </c>
      <c r="Z747">
        <v>2.1200000000000006</v>
      </c>
      <c r="AA747">
        <v>3.1100000000000003</v>
      </c>
      <c r="AB747">
        <v>300.06864984640242</v>
      </c>
      <c r="AC747">
        <v>5.6824513333785527</v>
      </c>
    </row>
    <row r="748" spans="1:29" x14ac:dyDescent="0.3">
      <c r="A748">
        <v>747</v>
      </c>
      <c r="B748">
        <v>456.39</v>
      </c>
      <c r="C748">
        <v>161.37862830810681</v>
      </c>
      <c r="D748">
        <v>1</v>
      </c>
      <c r="E748">
        <v>1</v>
      </c>
      <c r="F748" s="1">
        <v>3.6</v>
      </c>
      <c r="G748" s="2">
        <v>5.2700000000000005</v>
      </c>
      <c r="H748" s="2">
        <v>5.2</v>
      </c>
      <c r="I748" s="2">
        <v>5.16</v>
      </c>
      <c r="J748" s="2">
        <v>5.16</v>
      </c>
      <c r="K748" s="2">
        <v>5.16</v>
      </c>
      <c r="L748">
        <v>5.16</v>
      </c>
      <c r="M748">
        <f t="shared" si="88"/>
        <v>-1.6700000000000004</v>
      </c>
      <c r="N748">
        <f t="shared" si="89"/>
        <v>-1.6</v>
      </c>
      <c r="O748">
        <f t="shared" si="90"/>
        <v>-1.56</v>
      </c>
      <c r="P748">
        <f>F748-J748</f>
        <v>-1.56</v>
      </c>
      <c r="Q748">
        <f t="shared" si="94"/>
        <v>-1.56</v>
      </c>
      <c r="R748">
        <f t="shared" si="91"/>
        <v>0</v>
      </c>
      <c r="S748">
        <f t="shared" si="92"/>
        <v>0</v>
      </c>
      <c r="T748">
        <f t="shared" si="93"/>
        <v>0</v>
      </c>
      <c r="U748">
        <f>IF(ABS(F748 - J748) &lt;= 0.1 * F748, 1, 0)</f>
        <v>0</v>
      </c>
      <c r="V748">
        <f t="shared" si="95"/>
        <v>0</v>
      </c>
      <c r="X748" t="s">
        <v>11</v>
      </c>
      <c r="Y748">
        <v>12.86</v>
      </c>
      <c r="Z748">
        <v>2.1750000000000003</v>
      </c>
      <c r="AA748">
        <v>3.165</v>
      </c>
      <c r="AB748">
        <v>300.05472290100545</v>
      </c>
      <c r="AC748">
        <v>5.6843622499142326</v>
      </c>
    </row>
    <row r="749" spans="1:29" x14ac:dyDescent="0.3">
      <c r="A749">
        <v>748</v>
      </c>
      <c r="B749">
        <v>455.03500000000003</v>
      </c>
      <c r="C749">
        <v>161.85918044444244</v>
      </c>
      <c r="D749">
        <v>1</v>
      </c>
      <c r="E749">
        <v>1</v>
      </c>
      <c r="F749" s="1">
        <v>3.5</v>
      </c>
      <c r="G749" s="2">
        <v>5.25</v>
      </c>
      <c r="H749" s="2">
        <v>5.1850000000000005</v>
      </c>
      <c r="I749" s="2">
        <v>5.15</v>
      </c>
      <c r="J749" s="2">
        <v>5.15</v>
      </c>
      <c r="K749" s="2">
        <v>5.15</v>
      </c>
      <c r="L749">
        <v>5.15</v>
      </c>
      <c r="M749">
        <f t="shared" si="88"/>
        <v>-1.75</v>
      </c>
      <c r="N749">
        <f t="shared" si="89"/>
        <v>-1.6850000000000005</v>
      </c>
      <c r="O749">
        <f t="shared" si="90"/>
        <v>-1.6500000000000004</v>
      </c>
      <c r="P749">
        <f>F749-J749</f>
        <v>-1.6500000000000004</v>
      </c>
      <c r="Q749">
        <f t="shared" si="94"/>
        <v>-1.6500000000000004</v>
      </c>
      <c r="R749">
        <f t="shared" si="91"/>
        <v>0</v>
      </c>
      <c r="S749">
        <f t="shared" si="92"/>
        <v>0</v>
      </c>
      <c r="T749">
        <f t="shared" si="93"/>
        <v>0</v>
      </c>
      <c r="U749">
        <f>IF(ABS(F749 - J749) &lt;= 0.1 * F749, 1, 0)</f>
        <v>0</v>
      </c>
      <c r="V749">
        <f t="shared" si="95"/>
        <v>0</v>
      </c>
      <c r="X749" t="s">
        <v>11</v>
      </c>
      <c r="Y749">
        <v>12.505000000000001</v>
      </c>
      <c r="Z749">
        <v>2.15</v>
      </c>
      <c r="AA749">
        <v>3.1399999999999997</v>
      </c>
      <c r="AB749">
        <v>300.06688311555223</v>
      </c>
      <c r="AC749">
        <v>5.6840877627419442</v>
      </c>
    </row>
    <row r="750" spans="1:29" x14ac:dyDescent="0.3">
      <c r="A750">
        <v>749</v>
      </c>
      <c r="B750">
        <v>463.46500000000003</v>
      </c>
      <c r="C750">
        <v>158.91511154787713</v>
      </c>
      <c r="D750">
        <v>0</v>
      </c>
      <c r="E750">
        <v>0</v>
      </c>
      <c r="F750" s="1">
        <v>4.0999999999999996</v>
      </c>
      <c r="G750" s="2">
        <v>4.7350000000000003</v>
      </c>
      <c r="H750" s="2">
        <v>4.6749999999999998</v>
      </c>
      <c r="I750" s="2">
        <v>4.6349999999999998</v>
      </c>
      <c r="J750" s="2">
        <v>4.6349999999999998</v>
      </c>
      <c r="K750" s="2">
        <v>4.6349999999999998</v>
      </c>
      <c r="L750"/>
      <c r="M750">
        <f t="shared" si="88"/>
        <v>-0.63500000000000068</v>
      </c>
      <c r="N750">
        <f t="shared" si="89"/>
        <v>-0.57500000000000018</v>
      </c>
      <c r="O750">
        <f t="shared" si="90"/>
        <v>-0.53500000000000014</v>
      </c>
      <c r="P750">
        <f>F750-J750</f>
        <v>-0.53500000000000014</v>
      </c>
      <c r="Q750">
        <f t="shared" si="94"/>
        <v>-0.53500000000000014</v>
      </c>
      <c r="R750">
        <f t="shared" si="91"/>
        <v>0</v>
      </c>
      <c r="S750">
        <f t="shared" si="92"/>
        <v>0</v>
      </c>
      <c r="T750">
        <f t="shared" si="93"/>
        <v>0</v>
      </c>
      <c r="U750">
        <f>IF(ABS(F750 - J750) &lt;= 0.1 * F750, 1, 0)</f>
        <v>0</v>
      </c>
      <c r="V750">
        <f t="shared" si="95"/>
        <v>0</v>
      </c>
      <c r="X750" t="s">
        <v>10</v>
      </c>
      <c r="Y750">
        <v>13.605</v>
      </c>
      <c r="Z750">
        <v>2.2000000000000002</v>
      </c>
      <c r="AA750">
        <v>2.99</v>
      </c>
      <c r="AB750">
        <v>296.38929698496435</v>
      </c>
      <c r="AC750">
        <v>7.1792114040371882</v>
      </c>
    </row>
    <row r="751" spans="1:29" x14ac:dyDescent="0.3">
      <c r="A751">
        <v>750</v>
      </c>
      <c r="B751">
        <v>457.33500000000004</v>
      </c>
      <c r="C751">
        <v>161.04516858219222</v>
      </c>
      <c r="D751">
        <v>0</v>
      </c>
      <c r="E751">
        <v>0</v>
      </c>
      <c r="F751" s="1">
        <v>4.2</v>
      </c>
      <c r="G751" s="2">
        <v>4.6349999999999998</v>
      </c>
      <c r="H751" s="2">
        <v>4.58</v>
      </c>
      <c r="I751" s="2">
        <v>4.58</v>
      </c>
      <c r="J751" s="2">
        <v>4.58</v>
      </c>
      <c r="K751" s="2">
        <v>4.58</v>
      </c>
      <c r="L751"/>
      <c r="M751">
        <f t="shared" si="88"/>
        <v>-0.43499999999999961</v>
      </c>
      <c r="N751">
        <f t="shared" si="89"/>
        <v>-0.37999999999999989</v>
      </c>
      <c r="O751">
        <f t="shared" si="90"/>
        <v>-0.37999999999999989</v>
      </c>
      <c r="P751">
        <f>F751-J751</f>
        <v>-0.37999999999999989</v>
      </c>
      <c r="Q751">
        <f t="shared" si="94"/>
        <v>-0.37999999999999989</v>
      </c>
      <c r="R751">
        <f t="shared" si="91"/>
        <v>0</v>
      </c>
      <c r="S751">
        <f t="shared" si="92"/>
        <v>1</v>
      </c>
      <c r="T751">
        <f t="shared" si="93"/>
        <v>1</v>
      </c>
      <c r="U751">
        <f>IF(ABS(F751 - J751) &lt;= 0.1 * F751, 1, 0)</f>
        <v>1</v>
      </c>
      <c r="V751">
        <f t="shared" si="95"/>
        <v>1</v>
      </c>
      <c r="X751" t="s">
        <v>10</v>
      </c>
      <c r="Y751">
        <v>12.535</v>
      </c>
      <c r="Z751">
        <v>2.0550000000000006</v>
      </c>
      <c r="AA751">
        <v>2.8350000000000004</v>
      </c>
      <c r="AB751">
        <v>300.01287582466716</v>
      </c>
      <c r="AC751">
        <v>7.1805250454438232</v>
      </c>
    </row>
    <row r="752" spans="1:29" x14ac:dyDescent="0.3">
      <c r="A752">
        <v>751</v>
      </c>
      <c r="B752">
        <v>454.76</v>
      </c>
      <c r="C752">
        <v>161.95705904990956</v>
      </c>
      <c r="D752">
        <v>0</v>
      </c>
      <c r="E752">
        <v>0</v>
      </c>
      <c r="F752" s="1">
        <v>3.9</v>
      </c>
      <c r="G752" s="2">
        <v>4.47</v>
      </c>
      <c r="H752" s="2">
        <v>4.4249999999999998</v>
      </c>
      <c r="I752" s="2">
        <v>4.42</v>
      </c>
      <c r="J752" s="2">
        <v>4.42</v>
      </c>
      <c r="K752" s="2">
        <v>4.42</v>
      </c>
      <c r="L752"/>
      <c r="M752">
        <f t="shared" si="88"/>
        <v>-0.56999999999999984</v>
      </c>
      <c r="N752">
        <f t="shared" si="89"/>
        <v>-0.52499999999999991</v>
      </c>
      <c r="O752">
        <f t="shared" si="90"/>
        <v>-0.52</v>
      </c>
      <c r="P752">
        <f>F752-J752</f>
        <v>-0.52</v>
      </c>
      <c r="Q752">
        <f t="shared" si="94"/>
        <v>-0.52</v>
      </c>
      <c r="R752">
        <f t="shared" si="91"/>
        <v>0</v>
      </c>
      <c r="S752">
        <f t="shared" si="92"/>
        <v>0</v>
      </c>
      <c r="T752">
        <f t="shared" si="93"/>
        <v>0</v>
      </c>
      <c r="U752">
        <f>IF(ABS(F752 - J752) &lt;= 0.1 * F752, 1, 0)</f>
        <v>0</v>
      </c>
      <c r="V752">
        <f t="shared" si="95"/>
        <v>0</v>
      </c>
      <c r="X752" t="s">
        <v>10</v>
      </c>
      <c r="Y752">
        <v>12.075000000000001</v>
      </c>
      <c r="Z752">
        <v>1.9350000000000001</v>
      </c>
      <c r="AA752">
        <v>2.7149999999999999</v>
      </c>
      <c r="AB752">
        <v>300.01983243665438</v>
      </c>
      <c r="AC752">
        <v>7.1809453845845503</v>
      </c>
    </row>
    <row r="753" spans="1:29" x14ac:dyDescent="0.3">
      <c r="A753">
        <v>752</v>
      </c>
      <c r="B753">
        <v>449.94</v>
      </c>
      <c r="C753">
        <v>163.69203043413981</v>
      </c>
      <c r="D753">
        <v>0</v>
      </c>
      <c r="E753">
        <v>0</v>
      </c>
      <c r="F753" s="1">
        <v>3.8</v>
      </c>
      <c r="G753" s="2">
        <v>4.2</v>
      </c>
      <c r="H753" s="2">
        <v>4.1550000000000002</v>
      </c>
      <c r="I753" s="2">
        <v>4.1550000000000002</v>
      </c>
      <c r="J753" s="2">
        <v>4.1550000000000002</v>
      </c>
      <c r="K753" s="2">
        <v>4.1550000000000002</v>
      </c>
      <c r="L753"/>
      <c r="M753">
        <f t="shared" si="88"/>
        <v>-0.40000000000000036</v>
      </c>
      <c r="N753">
        <f t="shared" si="89"/>
        <v>-0.35500000000000043</v>
      </c>
      <c r="O753">
        <f t="shared" si="90"/>
        <v>-0.35500000000000043</v>
      </c>
      <c r="P753">
        <f>F753-J753</f>
        <v>-0.35500000000000043</v>
      </c>
      <c r="Q753">
        <f t="shared" si="94"/>
        <v>-0.35500000000000043</v>
      </c>
      <c r="R753">
        <f t="shared" si="91"/>
        <v>0</v>
      </c>
      <c r="S753">
        <f t="shared" si="92"/>
        <v>1</v>
      </c>
      <c r="T753">
        <f t="shared" si="93"/>
        <v>1</v>
      </c>
      <c r="U753">
        <f>IF(ABS(F753 - J753) &lt;= 0.1 * F753, 1, 0)</f>
        <v>1</v>
      </c>
      <c r="V753">
        <f t="shared" si="95"/>
        <v>1</v>
      </c>
      <c r="X753" t="s">
        <v>10</v>
      </c>
      <c r="Y753">
        <v>11.21</v>
      </c>
      <c r="Z753">
        <v>1.7749999999999999</v>
      </c>
      <c r="AA753">
        <v>2.5549999999999997</v>
      </c>
      <c r="AB753">
        <v>300.04871750545709</v>
      </c>
      <c r="AC753">
        <v>7.1775253866346667</v>
      </c>
    </row>
    <row r="754" spans="1:29" x14ac:dyDescent="0.3">
      <c r="A754">
        <v>753</v>
      </c>
      <c r="B754">
        <v>470.91</v>
      </c>
      <c r="C754">
        <v>156.40269302740836</v>
      </c>
      <c r="D754">
        <v>0</v>
      </c>
      <c r="E754">
        <v>0</v>
      </c>
      <c r="F754" s="1">
        <v>4.4000000000000004</v>
      </c>
      <c r="G754" s="2">
        <v>4.8950000000000005</v>
      </c>
      <c r="H754" s="2">
        <v>4.7949999999999999</v>
      </c>
      <c r="I754" s="2">
        <v>4.7949999999999999</v>
      </c>
      <c r="J754" s="2">
        <v>4.7949999999999999</v>
      </c>
      <c r="K754" s="2">
        <v>4.7949999999999999</v>
      </c>
      <c r="L754"/>
      <c r="M754">
        <f t="shared" si="88"/>
        <v>-0.49500000000000011</v>
      </c>
      <c r="N754">
        <f t="shared" si="89"/>
        <v>-0.39499999999999957</v>
      </c>
      <c r="O754">
        <f t="shared" si="90"/>
        <v>-0.39499999999999957</v>
      </c>
      <c r="P754">
        <f>F754-J754</f>
        <v>-0.39499999999999957</v>
      </c>
      <c r="Q754">
        <f t="shared" si="94"/>
        <v>-0.39499999999999957</v>
      </c>
      <c r="R754">
        <f t="shared" si="91"/>
        <v>0</v>
      </c>
      <c r="S754">
        <f t="shared" si="92"/>
        <v>1</v>
      </c>
      <c r="T754">
        <f t="shared" si="93"/>
        <v>1</v>
      </c>
      <c r="U754">
        <f>IF(ABS(F754 - J754) &lt;= 0.1 * F754, 1, 0)</f>
        <v>1</v>
      </c>
      <c r="V754">
        <f t="shared" si="95"/>
        <v>1</v>
      </c>
      <c r="X754" t="s">
        <v>10</v>
      </c>
      <c r="Y754">
        <v>15.18</v>
      </c>
      <c r="Z754">
        <v>2.5199999999999996</v>
      </c>
      <c r="AA754">
        <v>3.3449999999999998</v>
      </c>
      <c r="AB754">
        <v>294.7965216559985</v>
      </c>
      <c r="AC754">
        <v>7.1884299725823286</v>
      </c>
    </row>
    <row r="755" spans="1:29" x14ac:dyDescent="0.3">
      <c r="A755">
        <v>754</v>
      </c>
      <c r="B755">
        <v>453.39</v>
      </c>
      <c r="C755">
        <v>162.44644163642087</v>
      </c>
      <c r="D755">
        <v>0</v>
      </c>
      <c r="E755">
        <v>0</v>
      </c>
      <c r="F755" s="1">
        <v>3.9</v>
      </c>
      <c r="G755" s="2">
        <v>4.6900000000000004</v>
      </c>
      <c r="H755" s="2">
        <v>4.5949999999999998</v>
      </c>
      <c r="I755" s="2">
        <v>4.5350000000000001</v>
      </c>
      <c r="J755" s="2">
        <v>4.5350000000000001</v>
      </c>
      <c r="K755" s="2">
        <v>4.5350000000000001</v>
      </c>
      <c r="L755"/>
      <c r="M755">
        <f t="shared" si="88"/>
        <v>-0.79000000000000048</v>
      </c>
      <c r="N755">
        <f t="shared" si="89"/>
        <v>-0.69499999999999984</v>
      </c>
      <c r="O755">
        <f t="shared" si="90"/>
        <v>-0.63500000000000023</v>
      </c>
      <c r="P755">
        <f>F755-J755</f>
        <v>-0.63500000000000023</v>
      </c>
      <c r="Q755">
        <f t="shared" si="94"/>
        <v>-0.63500000000000023</v>
      </c>
      <c r="R755">
        <f t="shared" si="91"/>
        <v>0</v>
      </c>
      <c r="S755">
        <f t="shared" si="92"/>
        <v>0</v>
      </c>
      <c r="T755">
        <f t="shared" si="93"/>
        <v>0</v>
      </c>
      <c r="U755">
        <f>IF(ABS(F755 - J755) &lt;= 0.1 * F755, 1, 0)</f>
        <v>0</v>
      </c>
      <c r="V755">
        <f t="shared" si="95"/>
        <v>0</v>
      </c>
      <c r="X755" t="s">
        <v>11</v>
      </c>
      <c r="Y755">
        <v>11.84</v>
      </c>
      <c r="Z755">
        <v>1.9149999999999996</v>
      </c>
      <c r="AA755">
        <v>2.6949999999999998</v>
      </c>
      <c r="AB755">
        <v>300.04638079118905</v>
      </c>
      <c r="AC755">
        <v>7.1606874482203589</v>
      </c>
    </row>
    <row r="756" spans="1:29" x14ac:dyDescent="0.3">
      <c r="A756">
        <v>755</v>
      </c>
      <c r="B756">
        <v>454.35</v>
      </c>
      <c r="C756">
        <v>162.10320716086028</v>
      </c>
      <c r="D756">
        <v>1</v>
      </c>
      <c r="E756">
        <v>1</v>
      </c>
      <c r="F756" s="1">
        <v>3.5</v>
      </c>
      <c r="G756" s="2">
        <v>5.2450000000000001</v>
      </c>
      <c r="H756" s="2">
        <v>5.18</v>
      </c>
      <c r="I756" s="2">
        <v>5.1450000000000005</v>
      </c>
      <c r="J756" s="2">
        <v>5.1450000000000005</v>
      </c>
      <c r="K756" s="2">
        <v>5.1450000000000005</v>
      </c>
      <c r="L756">
        <v>5.1450000000000005</v>
      </c>
      <c r="M756">
        <f t="shared" si="88"/>
        <v>-1.7450000000000001</v>
      </c>
      <c r="N756">
        <f t="shared" si="89"/>
        <v>-1.6799999999999997</v>
      </c>
      <c r="O756">
        <f t="shared" si="90"/>
        <v>-1.6450000000000005</v>
      </c>
      <c r="P756">
        <f>F756-J756</f>
        <v>-1.6450000000000005</v>
      </c>
      <c r="Q756">
        <f t="shared" si="94"/>
        <v>-1.6450000000000005</v>
      </c>
      <c r="R756">
        <f t="shared" si="91"/>
        <v>0</v>
      </c>
      <c r="S756">
        <f t="shared" si="92"/>
        <v>0</v>
      </c>
      <c r="T756">
        <f t="shared" si="93"/>
        <v>0</v>
      </c>
      <c r="U756">
        <f>IF(ABS(F756 - J756) &lt;= 0.1 * F756, 1, 0)</f>
        <v>0</v>
      </c>
      <c r="V756">
        <f t="shared" si="95"/>
        <v>0</v>
      </c>
      <c r="X756" t="s">
        <v>11</v>
      </c>
      <c r="Y756">
        <v>12.445</v>
      </c>
      <c r="Z756">
        <v>2.14</v>
      </c>
      <c r="AA756">
        <v>3.13</v>
      </c>
      <c r="AB756">
        <v>300.0568897487658</v>
      </c>
      <c r="AC756">
        <v>5.6826553594569642</v>
      </c>
    </row>
    <row r="757" spans="1:29" x14ac:dyDescent="0.3">
      <c r="A757">
        <v>756</v>
      </c>
      <c r="B757">
        <v>458.95499999999998</v>
      </c>
      <c r="C757">
        <v>160.47671813911356</v>
      </c>
      <c r="D757">
        <v>0</v>
      </c>
      <c r="E757">
        <v>0</v>
      </c>
      <c r="F757" s="1">
        <v>4.2</v>
      </c>
      <c r="G757" s="2">
        <v>4.66</v>
      </c>
      <c r="H757" s="2">
        <v>4.55</v>
      </c>
      <c r="I757" s="2">
        <v>4.55</v>
      </c>
      <c r="J757" s="2">
        <v>4.55</v>
      </c>
      <c r="K757" s="2">
        <v>4.55</v>
      </c>
      <c r="L757"/>
      <c r="M757">
        <f t="shared" si="88"/>
        <v>-0.45999999999999996</v>
      </c>
      <c r="N757">
        <f t="shared" si="89"/>
        <v>-0.34999999999999964</v>
      </c>
      <c r="O757">
        <f t="shared" si="90"/>
        <v>-0.34999999999999964</v>
      </c>
      <c r="P757">
        <f>F757-J757</f>
        <v>-0.34999999999999964</v>
      </c>
      <c r="Q757">
        <f t="shared" si="94"/>
        <v>-0.34999999999999964</v>
      </c>
      <c r="R757">
        <f t="shared" si="91"/>
        <v>0</v>
      </c>
      <c r="S757">
        <f t="shared" si="92"/>
        <v>1</v>
      </c>
      <c r="T757">
        <f t="shared" si="93"/>
        <v>1</v>
      </c>
      <c r="U757">
        <f>IF(ABS(F757 - J757) &lt;= 0.1 * F757, 1, 0)</f>
        <v>1</v>
      </c>
      <c r="V757">
        <f t="shared" si="95"/>
        <v>1</v>
      </c>
      <c r="X757" t="s">
        <v>10</v>
      </c>
      <c r="Y757">
        <v>12.875</v>
      </c>
      <c r="Z757">
        <v>2.0999999999999996</v>
      </c>
      <c r="AA757">
        <v>2.8849999999999998</v>
      </c>
      <c r="AB757">
        <v>300.03275002662883</v>
      </c>
      <c r="AC757">
        <v>7.1598459272908253</v>
      </c>
    </row>
    <row r="758" spans="1:29" x14ac:dyDescent="0.3">
      <c r="A758">
        <v>757</v>
      </c>
      <c r="D758">
        <v>0</v>
      </c>
      <c r="E758">
        <v>0</v>
      </c>
      <c r="F758" s="1">
        <v>3.4</v>
      </c>
      <c r="L758"/>
      <c r="M758">
        <f t="shared" si="88"/>
        <v>3.4</v>
      </c>
      <c r="N758">
        <f t="shared" si="89"/>
        <v>3.4</v>
      </c>
      <c r="O758">
        <f t="shared" si="90"/>
        <v>3.4</v>
      </c>
      <c r="P758">
        <f>F758-J758</f>
        <v>3.4</v>
      </c>
      <c r="Q758">
        <f t="shared" si="94"/>
        <v>3.4</v>
      </c>
      <c r="R758">
        <f t="shared" si="91"/>
        <v>0</v>
      </c>
      <c r="S758">
        <f t="shared" si="92"/>
        <v>0</v>
      </c>
      <c r="T758">
        <f t="shared" si="93"/>
        <v>0</v>
      </c>
      <c r="U758">
        <f>IF(ABS(F758 - J758) &lt;= 0.1 * F758, 1, 0)</f>
        <v>0</v>
      </c>
      <c r="V758">
        <f t="shared" si="95"/>
        <v>0</v>
      </c>
      <c r="X758" t="s">
        <v>10</v>
      </c>
    </row>
    <row r="759" spans="1:29" x14ac:dyDescent="0.3">
      <c r="A759">
        <v>758</v>
      </c>
      <c r="B759">
        <v>448.77500000000003</v>
      </c>
      <c r="C759">
        <v>164.11696768656202</v>
      </c>
      <c r="D759">
        <v>0</v>
      </c>
      <c r="E759">
        <v>0</v>
      </c>
      <c r="F759" s="1">
        <v>3.7</v>
      </c>
      <c r="G759" s="2">
        <v>4.4050000000000002</v>
      </c>
      <c r="H759" s="2">
        <v>4.3100000000000005</v>
      </c>
      <c r="I759" s="2">
        <v>4.2949999999999999</v>
      </c>
      <c r="J759" s="2">
        <v>4.2949999999999999</v>
      </c>
      <c r="K759" s="2">
        <v>4.2949999999999999</v>
      </c>
      <c r="L759"/>
      <c r="M759">
        <f t="shared" si="88"/>
        <v>-0.70500000000000007</v>
      </c>
      <c r="N759">
        <f t="shared" si="89"/>
        <v>-0.61000000000000032</v>
      </c>
      <c r="O759">
        <f t="shared" si="90"/>
        <v>-0.59499999999999975</v>
      </c>
      <c r="P759">
        <f>F759-J759</f>
        <v>-0.59499999999999975</v>
      </c>
      <c r="Q759">
        <f t="shared" si="94"/>
        <v>-0.59499999999999975</v>
      </c>
      <c r="R759">
        <f t="shared" si="91"/>
        <v>0</v>
      </c>
      <c r="S759">
        <f t="shared" si="92"/>
        <v>0</v>
      </c>
      <c r="T759">
        <f t="shared" si="93"/>
        <v>0</v>
      </c>
      <c r="U759">
        <f>IF(ABS(F759 - J759) &lt;= 0.1 * F759, 1, 0)</f>
        <v>0</v>
      </c>
      <c r="V759">
        <f t="shared" si="95"/>
        <v>0</v>
      </c>
      <c r="X759" t="s">
        <v>11</v>
      </c>
      <c r="Y759">
        <v>10.984999999999999</v>
      </c>
      <c r="Z759">
        <v>1.77</v>
      </c>
      <c r="AA759">
        <v>2.5500000000000003</v>
      </c>
      <c r="AB759">
        <v>300.07182599293014</v>
      </c>
      <c r="AC759">
        <v>7.1571263479818379</v>
      </c>
    </row>
    <row r="760" spans="1:29" x14ac:dyDescent="0.3">
      <c r="A760">
        <v>759</v>
      </c>
      <c r="B760">
        <v>463.125</v>
      </c>
      <c r="C760">
        <v>159.03177797254926</v>
      </c>
      <c r="D760">
        <v>1</v>
      </c>
      <c r="E760">
        <v>1</v>
      </c>
      <c r="F760" s="1">
        <v>3.7</v>
      </c>
      <c r="G760" s="2">
        <v>5.2750000000000004</v>
      </c>
      <c r="H760" s="2">
        <v>5.2050000000000001</v>
      </c>
      <c r="I760" s="2">
        <v>5.1749999999999998</v>
      </c>
      <c r="J760" s="2">
        <v>5.1749999999999998</v>
      </c>
      <c r="K760" s="2">
        <v>5.1749999999999998</v>
      </c>
      <c r="L760">
        <v>5.1749999999999998</v>
      </c>
      <c r="M760">
        <f t="shared" si="88"/>
        <v>-1.5750000000000002</v>
      </c>
      <c r="N760">
        <f t="shared" si="89"/>
        <v>-1.5049999999999999</v>
      </c>
      <c r="O760">
        <f t="shared" si="90"/>
        <v>-1.4749999999999996</v>
      </c>
      <c r="P760">
        <f>F760-J760</f>
        <v>-1.4749999999999996</v>
      </c>
      <c r="Q760">
        <f t="shared" si="94"/>
        <v>-1.4749999999999996</v>
      </c>
      <c r="R760">
        <f t="shared" si="91"/>
        <v>0</v>
      </c>
      <c r="S760">
        <f t="shared" si="92"/>
        <v>0</v>
      </c>
      <c r="T760">
        <f t="shared" si="93"/>
        <v>0</v>
      </c>
      <c r="U760">
        <f>IF(ABS(F760 - J760) &lt;= 0.1 * F760, 1, 0)</f>
        <v>0</v>
      </c>
      <c r="V760">
        <f t="shared" si="95"/>
        <v>0</v>
      </c>
      <c r="X760" t="s">
        <v>11</v>
      </c>
      <c r="Y760">
        <v>13.565</v>
      </c>
      <c r="Z760">
        <v>2.3149999999999999</v>
      </c>
      <c r="AA760">
        <v>3.3049999999999997</v>
      </c>
      <c r="AB760">
        <v>300.04843770555817</v>
      </c>
      <c r="AC760">
        <v>5.6853377771300799</v>
      </c>
    </row>
    <row r="761" spans="1:29" x14ac:dyDescent="0.3">
      <c r="A761">
        <v>760</v>
      </c>
      <c r="B761">
        <v>487.495</v>
      </c>
      <c r="C761">
        <v>151.0817386302154</v>
      </c>
      <c r="D761">
        <v>0</v>
      </c>
      <c r="E761">
        <v>0</v>
      </c>
      <c r="F761" s="1">
        <v>5.9</v>
      </c>
      <c r="G761" s="2">
        <v>6.13</v>
      </c>
      <c r="H761" s="2">
        <v>6.13</v>
      </c>
      <c r="I761" s="2">
        <v>6.13</v>
      </c>
      <c r="J761" s="2">
        <v>6.13</v>
      </c>
      <c r="K761" s="2">
        <v>6.13</v>
      </c>
      <c r="L761"/>
      <c r="M761">
        <f t="shared" si="88"/>
        <v>-0.22999999999999954</v>
      </c>
      <c r="N761">
        <f t="shared" si="89"/>
        <v>-0.22999999999999954</v>
      </c>
      <c r="O761">
        <f t="shared" si="90"/>
        <v>-0.22999999999999954</v>
      </c>
      <c r="P761">
        <f>F761-J761</f>
        <v>-0.22999999999999954</v>
      </c>
      <c r="Q761">
        <f t="shared" si="94"/>
        <v>-0.22999999999999954</v>
      </c>
      <c r="R761">
        <f t="shared" si="91"/>
        <v>1</v>
      </c>
      <c r="S761">
        <f t="shared" si="92"/>
        <v>1</v>
      </c>
      <c r="T761">
        <f t="shared" si="93"/>
        <v>1</v>
      </c>
      <c r="U761">
        <f>IF(ABS(F761 - J761) &lt;= 0.1 * F761, 1, 0)</f>
        <v>1</v>
      </c>
      <c r="V761">
        <f t="shared" si="95"/>
        <v>1</v>
      </c>
      <c r="X761" t="s">
        <v>13</v>
      </c>
      <c r="Y761">
        <v>19.79</v>
      </c>
      <c r="Z761">
        <v>3.1850000000000001</v>
      </c>
      <c r="AA761">
        <v>4.1500000000000004</v>
      </c>
      <c r="AB761">
        <v>263.25606574149606</v>
      </c>
      <c r="AC761">
        <v>7.2136446382113792</v>
      </c>
    </row>
    <row r="762" spans="1:29" x14ac:dyDescent="0.3">
      <c r="A762">
        <v>761</v>
      </c>
      <c r="B762">
        <v>474.44499999999999</v>
      </c>
      <c r="C762">
        <v>155.23736612997686</v>
      </c>
      <c r="D762">
        <v>0</v>
      </c>
      <c r="E762">
        <v>0</v>
      </c>
      <c r="F762" s="1">
        <v>5.3</v>
      </c>
      <c r="G762" s="2">
        <v>5.375</v>
      </c>
      <c r="H762" s="2">
        <v>5.375</v>
      </c>
      <c r="I762" s="2">
        <v>5.375</v>
      </c>
      <c r="J762" s="2">
        <v>5.375</v>
      </c>
      <c r="K762" s="2">
        <v>5.375</v>
      </c>
      <c r="L762"/>
      <c r="M762">
        <f t="shared" si="88"/>
        <v>-7.5000000000000178E-2</v>
      </c>
      <c r="N762">
        <f t="shared" si="89"/>
        <v>-7.5000000000000178E-2</v>
      </c>
      <c r="O762">
        <f t="shared" si="90"/>
        <v>-7.5000000000000178E-2</v>
      </c>
      <c r="P762">
        <f>F762-J762</f>
        <v>-7.5000000000000178E-2</v>
      </c>
      <c r="Q762">
        <f t="shared" si="94"/>
        <v>-7.5000000000000178E-2</v>
      </c>
      <c r="R762">
        <f t="shared" si="91"/>
        <v>1</v>
      </c>
      <c r="S762">
        <f t="shared" si="92"/>
        <v>1</v>
      </c>
      <c r="T762">
        <f t="shared" si="93"/>
        <v>1</v>
      </c>
      <c r="U762">
        <f>IF(ABS(F762 - J762) &lt;= 0.1 * F762, 1, 0)</f>
        <v>1</v>
      </c>
      <c r="V762">
        <f t="shared" si="95"/>
        <v>1</v>
      </c>
      <c r="X762" t="s">
        <v>11</v>
      </c>
      <c r="Y762">
        <v>16.2</v>
      </c>
      <c r="Z762">
        <v>2.6750000000000003</v>
      </c>
      <c r="AA762">
        <v>3.5350000000000006</v>
      </c>
      <c r="AB762">
        <v>275.86975826646807</v>
      </c>
      <c r="AC762">
        <v>7.1757341606074432</v>
      </c>
    </row>
    <row r="763" spans="1:29" x14ac:dyDescent="0.3">
      <c r="A763">
        <v>762</v>
      </c>
      <c r="B763">
        <v>469.07</v>
      </c>
      <c r="C763">
        <v>157.01620690629727</v>
      </c>
      <c r="D763">
        <v>0</v>
      </c>
      <c r="E763">
        <v>0</v>
      </c>
      <c r="F763" s="1">
        <v>4.7</v>
      </c>
      <c r="G763" s="2">
        <v>5.3049999999999997</v>
      </c>
      <c r="H763" s="2">
        <v>5.0250000000000004</v>
      </c>
      <c r="I763" s="2">
        <v>5.0250000000000004</v>
      </c>
      <c r="J763" s="2">
        <v>5.0250000000000004</v>
      </c>
      <c r="K763" s="2">
        <v>5.0250000000000004</v>
      </c>
      <c r="L763"/>
      <c r="M763">
        <f t="shared" si="88"/>
        <v>-0.60499999999999954</v>
      </c>
      <c r="N763">
        <f t="shared" si="89"/>
        <v>-0.32500000000000018</v>
      </c>
      <c r="O763">
        <f t="shared" si="90"/>
        <v>-0.32500000000000018</v>
      </c>
      <c r="P763">
        <f>F763-J763</f>
        <v>-0.32500000000000018</v>
      </c>
      <c r="Q763">
        <f t="shared" si="94"/>
        <v>-0.32500000000000018</v>
      </c>
      <c r="R763">
        <f t="shared" si="91"/>
        <v>0</v>
      </c>
      <c r="S763">
        <f t="shared" si="92"/>
        <v>1</v>
      </c>
      <c r="T763">
        <f t="shared" si="93"/>
        <v>1</v>
      </c>
      <c r="U763">
        <f>IF(ABS(F763 - J763) &lt;= 0.1 * F763, 1, 0)</f>
        <v>1</v>
      </c>
      <c r="V763">
        <f t="shared" si="95"/>
        <v>1</v>
      </c>
      <c r="X763" t="s">
        <v>11</v>
      </c>
      <c r="Y763">
        <v>14.98</v>
      </c>
      <c r="Z763">
        <v>2.4450000000000003</v>
      </c>
      <c r="AA763">
        <v>3.27</v>
      </c>
      <c r="AB763">
        <v>290.92094802905461</v>
      </c>
      <c r="AC763">
        <v>7.1441274829561987</v>
      </c>
    </row>
    <row r="764" spans="1:29" x14ac:dyDescent="0.3">
      <c r="A764">
        <v>763</v>
      </c>
      <c r="B764">
        <v>472.81</v>
      </c>
      <c r="C764">
        <v>155.77418450019431</v>
      </c>
      <c r="D764">
        <v>0</v>
      </c>
      <c r="E764">
        <v>0</v>
      </c>
      <c r="F764" s="1">
        <v>4.8</v>
      </c>
      <c r="G764" s="2">
        <v>5.41</v>
      </c>
      <c r="H764" s="2">
        <v>5.125</v>
      </c>
      <c r="I764" s="2">
        <v>5.125</v>
      </c>
      <c r="J764" s="2">
        <v>5.125</v>
      </c>
      <c r="K764" s="2">
        <v>5.125</v>
      </c>
      <c r="L764"/>
      <c r="M764">
        <f t="shared" si="88"/>
        <v>-0.61000000000000032</v>
      </c>
      <c r="N764">
        <f t="shared" si="89"/>
        <v>-0.32500000000000018</v>
      </c>
      <c r="O764">
        <f t="shared" si="90"/>
        <v>-0.32500000000000018</v>
      </c>
      <c r="P764">
        <f>F764-J764</f>
        <v>-0.32500000000000018</v>
      </c>
      <c r="Q764">
        <f t="shared" si="94"/>
        <v>-0.32500000000000018</v>
      </c>
      <c r="R764">
        <f t="shared" si="91"/>
        <v>0</v>
      </c>
      <c r="S764">
        <f t="shared" si="92"/>
        <v>1</v>
      </c>
      <c r="T764">
        <f t="shared" si="93"/>
        <v>1</v>
      </c>
      <c r="U764">
        <f>IF(ABS(F764 - J764) &lt;= 0.1 * F764, 1, 0)</f>
        <v>1</v>
      </c>
      <c r="V764">
        <f t="shared" si="95"/>
        <v>1</v>
      </c>
      <c r="X764" t="s">
        <v>11</v>
      </c>
      <c r="Y764">
        <v>15.47</v>
      </c>
      <c r="Z764">
        <v>2.58</v>
      </c>
      <c r="AA764">
        <v>3.44</v>
      </c>
      <c r="AB764">
        <v>290.60449960573118</v>
      </c>
      <c r="AC764">
        <v>7.1529008857693928</v>
      </c>
    </row>
    <row r="765" spans="1:29" x14ac:dyDescent="0.3">
      <c r="A765">
        <v>764</v>
      </c>
      <c r="B765">
        <v>455.03000000000003</v>
      </c>
      <c r="C765">
        <v>161.86095899948762</v>
      </c>
      <c r="D765">
        <v>0</v>
      </c>
      <c r="E765">
        <v>0</v>
      </c>
      <c r="F765" s="1">
        <v>4.3</v>
      </c>
      <c r="G765" s="2">
        <v>4.5650000000000004</v>
      </c>
      <c r="H765" s="2">
        <v>4.5650000000000004</v>
      </c>
      <c r="I765" s="2">
        <v>4.5650000000000004</v>
      </c>
      <c r="J765" s="2">
        <v>4.5650000000000004</v>
      </c>
      <c r="K765" s="2">
        <v>4.5650000000000004</v>
      </c>
      <c r="L765"/>
      <c r="M765">
        <f t="shared" si="88"/>
        <v>-0.26500000000000057</v>
      </c>
      <c r="N765">
        <f t="shared" si="89"/>
        <v>-0.26500000000000057</v>
      </c>
      <c r="O765">
        <f t="shared" si="90"/>
        <v>-0.26500000000000057</v>
      </c>
      <c r="P765">
        <f>F765-J765</f>
        <v>-0.26500000000000057</v>
      </c>
      <c r="Q765">
        <f t="shared" si="94"/>
        <v>-0.26500000000000057</v>
      </c>
      <c r="R765">
        <f t="shared" si="91"/>
        <v>1</v>
      </c>
      <c r="S765">
        <f t="shared" si="92"/>
        <v>1</v>
      </c>
      <c r="T765">
        <f t="shared" si="93"/>
        <v>1</v>
      </c>
      <c r="U765">
        <f>IF(ABS(F765 - J765) &lt;= 0.1 * F765, 1, 0)</f>
        <v>1</v>
      </c>
      <c r="V765">
        <f t="shared" si="95"/>
        <v>1</v>
      </c>
      <c r="X765" t="s">
        <v>10</v>
      </c>
      <c r="Y765">
        <v>12.225</v>
      </c>
      <c r="Z765">
        <v>1.96</v>
      </c>
      <c r="AA765">
        <v>2.75</v>
      </c>
      <c r="AB765">
        <v>300.08590844705583</v>
      </c>
      <c r="AC765">
        <v>7.1082249876031929</v>
      </c>
    </row>
    <row r="766" spans="1:29" x14ac:dyDescent="0.3">
      <c r="A766">
        <v>765</v>
      </c>
      <c r="B766">
        <v>454.71500000000003</v>
      </c>
      <c r="C766">
        <v>161.9730868203971</v>
      </c>
      <c r="D766">
        <v>0</v>
      </c>
      <c r="E766">
        <v>0</v>
      </c>
      <c r="F766" s="1">
        <v>4.2</v>
      </c>
      <c r="G766" s="2">
        <v>4.7</v>
      </c>
      <c r="H766" s="2">
        <v>4.55</v>
      </c>
      <c r="I766" s="2">
        <v>4.55</v>
      </c>
      <c r="J766" s="2">
        <v>4.55</v>
      </c>
      <c r="K766" s="2">
        <v>4.55</v>
      </c>
      <c r="L766"/>
      <c r="M766">
        <f t="shared" si="88"/>
        <v>-0.5</v>
      </c>
      <c r="N766">
        <f t="shared" si="89"/>
        <v>-0.34999999999999964</v>
      </c>
      <c r="O766">
        <f t="shared" si="90"/>
        <v>-0.34999999999999964</v>
      </c>
      <c r="P766">
        <f>F766-J766</f>
        <v>-0.34999999999999964</v>
      </c>
      <c r="Q766">
        <f t="shared" si="94"/>
        <v>-0.34999999999999964</v>
      </c>
      <c r="R766">
        <f t="shared" si="91"/>
        <v>0</v>
      </c>
      <c r="S766">
        <f t="shared" si="92"/>
        <v>1</v>
      </c>
      <c r="T766">
        <f t="shared" si="93"/>
        <v>1</v>
      </c>
      <c r="U766">
        <f>IF(ABS(F766 - J766) &lt;= 0.1 * F766, 1, 0)</f>
        <v>1</v>
      </c>
      <c r="V766">
        <f t="shared" si="95"/>
        <v>1</v>
      </c>
      <c r="X766" t="s">
        <v>10</v>
      </c>
      <c r="Y766">
        <v>12.13</v>
      </c>
      <c r="Z766">
        <v>1.9399999999999995</v>
      </c>
      <c r="AA766">
        <v>2.7299999999999995</v>
      </c>
      <c r="AB766">
        <v>300.06309541484501</v>
      </c>
      <c r="AC766">
        <v>7.1082249876031929</v>
      </c>
    </row>
    <row r="767" spans="1:29" x14ac:dyDescent="0.3">
      <c r="A767">
        <v>766</v>
      </c>
      <c r="B767">
        <v>451.80500000000001</v>
      </c>
      <c r="C767">
        <v>163.01632822464751</v>
      </c>
      <c r="D767">
        <v>1</v>
      </c>
      <c r="E767">
        <v>1</v>
      </c>
      <c r="F767" s="1">
        <v>3.4</v>
      </c>
      <c r="G767" s="2">
        <v>5.0049999999999999</v>
      </c>
      <c r="H767" s="2">
        <v>4.87</v>
      </c>
      <c r="I767" s="2">
        <v>4.7949999999999999</v>
      </c>
      <c r="J767">
        <v>4.78</v>
      </c>
      <c r="K767">
        <v>4.78</v>
      </c>
      <c r="L767">
        <v>4.78</v>
      </c>
      <c r="M767">
        <f t="shared" si="88"/>
        <v>-1.605</v>
      </c>
      <c r="N767">
        <f t="shared" si="89"/>
        <v>-1.4700000000000002</v>
      </c>
      <c r="O767">
        <f t="shared" si="90"/>
        <v>-1.395</v>
      </c>
      <c r="P767">
        <f>F767-J767</f>
        <v>-1.3800000000000003</v>
      </c>
      <c r="Q767">
        <f t="shared" si="94"/>
        <v>-1.3800000000000003</v>
      </c>
      <c r="R767">
        <f t="shared" si="91"/>
        <v>0</v>
      </c>
      <c r="S767">
        <f t="shared" si="92"/>
        <v>0</v>
      </c>
      <c r="T767">
        <f t="shared" si="93"/>
        <v>0</v>
      </c>
      <c r="U767">
        <f>IF(ABS(F767 - J767) &lt;= 0.1 * F767, 1, 0)</f>
        <v>0</v>
      </c>
      <c r="V767">
        <f t="shared" si="95"/>
        <v>0</v>
      </c>
      <c r="X767" t="s">
        <v>10</v>
      </c>
      <c r="Y767">
        <v>11.805</v>
      </c>
      <c r="Z767">
        <v>2.1050000000000004</v>
      </c>
      <c r="AA767">
        <v>3.0900000000000003</v>
      </c>
      <c r="AB767">
        <v>300.09215616436251</v>
      </c>
      <c r="AC767">
        <v>5.6975374714939333</v>
      </c>
    </row>
    <row r="768" spans="1:29" x14ac:dyDescent="0.3">
      <c r="A768">
        <v>767</v>
      </c>
      <c r="B768">
        <v>451.73500000000001</v>
      </c>
      <c r="C768">
        <v>163.04158892611125</v>
      </c>
      <c r="D768">
        <v>1</v>
      </c>
      <c r="E768">
        <v>1</v>
      </c>
      <c r="F768" s="1">
        <v>3.3</v>
      </c>
      <c r="G768" s="2">
        <v>5</v>
      </c>
      <c r="H768" s="2">
        <v>4.87</v>
      </c>
      <c r="I768" s="2">
        <v>4.7949999999999999</v>
      </c>
      <c r="J768">
        <v>4.78</v>
      </c>
      <c r="K768">
        <v>4.78</v>
      </c>
      <c r="L768">
        <v>4.78</v>
      </c>
      <c r="M768">
        <f t="shared" si="88"/>
        <v>-1.7000000000000002</v>
      </c>
      <c r="N768">
        <f t="shared" si="89"/>
        <v>-1.5700000000000003</v>
      </c>
      <c r="O768">
        <f t="shared" si="90"/>
        <v>-1.4950000000000001</v>
      </c>
      <c r="P768">
        <f>F768-J768</f>
        <v>-1.4800000000000004</v>
      </c>
      <c r="Q768">
        <f t="shared" si="94"/>
        <v>-1.4800000000000004</v>
      </c>
      <c r="R768">
        <f t="shared" si="91"/>
        <v>0</v>
      </c>
      <c r="S768">
        <f t="shared" si="92"/>
        <v>0</v>
      </c>
      <c r="T768">
        <f t="shared" si="93"/>
        <v>0</v>
      </c>
      <c r="U768">
        <f>IF(ABS(F768 - J768) &lt;= 0.1 * F768, 1, 0)</f>
        <v>0</v>
      </c>
      <c r="V768">
        <f t="shared" si="95"/>
        <v>0</v>
      </c>
      <c r="X768" t="s">
        <v>10</v>
      </c>
      <c r="Y768">
        <v>11.67</v>
      </c>
      <c r="Z768">
        <v>2.1000000000000005</v>
      </c>
      <c r="AA768">
        <v>3.0850000000000004</v>
      </c>
      <c r="AB768">
        <v>300.10364376732008</v>
      </c>
      <c r="AC768">
        <v>5.6979046430741089</v>
      </c>
    </row>
    <row r="769" spans="1:29" x14ac:dyDescent="0.3">
      <c r="A769">
        <v>768</v>
      </c>
      <c r="B769">
        <v>450.44499999999999</v>
      </c>
      <c r="C769">
        <v>163.50851307826008</v>
      </c>
      <c r="D769">
        <v>1</v>
      </c>
      <c r="E769">
        <v>1</v>
      </c>
      <c r="F769" s="1">
        <v>3</v>
      </c>
      <c r="G769" s="2">
        <v>4.83</v>
      </c>
      <c r="H769" s="2">
        <v>4.8049999999999997</v>
      </c>
      <c r="I769" s="2">
        <v>4.79</v>
      </c>
      <c r="J769" s="2">
        <v>4.79</v>
      </c>
      <c r="K769" s="2">
        <v>4.79</v>
      </c>
      <c r="L769">
        <v>4.79</v>
      </c>
      <c r="M769">
        <f t="shared" si="88"/>
        <v>-1.83</v>
      </c>
      <c r="N769">
        <f t="shared" si="89"/>
        <v>-1.8049999999999997</v>
      </c>
      <c r="O769">
        <f t="shared" si="90"/>
        <v>-1.79</v>
      </c>
      <c r="P769">
        <f>F769-J769</f>
        <v>-1.79</v>
      </c>
      <c r="Q769">
        <f t="shared" si="94"/>
        <v>-1.79</v>
      </c>
      <c r="R769">
        <f t="shared" si="91"/>
        <v>0</v>
      </c>
      <c r="S769">
        <f t="shared" si="92"/>
        <v>0</v>
      </c>
      <c r="T769">
        <f t="shared" si="93"/>
        <v>0</v>
      </c>
      <c r="U769">
        <f>IF(ABS(F769 - J769) &lt;= 0.1 * F769, 1, 0)</f>
        <v>0</v>
      </c>
      <c r="V769">
        <f t="shared" si="95"/>
        <v>0</v>
      </c>
      <c r="X769" t="s">
        <v>10</v>
      </c>
      <c r="Y769">
        <v>11.965</v>
      </c>
      <c r="Z769">
        <v>2.085</v>
      </c>
      <c r="AA769">
        <v>3.07</v>
      </c>
      <c r="AB769">
        <v>300.10964263843107</v>
      </c>
      <c r="AC769">
        <v>5.6969730840300992</v>
      </c>
    </row>
    <row r="770" spans="1:29" x14ac:dyDescent="0.3">
      <c r="A770">
        <v>769</v>
      </c>
      <c r="B770">
        <v>451.99</v>
      </c>
      <c r="C770">
        <v>162.94960546369799</v>
      </c>
      <c r="D770">
        <v>1</v>
      </c>
      <c r="E770">
        <v>1</v>
      </c>
      <c r="F770" s="1">
        <v>3.2</v>
      </c>
      <c r="G770" s="2">
        <v>4.9750000000000005</v>
      </c>
      <c r="H770" s="2">
        <v>4.9000000000000004</v>
      </c>
      <c r="I770" s="2">
        <v>4.8600000000000003</v>
      </c>
      <c r="J770" s="2">
        <v>4.8600000000000003</v>
      </c>
      <c r="K770" s="2">
        <v>4.8600000000000003</v>
      </c>
      <c r="L770">
        <v>4.8600000000000003</v>
      </c>
      <c r="M770">
        <f t="shared" ref="M770:M833" si="96">F770-G770</f>
        <v>-1.7750000000000004</v>
      </c>
      <c r="N770">
        <f t="shared" ref="N770:N833" si="97">F770-H770</f>
        <v>-1.7000000000000002</v>
      </c>
      <c r="O770">
        <f t="shared" ref="O770:O833" si="98">F770-I770</f>
        <v>-1.6600000000000001</v>
      </c>
      <c r="P770">
        <f>F770-J770</f>
        <v>-1.6600000000000001</v>
      </c>
      <c r="Q770">
        <f t="shared" si="94"/>
        <v>-1.6600000000000001</v>
      </c>
      <c r="R770">
        <f t="shared" ref="R770:R833" si="99">IF(ABS(F770 - G770) &lt;= 0.1 * F770, 1, 0)</f>
        <v>0</v>
      </c>
      <c r="S770">
        <f t="shared" ref="S770:S833" si="100">IF(ABS(F770 - H770) &lt;= 0.1 * F770, 1, 0)</f>
        <v>0</v>
      </c>
      <c r="T770">
        <f t="shared" ref="T770:T833" si="101">IF(ABS(F770 - I770) &lt;= 0.1 * F770, 1, 0)</f>
        <v>0</v>
      </c>
      <c r="U770">
        <f>IF(ABS(F770 - J770) &lt;= 0.1 * F770, 1, 0)</f>
        <v>0</v>
      </c>
      <c r="V770">
        <f t="shared" si="95"/>
        <v>0</v>
      </c>
      <c r="X770" t="s">
        <v>10</v>
      </c>
      <c r="Y770">
        <v>12.16</v>
      </c>
      <c r="Z770">
        <v>2.1200000000000006</v>
      </c>
      <c r="AA770">
        <v>3.1050000000000004</v>
      </c>
      <c r="AB770">
        <v>300.06431880439112</v>
      </c>
      <c r="AC770">
        <v>5.681531913561356</v>
      </c>
    </row>
    <row r="771" spans="1:29" x14ac:dyDescent="0.3">
      <c r="A771">
        <v>770</v>
      </c>
      <c r="B771">
        <v>453.82499999999999</v>
      </c>
      <c r="C771">
        <v>162.29073359452843</v>
      </c>
      <c r="D771">
        <v>1</v>
      </c>
      <c r="E771">
        <v>1</v>
      </c>
      <c r="F771" s="1">
        <v>3.2</v>
      </c>
      <c r="G771" s="2">
        <v>4.9850000000000003</v>
      </c>
      <c r="H771" s="2">
        <v>4.9050000000000002</v>
      </c>
      <c r="I771" s="2">
        <v>4.8600000000000003</v>
      </c>
      <c r="J771" s="2">
        <v>4.8600000000000003</v>
      </c>
      <c r="K771" s="2">
        <v>4.8600000000000003</v>
      </c>
      <c r="L771">
        <v>4.8600000000000003</v>
      </c>
      <c r="M771">
        <f t="shared" si="96"/>
        <v>-1.7850000000000001</v>
      </c>
      <c r="N771">
        <f t="shared" si="97"/>
        <v>-1.7050000000000001</v>
      </c>
      <c r="O771">
        <f t="shared" si="98"/>
        <v>-1.6600000000000001</v>
      </c>
      <c r="P771">
        <f>F771-J771</f>
        <v>-1.6600000000000001</v>
      </c>
      <c r="Q771">
        <f t="shared" ref="Q771:Q834" si="102">F771-K771</f>
        <v>-1.6600000000000001</v>
      </c>
      <c r="R771">
        <f t="shared" si="99"/>
        <v>0</v>
      </c>
      <c r="S771">
        <f t="shared" si="100"/>
        <v>0</v>
      </c>
      <c r="T771">
        <f t="shared" si="101"/>
        <v>0</v>
      </c>
      <c r="U771">
        <f>IF(ABS(F771 - J771) &lt;= 0.1 * F771, 1, 0)</f>
        <v>0</v>
      </c>
      <c r="V771">
        <f t="shared" ref="V771:V834" si="103">IF(ABS(F771 - K771) &lt;= 0.1 * F771, 1, 0)</f>
        <v>0</v>
      </c>
      <c r="X771" t="s">
        <v>10</v>
      </c>
      <c r="Y771">
        <v>12.5</v>
      </c>
      <c r="Z771">
        <v>2.15</v>
      </c>
      <c r="AA771">
        <v>3.13</v>
      </c>
      <c r="AB771">
        <v>300.102010022473</v>
      </c>
      <c r="AC771">
        <v>5.704434692466398</v>
      </c>
    </row>
    <row r="772" spans="1:29" x14ac:dyDescent="0.3">
      <c r="A772">
        <v>771</v>
      </c>
      <c r="B772">
        <v>454.54</v>
      </c>
      <c r="C772">
        <v>162.03544720714757</v>
      </c>
      <c r="D772">
        <v>1</v>
      </c>
      <c r="E772">
        <v>1</v>
      </c>
      <c r="F772" s="1">
        <v>3.3</v>
      </c>
      <c r="G772" s="2">
        <v>5.2350000000000003</v>
      </c>
      <c r="H772" s="2">
        <v>5.16</v>
      </c>
      <c r="I772" s="2">
        <v>5.125</v>
      </c>
      <c r="J772" s="2">
        <v>5.125</v>
      </c>
      <c r="K772" s="2">
        <v>5.125</v>
      </c>
      <c r="L772">
        <v>5.125</v>
      </c>
      <c r="M772">
        <f t="shared" si="96"/>
        <v>-1.9350000000000005</v>
      </c>
      <c r="N772">
        <f t="shared" si="97"/>
        <v>-1.8600000000000003</v>
      </c>
      <c r="O772">
        <f t="shared" si="98"/>
        <v>-1.8250000000000002</v>
      </c>
      <c r="P772">
        <f>F772-J772</f>
        <v>-1.8250000000000002</v>
      </c>
      <c r="Q772">
        <f t="shared" si="102"/>
        <v>-1.8250000000000002</v>
      </c>
      <c r="R772">
        <f t="shared" si="99"/>
        <v>0</v>
      </c>
      <c r="S772">
        <f t="shared" si="100"/>
        <v>0</v>
      </c>
      <c r="T772">
        <f t="shared" si="101"/>
        <v>0</v>
      </c>
      <c r="U772">
        <f>IF(ABS(F772 - J772) &lt;= 0.1 * F772, 1, 0)</f>
        <v>0</v>
      </c>
      <c r="V772">
        <f t="shared" si="103"/>
        <v>0</v>
      </c>
      <c r="X772" t="s">
        <v>10</v>
      </c>
      <c r="Y772">
        <v>12.685</v>
      </c>
      <c r="Z772">
        <v>2.1700000000000004</v>
      </c>
      <c r="AA772">
        <v>3.1550000000000002</v>
      </c>
      <c r="AB772">
        <v>300.06283355231523</v>
      </c>
      <c r="AC772">
        <v>5.6836109110872242</v>
      </c>
    </row>
    <row r="773" spans="1:29" x14ac:dyDescent="0.3">
      <c r="A773">
        <v>772</v>
      </c>
      <c r="B773">
        <v>551.60500000000002</v>
      </c>
      <c r="C773">
        <v>133.52234329554094</v>
      </c>
      <c r="D773">
        <v>0</v>
      </c>
      <c r="E773">
        <v>0</v>
      </c>
      <c r="F773" s="1">
        <v>9.6999999999999993</v>
      </c>
      <c r="G773" s="2">
        <v>9.125</v>
      </c>
      <c r="H773" s="2">
        <v>9.125</v>
      </c>
      <c r="I773" s="2">
        <v>9.125</v>
      </c>
      <c r="J773" s="2">
        <v>9.125</v>
      </c>
      <c r="K773" s="2">
        <v>9.125</v>
      </c>
      <c r="L773"/>
      <c r="M773">
        <f t="shared" si="96"/>
        <v>0.57499999999999929</v>
      </c>
      <c r="N773">
        <f t="shared" si="97"/>
        <v>0.57499999999999929</v>
      </c>
      <c r="O773">
        <f t="shared" si="98"/>
        <v>0.57499999999999929</v>
      </c>
      <c r="P773">
        <f>F773-J773</f>
        <v>0.57499999999999929</v>
      </c>
      <c r="Q773">
        <f t="shared" si="102"/>
        <v>0.57499999999999929</v>
      </c>
      <c r="R773">
        <f t="shared" si="99"/>
        <v>1</v>
      </c>
      <c r="S773">
        <f t="shared" si="100"/>
        <v>1</v>
      </c>
      <c r="T773">
        <f t="shared" si="101"/>
        <v>1</v>
      </c>
      <c r="U773">
        <f>IF(ABS(F773 - J773) &lt;= 0.1 * F773, 1, 0)</f>
        <v>1</v>
      </c>
      <c r="V773">
        <f t="shared" si="103"/>
        <v>1</v>
      </c>
      <c r="X773" t="s">
        <v>13</v>
      </c>
      <c r="Y773">
        <v>65.825000000000003</v>
      </c>
      <c r="Z773">
        <v>6.56</v>
      </c>
      <c r="AA773">
        <v>8.35</v>
      </c>
      <c r="AB773">
        <v>205.96659248641146</v>
      </c>
      <c r="AC773">
        <v>7.2052633014533036</v>
      </c>
    </row>
    <row r="774" spans="1:29" x14ac:dyDescent="0.3">
      <c r="A774">
        <v>773</v>
      </c>
      <c r="B774">
        <v>531.29999999999995</v>
      </c>
      <c r="C774">
        <v>138.62524406839239</v>
      </c>
      <c r="D774">
        <v>1</v>
      </c>
      <c r="E774">
        <v>1</v>
      </c>
      <c r="F774" s="1">
        <v>7.8</v>
      </c>
      <c r="G774" s="2">
        <v>8.16</v>
      </c>
      <c r="H774" s="2">
        <v>8.16</v>
      </c>
      <c r="I774" s="2">
        <v>8.16</v>
      </c>
      <c r="J774" s="2">
        <v>8.16</v>
      </c>
      <c r="K774" s="2">
        <v>8.16</v>
      </c>
      <c r="L774">
        <v>8.16</v>
      </c>
      <c r="M774">
        <f t="shared" si="96"/>
        <v>-0.36000000000000032</v>
      </c>
      <c r="N774">
        <f t="shared" si="97"/>
        <v>-0.36000000000000032</v>
      </c>
      <c r="O774">
        <f t="shared" si="98"/>
        <v>-0.36000000000000032</v>
      </c>
      <c r="P774">
        <f>F774-J774</f>
        <v>-0.36000000000000032</v>
      </c>
      <c r="Q774">
        <f t="shared" si="102"/>
        <v>-0.36000000000000032</v>
      </c>
      <c r="R774">
        <f t="shared" si="99"/>
        <v>1</v>
      </c>
      <c r="S774">
        <f t="shared" si="100"/>
        <v>1</v>
      </c>
      <c r="T774">
        <f t="shared" si="101"/>
        <v>1</v>
      </c>
      <c r="U774">
        <f>IF(ABS(F774 - J774) &lt;= 0.1 * F774, 1, 0)</f>
        <v>1</v>
      </c>
      <c r="V774">
        <f t="shared" si="103"/>
        <v>1</v>
      </c>
      <c r="X774" t="s">
        <v>10</v>
      </c>
      <c r="Y774">
        <v>39.965000000000003</v>
      </c>
      <c r="Z774">
        <v>5.3849999999999989</v>
      </c>
      <c r="AA774">
        <v>7.0549999999999997</v>
      </c>
      <c r="AB774">
        <v>221.15015999987432</v>
      </c>
      <c r="AC774">
        <v>5.6667896966473474</v>
      </c>
    </row>
    <row r="775" spans="1:29" x14ac:dyDescent="0.3">
      <c r="A775">
        <v>774</v>
      </c>
      <c r="B775">
        <v>521.625</v>
      </c>
      <c r="C775">
        <v>141.19643838684277</v>
      </c>
      <c r="D775">
        <v>1</v>
      </c>
      <c r="E775">
        <v>1</v>
      </c>
      <c r="F775" s="1">
        <v>7.9</v>
      </c>
      <c r="G775" s="2">
        <v>8.11</v>
      </c>
      <c r="H775" s="2">
        <v>8.11</v>
      </c>
      <c r="I775" s="2">
        <v>8.11</v>
      </c>
      <c r="J775" s="2">
        <v>8.11</v>
      </c>
      <c r="K775" s="2">
        <v>8.11</v>
      </c>
      <c r="L775">
        <v>8.11</v>
      </c>
      <c r="M775">
        <f t="shared" si="96"/>
        <v>-0.20999999999999908</v>
      </c>
      <c r="N775">
        <f t="shared" si="97"/>
        <v>-0.20999999999999908</v>
      </c>
      <c r="O775">
        <f t="shared" si="98"/>
        <v>-0.20999999999999908</v>
      </c>
      <c r="P775">
        <f>F775-J775</f>
        <v>-0.20999999999999908</v>
      </c>
      <c r="Q775">
        <f t="shared" si="102"/>
        <v>-0.20999999999999908</v>
      </c>
      <c r="R775">
        <f t="shared" si="99"/>
        <v>1</v>
      </c>
      <c r="S775">
        <f t="shared" si="100"/>
        <v>1</v>
      </c>
      <c r="T775">
        <f t="shared" si="101"/>
        <v>1</v>
      </c>
      <c r="U775">
        <f>IF(ABS(F775 - J775) &lt;= 0.1 * F775, 1, 0)</f>
        <v>1</v>
      </c>
      <c r="V775">
        <f t="shared" si="103"/>
        <v>1</v>
      </c>
      <c r="X775" t="s">
        <v>10</v>
      </c>
      <c r="Y775">
        <v>33.03</v>
      </c>
      <c r="Z775">
        <v>4.7900000000000009</v>
      </c>
      <c r="AA775">
        <v>6.3000000000000007</v>
      </c>
      <c r="AB775">
        <v>234.96586300026911</v>
      </c>
      <c r="AC775">
        <v>5.6674015185322961</v>
      </c>
    </row>
    <row r="776" spans="1:29" x14ac:dyDescent="0.3">
      <c r="A776">
        <v>775</v>
      </c>
      <c r="B776">
        <v>526.86</v>
      </c>
      <c r="C776">
        <v>139.79347867277241</v>
      </c>
      <c r="D776">
        <v>0</v>
      </c>
      <c r="E776">
        <v>0</v>
      </c>
      <c r="F776" s="1">
        <v>7.4</v>
      </c>
      <c r="G776" s="2">
        <v>7.6150000000000002</v>
      </c>
      <c r="H776" s="2">
        <v>7.6150000000000002</v>
      </c>
      <c r="I776" s="2">
        <v>7.6150000000000002</v>
      </c>
      <c r="J776" s="2">
        <v>7.6150000000000002</v>
      </c>
      <c r="K776" s="2">
        <v>7.6150000000000002</v>
      </c>
      <c r="L776"/>
      <c r="M776">
        <f t="shared" si="96"/>
        <v>-0.21499999999999986</v>
      </c>
      <c r="N776">
        <f t="shared" si="97"/>
        <v>-0.21499999999999986</v>
      </c>
      <c r="O776">
        <f t="shared" si="98"/>
        <v>-0.21499999999999986</v>
      </c>
      <c r="P776">
        <f>F776-J776</f>
        <v>-0.21499999999999986</v>
      </c>
      <c r="Q776">
        <f t="shared" si="102"/>
        <v>-0.21499999999999986</v>
      </c>
      <c r="R776">
        <f t="shared" si="99"/>
        <v>1</v>
      </c>
      <c r="S776">
        <f t="shared" si="100"/>
        <v>1</v>
      </c>
      <c r="T776">
        <f t="shared" si="101"/>
        <v>1</v>
      </c>
      <c r="U776">
        <f>IF(ABS(F776 - J776) &lt;= 0.1 * F776, 1, 0)</f>
        <v>1</v>
      </c>
      <c r="V776">
        <f t="shared" si="103"/>
        <v>1</v>
      </c>
      <c r="X776" t="s">
        <v>10</v>
      </c>
      <c r="Y776">
        <v>37.695</v>
      </c>
      <c r="Z776">
        <v>5.07</v>
      </c>
      <c r="AA776">
        <v>6.52</v>
      </c>
      <c r="AB776">
        <v>221.52206144367389</v>
      </c>
      <c r="AC776">
        <v>7.2077725268207518</v>
      </c>
    </row>
    <row r="777" spans="1:29" x14ac:dyDescent="0.3">
      <c r="A777">
        <v>776</v>
      </c>
      <c r="B777">
        <v>504.07</v>
      </c>
      <c r="C777">
        <v>146.11381786961508</v>
      </c>
      <c r="D777">
        <v>1</v>
      </c>
      <c r="E777">
        <v>1</v>
      </c>
      <c r="F777" s="1">
        <v>6.1</v>
      </c>
      <c r="G777" s="2">
        <v>6.8650000000000002</v>
      </c>
      <c r="H777" s="2">
        <v>6.665</v>
      </c>
      <c r="I777" s="2">
        <v>6.665</v>
      </c>
      <c r="J777" s="2">
        <v>6.665</v>
      </c>
      <c r="K777" s="2">
        <v>6.665</v>
      </c>
      <c r="L777">
        <v>6.665</v>
      </c>
      <c r="M777">
        <f t="shared" si="96"/>
        <v>-0.76500000000000057</v>
      </c>
      <c r="N777">
        <f t="shared" si="97"/>
        <v>-0.56500000000000039</v>
      </c>
      <c r="O777">
        <f t="shared" si="98"/>
        <v>-0.56500000000000039</v>
      </c>
      <c r="P777">
        <f>F777-J777</f>
        <v>-0.56500000000000039</v>
      </c>
      <c r="Q777">
        <f t="shared" si="102"/>
        <v>-0.56500000000000039</v>
      </c>
      <c r="R777">
        <f t="shared" si="99"/>
        <v>0</v>
      </c>
      <c r="S777">
        <f t="shared" si="100"/>
        <v>1</v>
      </c>
      <c r="T777">
        <f t="shared" si="101"/>
        <v>1</v>
      </c>
      <c r="U777">
        <f>IF(ABS(F777 - J777) &lt;= 0.1 * F777, 1, 0)</f>
        <v>1</v>
      </c>
      <c r="V777">
        <f t="shared" si="103"/>
        <v>1</v>
      </c>
      <c r="X777" t="s">
        <v>10</v>
      </c>
      <c r="Y777">
        <v>25.41</v>
      </c>
      <c r="Z777">
        <v>3.9200000000000004</v>
      </c>
      <c r="AA777">
        <v>5.19</v>
      </c>
      <c r="AB777">
        <v>245.14395513445649</v>
      </c>
      <c r="AC777">
        <v>5.6669092002363106</v>
      </c>
    </row>
    <row r="778" spans="1:29" x14ac:dyDescent="0.3">
      <c r="A778">
        <v>777</v>
      </c>
      <c r="B778">
        <v>552.1</v>
      </c>
      <c r="C778">
        <v>133.40263027266232</v>
      </c>
      <c r="D778">
        <v>1</v>
      </c>
      <c r="E778">
        <v>0</v>
      </c>
      <c r="F778" s="1">
        <v>9.6999999999999993</v>
      </c>
      <c r="G778" s="2">
        <v>9.15</v>
      </c>
      <c r="H778" s="2">
        <v>9.15</v>
      </c>
      <c r="I778" s="2">
        <v>9.15</v>
      </c>
      <c r="J778" s="2">
        <v>9.15</v>
      </c>
      <c r="K778" s="2">
        <v>9.15</v>
      </c>
      <c r="L778"/>
      <c r="M778">
        <f t="shared" si="96"/>
        <v>0.54999999999999893</v>
      </c>
      <c r="N778">
        <f t="shared" si="97"/>
        <v>0.54999999999999893</v>
      </c>
      <c r="O778">
        <f t="shared" si="98"/>
        <v>0.54999999999999893</v>
      </c>
      <c r="P778">
        <f>F778-J778</f>
        <v>0.54999999999999893</v>
      </c>
      <c r="Q778">
        <f t="shared" si="102"/>
        <v>0.54999999999999893</v>
      </c>
      <c r="R778">
        <f t="shared" si="99"/>
        <v>1</v>
      </c>
      <c r="S778">
        <f t="shared" si="100"/>
        <v>1</v>
      </c>
      <c r="T778">
        <f t="shared" si="101"/>
        <v>1</v>
      </c>
      <c r="U778">
        <f>IF(ABS(F778 - J778) &lt;= 0.1 * F778, 1, 0)</f>
        <v>1</v>
      </c>
      <c r="V778">
        <f t="shared" si="103"/>
        <v>1</v>
      </c>
      <c r="X778" t="s">
        <v>10</v>
      </c>
      <c r="Y778">
        <v>0</v>
      </c>
      <c r="Z778">
        <v>6.62</v>
      </c>
      <c r="AA778">
        <v>8.6999999999999993</v>
      </c>
      <c r="AB778">
        <v>199.12135678711547</v>
      </c>
      <c r="AC778">
        <v>5.3278019253558027</v>
      </c>
    </row>
    <row r="779" spans="1:29" x14ac:dyDescent="0.3">
      <c r="A779">
        <v>778</v>
      </c>
      <c r="B779">
        <v>531.17499999999995</v>
      </c>
      <c r="C779">
        <v>138.65786637838167</v>
      </c>
      <c r="D779">
        <v>1</v>
      </c>
      <c r="E779">
        <v>0</v>
      </c>
      <c r="F779" s="1">
        <v>7.6</v>
      </c>
      <c r="G779" s="2">
        <v>8.74</v>
      </c>
      <c r="H779" s="2">
        <v>8.1</v>
      </c>
      <c r="I779" s="2">
        <v>8.1</v>
      </c>
      <c r="J779" s="2">
        <v>8.1</v>
      </c>
      <c r="K779" s="2">
        <v>8.1</v>
      </c>
      <c r="L779"/>
      <c r="M779">
        <f t="shared" si="96"/>
        <v>-1.1400000000000006</v>
      </c>
      <c r="N779">
        <f t="shared" si="97"/>
        <v>-0.5</v>
      </c>
      <c r="O779">
        <f t="shared" si="98"/>
        <v>-0.5</v>
      </c>
      <c r="P779">
        <f>F779-J779</f>
        <v>-0.5</v>
      </c>
      <c r="Q779">
        <f t="shared" si="102"/>
        <v>-0.5</v>
      </c>
      <c r="R779">
        <f t="shared" si="99"/>
        <v>0</v>
      </c>
      <c r="S779">
        <f t="shared" si="100"/>
        <v>1</v>
      </c>
      <c r="T779">
        <f t="shared" si="101"/>
        <v>1</v>
      </c>
      <c r="U779">
        <f>IF(ABS(F779 - J779) &lt;= 0.1 * F779, 1, 0)</f>
        <v>1</v>
      </c>
      <c r="V779">
        <f t="shared" si="103"/>
        <v>1</v>
      </c>
      <c r="X779" t="s">
        <v>10</v>
      </c>
      <c r="Y779">
        <v>41.605000000000004</v>
      </c>
      <c r="Z779">
        <v>5.3049999999999997</v>
      </c>
      <c r="AA779">
        <v>6.9399999999999995</v>
      </c>
      <c r="AB779">
        <v>213.90413486209442</v>
      </c>
      <c r="AC779">
        <v>5.3654793198753392</v>
      </c>
    </row>
    <row r="780" spans="1:29" x14ac:dyDescent="0.3">
      <c r="A780">
        <v>779</v>
      </c>
      <c r="B780">
        <v>532.81500000000005</v>
      </c>
      <c r="C780">
        <v>138.23107865494939</v>
      </c>
      <c r="D780">
        <v>1</v>
      </c>
      <c r="E780">
        <v>1</v>
      </c>
      <c r="F780" s="1">
        <v>7.3</v>
      </c>
      <c r="G780" s="2">
        <v>7.7350000000000003</v>
      </c>
      <c r="H780" s="2">
        <v>7.7350000000000003</v>
      </c>
      <c r="I780" s="2">
        <v>7.7350000000000003</v>
      </c>
      <c r="J780" s="2">
        <v>7.7350000000000003</v>
      </c>
      <c r="K780" s="2">
        <v>7.7350000000000003</v>
      </c>
      <c r="L780">
        <v>7.7350000000000003</v>
      </c>
      <c r="M780">
        <f t="shared" si="96"/>
        <v>-0.4350000000000005</v>
      </c>
      <c r="N780">
        <f t="shared" si="97"/>
        <v>-0.4350000000000005</v>
      </c>
      <c r="O780">
        <f t="shared" si="98"/>
        <v>-0.4350000000000005</v>
      </c>
      <c r="P780">
        <f>F780-J780</f>
        <v>-0.4350000000000005</v>
      </c>
      <c r="Q780">
        <f t="shared" si="102"/>
        <v>-0.4350000000000005</v>
      </c>
      <c r="R780">
        <f t="shared" si="99"/>
        <v>1</v>
      </c>
      <c r="S780">
        <f t="shared" si="100"/>
        <v>1</v>
      </c>
      <c r="T780">
        <f t="shared" si="101"/>
        <v>1</v>
      </c>
      <c r="U780">
        <f>IF(ABS(F780 - J780) &lt;= 0.1 * F780, 1, 0)</f>
        <v>1</v>
      </c>
      <c r="V780">
        <f t="shared" si="103"/>
        <v>1</v>
      </c>
      <c r="X780" t="s">
        <v>10</v>
      </c>
      <c r="Y780">
        <v>42.08</v>
      </c>
      <c r="Z780">
        <v>5.3550000000000004</v>
      </c>
      <c r="AA780">
        <v>7.0300000000000011</v>
      </c>
      <c r="AB780">
        <v>210.10789028944538</v>
      </c>
      <c r="AC780">
        <v>5.6552025930325804</v>
      </c>
    </row>
    <row r="781" spans="1:29" x14ac:dyDescent="0.3">
      <c r="A781">
        <v>780</v>
      </c>
      <c r="B781">
        <v>561.05500000000006</v>
      </c>
      <c r="C781">
        <v>131.2733906186325</v>
      </c>
      <c r="D781">
        <v>1</v>
      </c>
      <c r="E781">
        <v>1</v>
      </c>
      <c r="F781" s="1">
        <v>11.5</v>
      </c>
      <c r="G781" s="2">
        <v>10.4</v>
      </c>
      <c r="H781" s="2">
        <v>10.4</v>
      </c>
      <c r="I781" s="2">
        <v>10.4</v>
      </c>
      <c r="J781" s="2">
        <v>10.4</v>
      </c>
      <c r="K781" s="2">
        <v>10.4</v>
      </c>
      <c r="L781">
        <v>10.4</v>
      </c>
      <c r="M781">
        <f t="shared" si="96"/>
        <v>1.0999999999999996</v>
      </c>
      <c r="N781">
        <f t="shared" si="97"/>
        <v>1.0999999999999996</v>
      </c>
      <c r="O781">
        <f t="shared" si="98"/>
        <v>1.0999999999999996</v>
      </c>
      <c r="P781">
        <f>F781-J781</f>
        <v>1.0999999999999996</v>
      </c>
      <c r="Q781">
        <f t="shared" si="102"/>
        <v>1.0999999999999996</v>
      </c>
      <c r="R781">
        <f t="shared" si="99"/>
        <v>1</v>
      </c>
      <c r="S781">
        <f t="shared" si="100"/>
        <v>1</v>
      </c>
      <c r="T781">
        <f t="shared" si="101"/>
        <v>1</v>
      </c>
      <c r="U781">
        <f>IF(ABS(F781 - J781) &lt;= 0.1 * F781, 1, 0)</f>
        <v>1</v>
      </c>
      <c r="V781">
        <f t="shared" si="103"/>
        <v>1</v>
      </c>
      <c r="X781" t="s">
        <v>11</v>
      </c>
      <c r="Y781">
        <v>76.28</v>
      </c>
      <c r="Z781">
        <v>7.3100000000000005</v>
      </c>
      <c r="AA781">
        <v>9.5449999999999999</v>
      </c>
      <c r="AB781">
        <v>204.97966789652389</v>
      </c>
      <c r="AC781">
        <v>5.6729383085056604</v>
      </c>
    </row>
    <row r="782" spans="1:29" x14ac:dyDescent="0.3">
      <c r="A782">
        <v>781</v>
      </c>
      <c r="B782">
        <v>542.24</v>
      </c>
      <c r="C782">
        <v>135.82840102821052</v>
      </c>
      <c r="D782">
        <v>1</v>
      </c>
      <c r="E782">
        <v>1</v>
      </c>
      <c r="F782" s="1">
        <v>8.9</v>
      </c>
      <c r="G782" s="2">
        <v>9.125</v>
      </c>
      <c r="H782" s="2">
        <v>9.125</v>
      </c>
      <c r="I782" s="2">
        <v>9.125</v>
      </c>
      <c r="J782" s="2">
        <v>9.125</v>
      </c>
      <c r="K782" s="2">
        <v>9.125</v>
      </c>
      <c r="L782">
        <v>9.125</v>
      </c>
      <c r="M782">
        <f t="shared" si="96"/>
        <v>-0.22499999999999964</v>
      </c>
      <c r="N782">
        <f t="shared" si="97"/>
        <v>-0.22499999999999964</v>
      </c>
      <c r="O782">
        <f t="shared" si="98"/>
        <v>-0.22499999999999964</v>
      </c>
      <c r="P782">
        <f>F782-J782</f>
        <v>-0.22499999999999964</v>
      </c>
      <c r="Q782">
        <f t="shared" si="102"/>
        <v>-0.22499999999999964</v>
      </c>
      <c r="R782">
        <f t="shared" si="99"/>
        <v>1</v>
      </c>
      <c r="S782">
        <f t="shared" si="100"/>
        <v>1</v>
      </c>
      <c r="T782">
        <f t="shared" si="101"/>
        <v>1</v>
      </c>
      <c r="U782">
        <f>IF(ABS(F782 - J782) &lt;= 0.1 * F782, 1, 0)</f>
        <v>1</v>
      </c>
      <c r="V782">
        <f t="shared" si="103"/>
        <v>1</v>
      </c>
      <c r="X782" t="s">
        <v>11</v>
      </c>
      <c r="Y782">
        <v>43.64</v>
      </c>
      <c r="Z782">
        <v>5.9899999999999993</v>
      </c>
      <c r="AA782">
        <v>7.8650000000000002</v>
      </c>
      <c r="AB782">
        <v>213.24310577262364</v>
      </c>
      <c r="AC782">
        <v>5.6747370125032583</v>
      </c>
    </row>
    <row r="783" spans="1:29" x14ac:dyDescent="0.3">
      <c r="A783">
        <v>782</v>
      </c>
      <c r="B783">
        <v>519.01</v>
      </c>
      <c r="C783">
        <v>141.90784796735491</v>
      </c>
      <c r="D783">
        <v>1</v>
      </c>
      <c r="E783">
        <v>1</v>
      </c>
      <c r="F783" s="1">
        <v>7.8</v>
      </c>
      <c r="G783" s="2">
        <v>8.1300000000000008</v>
      </c>
      <c r="H783" s="2">
        <v>8.1300000000000008</v>
      </c>
      <c r="I783" s="2">
        <v>8.1300000000000008</v>
      </c>
      <c r="J783" s="2">
        <v>8.1300000000000008</v>
      </c>
      <c r="K783" s="2">
        <v>8.1300000000000008</v>
      </c>
      <c r="L783">
        <v>8.1300000000000008</v>
      </c>
      <c r="M783">
        <f t="shared" si="96"/>
        <v>-0.33000000000000096</v>
      </c>
      <c r="N783">
        <f t="shared" si="97"/>
        <v>-0.33000000000000096</v>
      </c>
      <c r="O783">
        <f t="shared" si="98"/>
        <v>-0.33000000000000096</v>
      </c>
      <c r="P783">
        <f>F783-J783</f>
        <v>-0.33000000000000096</v>
      </c>
      <c r="Q783">
        <f t="shared" si="102"/>
        <v>-0.33000000000000096</v>
      </c>
      <c r="R783">
        <f t="shared" si="99"/>
        <v>1</v>
      </c>
      <c r="S783">
        <f t="shared" si="100"/>
        <v>1</v>
      </c>
      <c r="T783">
        <f t="shared" si="101"/>
        <v>1</v>
      </c>
      <c r="U783">
        <f>IF(ABS(F783 - J783) &lt;= 0.1 * F783, 1, 0)</f>
        <v>1</v>
      </c>
      <c r="V783">
        <f t="shared" si="103"/>
        <v>1</v>
      </c>
      <c r="X783" t="s">
        <v>11</v>
      </c>
      <c r="Y783">
        <v>31.7</v>
      </c>
      <c r="Z783">
        <v>4.7350000000000012</v>
      </c>
      <c r="AA783">
        <v>6.2350000000000012</v>
      </c>
      <c r="AB783">
        <v>239.49367042518728</v>
      </c>
      <c r="AC783">
        <v>5.6751277561822979</v>
      </c>
    </row>
    <row r="784" spans="1:29" x14ac:dyDescent="0.3">
      <c r="A784">
        <v>783</v>
      </c>
      <c r="B784">
        <v>561.05500000000006</v>
      </c>
      <c r="C784">
        <v>131.2733906186325</v>
      </c>
      <c r="D784">
        <v>1</v>
      </c>
      <c r="E784">
        <v>1</v>
      </c>
      <c r="F784" s="1">
        <v>11.5</v>
      </c>
      <c r="G784" s="2">
        <v>10.4</v>
      </c>
      <c r="H784" s="2">
        <v>10.4</v>
      </c>
      <c r="I784" s="2">
        <v>10.4</v>
      </c>
      <c r="J784" s="2">
        <v>10.4</v>
      </c>
      <c r="K784" s="2">
        <v>10.4</v>
      </c>
      <c r="L784">
        <v>10.4</v>
      </c>
      <c r="M784">
        <f t="shared" si="96"/>
        <v>1.0999999999999996</v>
      </c>
      <c r="N784">
        <f t="shared" si="97"/>
        <v>1.0999999999999996</v>
      </c>
      <c r="O784">
        <f t="shared" si="98"/>
        <v>1.0999999999999996</v>
      </c>
      <c r="P784">
        <f>F784-J784</f>
        <v>1.0999999999999996</v>
      </c>
      <c r="Q784">
        <f t="shared" si="102"/>
        <v>1.0999999999999996</v>
      </c>
      <c r="R784">
        <f t="shared" si="99"/>
        <v>1</v>
      </c>
      <c r="S784">
        <f t="shared" si="100"/>
        <v>1</v>
      </c>
      <c r="T784">
        <f t="shared" si="101"/>
        <v>1</v>
      </c>
      <c r="U784">
        <f>IF(ABS(F784 - J784) &lt;= 0.1 * F784, 1, 0)</f>
        <v>1</v>
      </c>
      <c r="V784">
        <f t="shared" si="103"/>
        <v>1</v>
      </c>
      <c r="X784" t="s">
        <v>11</v>
      </c>
      <c r="Y784">
        <v>76.28</v>
      </c>
      <c r="Z784">
        <v>7.3100000000000005</v>
      </c>
      <c r="AA784">
        <v>9.5449999999999999</v>
      </c>
      <c r="AB784">
        <v>204.97966789652389</v>
      </c>
      <c r="AC784">
        <v>5.6729383085056604</v>
      </c>
    </row>
    <row r="785" spans="1:29" x14ac:dyDescent="0.3">
      <c r="A785">
        <v>784</v>
      </c>
      <c r="B785">
        <v>535.71</v>
      </c>
      <c r="C785">
        <v>137.48407192984425</v>
      </c>
      <c r="D785">
        <v>1</v>
      </c>
      <c r="E785">
        <v>1</v>
      </c>
      <c r="F785" s="1">
        <v>8.5</v>
      </c>
      <c r="G785" s="2">
        <v>8.8450000000000006</v>
      </c>
      <c r="H785" s="2">
        <v>8.8450000000000006</v>
      </c>
      <c r="I785" s="2">
        <v>8.8450000000000006</v>
      </c>
      <c r="J785" s="2">
        <v>8.8450000000000006</v>
      </c>
      <c r="K785" s="2">
        <v>8.8450000000000006</v>
      </c>
      <c r="L785">
        <v>8.8450000000000006</v>
      </c>
      <c r="M785">
        <f t="shared" si="96"/>
        <v>-0.34500000000000064</v>
      </c>
      <c r="N785">
        <f t="shared" si="97"/>
        <v>-0.34500000000000064</v>
      </c>
      <c r="O785">
        <f t="shared" si="98"/>
        <v>-0.34500000000000064</v>
      </c>
      <c r="P785">
        <f>F785-J785</f>
        <v>-0.34500000000000064</v>
      </c>
      <c r="Q785">
        <f t="shared" si="102"/>
        <v>-0.34500000000000064</v>
      </c>
      <c r="R785">
        <f t="shared" si="99"/>
        <v>1</v>
      </c>
      <c r="S785">
        <f t="shared" si="100"/>
        <v>1</v>
      </c>
      <c r="T785">
        <f t="shared" si="101"/>
        <v>1</v>
      </c>
      <c r="U785">
        <f>IF(ABS(F785 - J785) &lt;= 0.1 * F785, 1, 0)</f>
        <v>1</v>
      </c>
      <c r="V785">
        <f t="shared" si="103"/>
        <v>1</v>
      </c>
      <c r="X785" t="s">
        <v>11</v>
      </c>
      <c r="Y785">
        <v>39.33</v>
      </c>
      <c r="Z785">
        <v>5.5100000000000007</v>
      </c>
      <c r="AA785">
        <v>7.23</v>
      </c>
      <c r="AB785">
        <v>213.38541771558019</v>
      </c>
      <c r="AC785">
        <v>5.6745329711474062</v>
      </c>
    </row>
    <row r="786" spans="1:29" x14ac:dyDescent="0.3">
      <c r="A786">
        <v>785</v>
      </c>
      <c r="B786">
        <v>536.21</v>
      </c>
      <c r="C786">
        <v>137.35587209029458</v>
      </c>
      <c r="D786">
        <v>0</v>
      </c>
      <c r="E786">
        <v>0</v>
      </c>
      <c r="F786" s="1">
        <v>8.1999999999999993</v>
      </c>
      <c r="G786" s="2">
        <v>8.51</v>
      </c>
      <c r="H786" s="2">
        <v>8.51</v>
      </c>
      <c r="I786" s="2">
        <v>8.51</v>
      </c>
      <c r="J786" s="2">
        <v>8.51</v>
      </c>
      <c r="K786" s="2">
        <v>8.51</v>
      </c>
      <c r="L786"/>
      <c r="M786">
        <f t="shared" si="96"/>
        <v>-0.3100000000000005</v>
      </c>
      <c r="N786">
        <f t="shared" si="97"/>
        <v>-0.3100000000000005</v>
      </c>
      <c r="O786">
        <f t="shared" si="98"/>
        <v>-0.3100000000000005</v>
      </c>
      <c r="P786">
        <f>F786-J786</f>
        <v>-0.3100000000000005</v>
      </c>
      <c r="Q786">
        <f t="shared" si="102"/>
        <v>-0.3100000000000005</v>
      </c>
      <c r="R786">
        <f t="shared" si="99"/>
        <v>1</v>
      </c>
      <c r="S786">
        <f t="shared" si="100"/>
        <v>1</v>
      </c>
      <c r="T786">
        <f t="shared" si="101"/>
        <v>1</v>
      </c>
      <c r="U786">
        <f>IF(ABS(F786 - J786) &lt;= 0.1 * F786, 1, 0)</f>
        <v>1</v>
      </c>
      <c r="V786">
        <f t="shared" si="103"/>
        <v>1</v>
      </c>
      <c r="X786" t="s">
        <v>10</v>
      </c>
      <c r="Y786">
        <v>42.38</v>
      </c>
      <c r="Z786">
        <v>5.65</v>
      </c>
      <c r="AA786">
        <v>7.2500000000000009</v>
      </c>
      <c r="AB786">
        <v>220.7154758193214</v>
      </c>
      <c r="AC786">
        <v>7.1858569459621222</v>
      </c>
    </row>
    <row r="787" spans="1:29" x14ac:dyDescent="0.3">
      <c r="A787">
        <v>786</v>
      </c>
      <c r="B787">
        <v>537.72</v>
      </c>
      <c r="C787">
        <v>136.97015579397618</v>
      </c>
      <c r="D787">
        <v>1</v>
      </c>
      <c r="E787">
        <v>1</v>
      </c>
      <c r="F787" s="1">
        <v>8.3000000000000007</v>
      </c>
      <c r="G787" s="2">
        <v>8.5250000000000004</v>
      </c>
      <c r="H787" s="2">
        <v>8.5250000000000004</v>
      </c>
      <c r="I787" s="2">
        <v>8.5250000000000004</v>
      </c>
      <c r="J787" s="2">
        <v>8.5250000000000004</v>
      </c>
      <c r="K787" s="2">
        <v>8.5250000000000004</v>
      </c>
      <c r="L787">
        <v>8.5250000000000004</v>
      </c>
      <c r="M787">
        <f t="shared" si="96"/>
        <v>-0.22499999999999964</v>
      </c>
      <c r="N787">
        <f t="shared" si="97"/>
        <v>-0.22499999999999964</v>
      </c>
      <c r="O787">
        <f t="shared" si="98"/>
        <v>-0.22499999999999964</v>
      </c>
      <c r="P787">
        <f>F787-J787</f>
        <v>-0.22499999999999964</v>
      </c>
      <c r="Q787">
        <f t="shared" si="102"/>
        <v>-0.22499999999999964</v>
      </c>
      <c r="R787">
        <f t="shared" si="99"/>
        <v>1</v>
      </c>
      <c r="S787">
        <f t="shared" si="100"/>
        <v>1</v>
      </c>
      <c r="T787">
        <f t="shared" si="101"/>
        <v>1</v>
      </c>
      <c r="U787">
        <f>IF(ABS(F787 - J787) &lt;= 0.1 * F787, 1, 0)</f>
        <v>1</v>
      </c>
      <c r="V787">
        <f t="shared" si="103"/>
        <v>1</v>
      </c>
      <c r="X787" t="s">
        <v>10</v>
      </c>
      <c r="Y787">
        <v>43.63</v>
      </c>
      <c r="Z787">
        <v>5.754999999999999</v>
      </c>
      <c r="AA787">
        <v>7.5649999999999995</v>
      </c>
      <c r="AB787">
        <v>220.58986681951657</v>
      </c>
      <c r="AC787">
        <v>5.6758973386828062</v>
      </c>
    </row>
    <row r="788" spans="1:29" x14ac:dyDescent="0.3">
      <c r="A788">
        <v>787</v>
      </c>
      <c r="B788">
        <v>510.37</v>
      </c>
      <c r="C788">
        <v>144.3101909860236</v>
      </c>
      <c r="D788">
        <v>1</v>
      </c>
      <c r="E788">
        <v>1</v>
      </c>
      <c r="F788" s="1">
        <v>6.7</v>
      </c>
      <c r="G788" s="2">
        <v>7.1400000000000006</v>
      </c>
      <c r="H788" s="2">
        <v>7.1400000000000006</v>
      </c>
      <c r="I788" s="2">
        <v>7.1400000000000006</v>
      </c>
      <c r="J788" s="2">
        <v>7.1400000000000006</v>
      </c>
      <c r="K788" s="2">
        <v>7.1400000000000006</v>
      </c>
      <c r="L788">
        <v>7.1400000000000006</v>
      </c>
      <c r="M788">
        <f t="shared" si="96"/>
        <v>-0.44000000000000039</v>
      </c>
      <c r="N788">
        <f t="shared" si="97"/>
        <v>-0.44000000000000039</v>
      </c>
      <c r="O788">
        <f t="shared" si="98"/>
        <v>-0.44000000000000039</v>
      </c>
      <c r="P788">
        <f>F788-J788</f>
        <v>-0.44000000000000039</v>
      </c>
      <c r="Q788">
        <f t="shared" si="102"/>
        <v>-0.44000000000000039</v>
      </c>
      <c r="R788">
        <f t="shared" si="99"/>
        <v>1</v>
      </c>
      <c r="S788">
        <f t="shared" si="100"/>
        <v>1</v>
      </c>
      <c r="T788">
        <f t="shared" si="101"/>
        <v>1</v>
      </c>
      <c r="U788">
        <f>IF(ABS(F788 - J788) &lt;= 0.1 * F788, 1, 0)</f>
        <v>1</v>
      </c>
      <c r="V788">
        <f t="shared" si="103"/>
        <v>1</v>
      </c>
      <c r="X788" t="s">
        <v>11</v>
      </c>
      <c r="Y788">
        <v>27.580000000000002</v>
      </c>
      <c r="Z788">
        <v>4.26</v>
      </c>
      <c r="AA788">
        <v>5.6099999999999994</v>
      </c>
      <c r="AB788">
        <v>240.2962425540812</v>
      </c>
      <c r="AC788">
        <v>5.6765218245660716</v>
      </c>
    </row>
    <row r="789" spans="1:29" x14ac:dyDescent="0.3">
      <c r="A789">
        <v>788</v>
      </c>
      <c r="B789">
        <v>496.25</v>
      </c>
      <c r="C789">
        <v>148.41630664692568</v>
      </c>
      <c r="D789">
        <v>1</v>
      </c>
      <c r="E789">
        <v>1</v>
      </c>
      <c r="F789" s="1">
        <v>5.7</v>
      </c>
      <c r="G789" s="2">
        <v>6.44</v>
      </c>
      <c r="H789" s="2">
        <v>6.36</v>
      </c>
      <c r="I789" s="2">
        <v>6.3049999999999997</v>
      </c>
      <c r="J789" s="2">
        <v>6.3049999999999997</v>
      </c>
      <c r="K789" s="2">
        <v>6.3049999999999997</v>
      </c>
      <c r="L789">
        <v>6.3049999999999997</v>
      </c>
      <c r="M789">
        <f t="shared" si="96"/>
        <v>-0.74000000000000021</v>
      </c>
      <c r="N789">
        <f t="shared" si="97"/>
        <v>-0.66000000000000014</v>
      </c>
      <c r="O789">
        <f t="shared" si="98"/>
        <v>-0.60499999999999954</v>
      </c>
      <c r="P789">
        <f>F789-J789</f>
        <v>-0.60499999999999954</v>
      </c>
      <c r="Q789">
        <f t="shared" si="102"/>
        <v>-0.60499999999999954</v>
      </c>
      <c r="R789">
        <f t="shared" si="99"/>
        <v>0</v>
      </c>
      <c r="S789">
        <f t="shared" si="100"/>
        <v>0</v>
      </c>
      <c r="T789">
        <f t="shared" si="101"/>
        <v>0</v>
      </c>
      <c r="U789">
        <f>IF(ABS(F789 - J789) &lt;= 0.1 * F789, 1, 0)</f>
        <v>0</v>
      </c>
      <c r="V789">
        <f t="shared" si="103"/>
        <v>0</v>
      </c>
      <c r="X789" t="s">
        <v>10</v>
      </c>
      <c r="Y789">
        <v>22.135000000000002</v>
      </c>
      <c r="Z789">
        <v>3.6150000000000002</v>
      </c>
      <c r="AA789">
        <v>4.8100000000000005</v>
      </c>
      <c r="AB789">
        <v>252.55140104358281</v>
      </c>
      <c r="AC789">
        <v>5.6777934923331044</v>
      </c>
    </row>
    <row r="790" spans="1:29" x14ac:dyDescent="0.3">
      <c r="A790">
        <v>789</v>
      </c>
      <c r="B790">
        <v>481.255</v>
      </c>
      <c r="C790">
        <v>153.04067941847225</v>
      </c>
      <c r="D790">
        <v>1</v>
      </c>
      <c r="E790">
        <v>1</v>
      </c>
      <c r="F790" s="1">
        <v>4.8</v>
      </c>
      <c r="G790" s="2">
        <v>6.6150000000000002</v>
      </c>
      <c r="H790" s="2">
        <v>6.335</v>
      </c>
      <c r="I790" s="2">
        <v>6.165</v>
      </c>
      <c r="J790">
        <v>6.12</v>
      </c>
      <c r="K790">
        <v>6.12</v>
      </c>
      <c r="L790">
        <v>6.12</v>
      </c>
      <c r="M790">
        <f t="shared" si="96"/>
        <v>-1.8150000000000004</v>
      </c>
      <c r="N790">
        <f t="shared" si="97"/>
        <v>-1.5350000000000001</v>
      </c>
      <c r="O790">
        <f t="shared" si="98"/>
        <v>-1.3650000000000002</v>
      </c>
      <c r="P790">
        <f>F790-J790</f>
        <v>-1.3200000000000003</v>
      </c>
      <c r="Q790">
        <f t="shared" si="102"/>
        <v>-1.3200000000000003</v>
      </c>
      <c r="R790">
        <f t="shared" si="99"/>
        <v>0</v>
      </c>
      <c r="S790">
        <f t="shared" si="100"/>
        <v>0</v>
      </c>
      <c r="T790">
        <f t="shared" si="101"/>
        <v>0</v>
      </c>
      <c r="U790">
        <f>IF(ABS(F790 - J790) &lt;= 0.1 * F790, 1, 0)</f>
        <v>0</v>
      </c>
      <c r="V790">
        <f t="shared" si="103"/>
        <v>0</v>
      </c>
      <c r="Y790">
        <v>17.86</v>
      </c>
      <c r="Z790">
        <v>2.9949999999999997</v>
      </c>
      <c r="AA790">
        <v>4.0599999999999996</v>
      </c>
      <c r="AB790">
        <v>269.81110845735697</v>
      </c>
      <c r="AC790">
        <v>5.6841235494522788</v>
      </c>
    </row>
    <row r="791" spans="1:29" x14ac:dyDescent="0.3">
      <c r="A791">
        <v>790</v>
      </c>
      <c r="B791">
        <v>534.35</v>
      </c>
      <c r="C791">
        <v>137.8339892833103</v>
      </c>
      <c r="D791">
        <v>1</v>
      </c>
      <c r="E791">
        <v>1</v>
      </c>
      <c r="F791" s="1">
        <v>8.3000000000000007</v>
      </c>
      <c r="G791" s="2">
        <v>8.33</v>
      </c>
      <c r="H791" s="2">
        <v>8.33</v>
      </c>
      <c r="I791" s="2">
        <v>8.33</v>
      </c>
      <c r="J791" s="2">
        <v>8.33</v>
      </c>
      <c r="K791" s="2">
        <v>8.33</v>
      </c>
      <c r="L791">
        <v>8.33</v>
      </c>
      <c r="M791">
        <f t="shared" si="96"/>
        <v>-2.9999999999999361E-2</v>
      </c>
      <c r="N791">
        <f t="shared" si="97"/>
        <v>-2.9999999999999361E-2</v>
      </c>
      <c r="O791">
        <f t="shared" si="98"/>
        <v>-2.9999999999999361E-2</v>
      </c>
      <c r="P791">
        <f>F791-J791</f>
        <v>-2.9999999999999361E-2</v>
      </c>
      <c r="Q791">
        <f t="shared" si="102"/>
        <v>-2.9999999999999361E-2</v>
      </c>
      <c r="R791">
        <f t="shared" si="99"/>
        <v>1</v>
      </c>
      <c r="S791">
        <f t="shared" si="100"/>
        <v>1</v>
      </c>
      <c r="T791">
        <f t="shared" si="101"/>
        <v>1</v>
      </c>
      <c r="U791">
        <f>IF(ABS(F791 - J791) &lt;= 0.1 * F791, 1, 0)</f>
        <v>1</v>
      </c>
      <c r="V791">
        <f t="shared" si="103"/>
        <v>1</v>
      </c>
      <c r="X791" t="s">
        <v>10</v>
      </c>
      <c r="Y791">
        <v>40.755000000000003</v>
      </c>
      <c r="Z791">
        <v>5.6750000000000007</v>
      </c>
      <c r="AA791">
        <v>7.4150000000000009</v>
      </c>
      <c r="AB791">
        <v>215.67251004406393</v>
      </c>
      <c r="AC791">
        <v>5.6822192767606143</v>
      </c>
    </row>
    <row r="792" spans="1:29" x14ac:dyDescent="0.3">
      <c r="A792">
        <v>791</v>
      </c>
      <c r="B792">
        <v>479.69</v>
      </c>
      <c r="C792">
        <v>153.53997826416409</v>
      </c>
      <c r="D792">
        <v>1</v>
      </c>
      <c r="E792">
        <v>1</v>
      </c>
      <c r="F792" s="1">
        <v>4.9000000000000004</v>
      </c>
      <c r="G792" s="2">
        <v>6.3</v>
      </c>
      <c r="H792" s="2">
        <v>6.21</v>
      </c>
      <c r="I792" s="2">
        <v>6.1550000000000002</v>
      </c>
      <c r="J792" s="2">
        <v>6.1550000000000002</v>
      </c>
      <c r="K792" s="2">
        <v>6.1550000000000002</v>
      </c>
      <c r="L792">
        <v>6.1550000000000002</v>
      </c>
      <c r="M792">
        <f t="shared" si="96"/>
        <v>-1.3999999999999995</v>
      </c>
      <c r="N792">
        <f t="shared" si="97"/>
        <v>-1.3099999999999996</v>
      </c>
      <c r="O792">
        <f t="shared" si="98"/>
        <v>-1.2549999999999999</v>
      </c>
      <c r="P792">
        <f>F792-J792</f>
        <v>-1.2549999999999999</v>
      </c>
      <c r="Q792">
        <f t="shared" si="102"/>
        <v>-1.2549999999999999</v>
      </c>
      <c r="R792">
        <f t="shared" si="99"/>
        <v>0</v>
      </c>
      <c r="S792">
        <f t="shared" si="100"/>
        <v>0</v>
      </c>
      <c r="T792">
        <f t="shared" si="101"/>
        <v>0</v>
      </c>
      <c r="U792">
        <f>IF(ABS(F792 - J792) &lt;= 0.1 * F792, 1, 0)</f>
        <v>0</v>
      </c>
      <c r="V792">
        <f t="shared" si="103"/>
        <v>0</v>
      </c>
      <c r="X792" t="s">
        <v>10</v>
      </c>
      <c r="Y792">
        <v>17.765000000000001</v>
      </c>
      <c r="Z792">
        <v>2.895</v>
      </c>
      <c r="AA792">
        <v>3.9550000000000001</v>
      </c>
      <c r="AB792">
        <v>280.17062349525384</v>
      </c>
      <c r="AC792">
        <v>5.6785451871998891</v>
      </c>
    </row>
    <row r="793" spans="1:29" x14ac:dyDescent="0.3">
      <c r="A793">
        <v>792</v>
      </c>
      <c r="B793">
        <v>507.565</v>
      </c>
      <c r="C793">
        <v>145.10770477384546</v>
      </c>
      <c r="D793">
        <v>1</v>
      </c>
      <c r="E793">
        <v>1</v>
      </c>
      <c r="F793" s="1">
        <v>6.4</v>
      </c>
      <c r="G793" s="2">
        <v>7.05</v>
      </c>
      <c r="H793" s="2">
        <v>6.8550000000000004</v>
      </c>
      <c r="I793" s="2">
        <v>6.8550000000000004</v>
      </c>
      <c r="J793" s="2">
        <v>6.8550000000000004</v>
      </c>
      <c r="K793" s="2">
        <v>6.8550000000000004</v>
      </c>
      <c r="L793">
        <v>6.8550000000000004</v>
      </c>
      <c r="M793">
        <f t="shared" si="96"/>
        <v>-0.64999999999999947</v>
      </c>
      <c r="N793">
        <f t="shared" si="97"/>
        <v>-0.45500000000000007</v>
      </c>
      <c r="O793">
        <f t="shared" si="98"/>
        <v>-0.45500000000000007</v>
      </c>
      <c r="P793">
        <f>F793-J793</f>
        <v>-0.45500000000000007</v>
      </c>
      <c r="Q793">
        <f t="shared" si="102"/>
        <v>-0.45500000000000007</v>
      </c>
      <c r="R793">
        <f t="shared" si="99"/>
        <v>0</v>
      </c>
      <c r="S793">
        <f t="shared" si="100"/>
        <v>1</v>
      </c>
      <c r="T793">
        <f t="shared" si="101"/>
        <v>1</v>
      </c>
      <c r="U793">
        <f>IF(ABS(F793 - J793) &lt;= 0.1 * F793, 1, 0)</f>
        <v>1</v>
      </c>
      <c r="V793">
        <f t="shared" si="103"/>
        <v>1</v>
      </c>
      <c r="X793" t="s">
        <v>10</v>
      </c>
      <c r="Y793">
        <v>26.655000000000001</v>
      </c>
      <c r="Z793">
        <v>4.1850000000000005</v>
      </c>
      <c r="AA793">
        <v>5.5350000000000001</v>
      </c>
      <c r="AB793">
        <v>244.41820777670424</v>
      </c>
      <c r="AC793">
        <v>5.6771128510574078</v>
      </c>
    </row>
    <row r="794" spans="1:29" x14ac:dyDescent="0.3">
      <c r="A794">
        <v>793</v>
      </c>
      <c r="B794">
        <v>513.23</v>
      </c>
      <c r="C794">
        <v>143.50601518527142</v>
      </c>
      <c r="D794">
        <v>1</v>
      </c>
      <c r="E794">
        <v>1</v>
      </c>
      <c r="F794" s="1">
        <v>5.5</v>
      </c>
      <c r="G794" s="2">
        <v>7</v>
      </c>
      <c r="H794" s="2">
        <v>6.8950000000000005</v>
      </c>
      <c r="I794" s="2">
        <v>6.83</v>
      </c>
      <c r="J794" s="2">
        <v>6.83</v>
      </c>
      <c r="K794" s="2">
        <v>6.83</v>
      </c>
      <c r="L794">
        <v>6.83</v>
      </c>
      <c r="M794">
        <f t="shared" si="96"/>
        <v>-1.5</v>
      </c>
      <c r="N794">
        <f t="shared" si="97"/>
        <v>-1.3950000000000005</v>
      </c>
      <c r="O794">
        <f t="shared" si="98"/>
        <v>-1.33</v>
      </c>
      <c r="P794">
        <f>F794-J794</f>
        <v>-1.33</v>
      </c>
      <c r="Q794">
        <f t="shared" si="102"/>
        <v>-1.33</v>
      </c>
      <c r="R794">
        <f t="shared" si="99"/>
        <v>0</v>
      </c>
      <c r="S794">
        <f t="shared" si="100"/>
        <v>0</v>
      </c>
      <c r="T794">
        <f t="shared" si="101"/>
        <v>0</v>
      </c>
      <c r="U794">
        <f>IF(ABS(F794 - J794) &lt;= 0.1 * F794, 1, 0)</f>
        <v>0</v>
      </c>
      <c r="V794">
        <f t="shared" si="103"/>
        <v>0</v>
      </c>
      <c r="X794" t="s">
        <v>10</v>
      </c>
      <c r="Y794">
        <v>28.705000000000002</v>
      </c>
      <c r="Z794">
        <v>4.4550000000000001</v>
      </c>
      <c r="AA794">
        <v>5.870000000000001</v>
      </c>
      <c r="AB794">
        <v>244.23535522834374</v>
      </c>
      <c r="AC794">
        <v>5.6779834954765951</v>
      </c>
    </row>
    <row r="795" spans="1:29" x14ac:dyDescent="0.3">
      <c r="A795">
        <v>794</v>
      </c>
      <c r="B795">
        <v>538.66</v>
      </c>
      <c r="C795">
        <v>136.73113313321366</v>
      </c>
      <c r="D795">
        <v>1</v>
      </c>
      <c r="E795">
        <v>1</v>
      </c>
      <c r="F795" s="1">
        <v>8.1</v>
      </c>
      <c r="G795" s="2">
        <v>8.42</v>
      </c>
      <c r="H795" s="2">
        <v>8.42</v>
      </c>
      <c r="I795" s="2">
        <v>8.42</v>
      </c>
      <c r="J795" s="2">
        <v>8.42</v>
      </c>
      <c r="K795" s="2">
        <v>8.42</v>
      </c>
      <c r="L795">
        <v>8.42</v>
      </c>
      <c r="M795">
        <f t="shared" si="96"/>
        <v>-0.32000000000000028</v>
      </c>
      <c r="N795">
        <f t="shared" si="97"/>
        <v>-0.32000000000000028</v>
      </c>
      <c r="O795">
        <f t="shared" si="98"/>
        <v>-0.32000000000000028</v>
      </c>
      <c r="P795">
        <f>F795-J795</f>
        <v>-0.32000000000000028</v>
      </c>
      <c r="Q795">
        <f t="shared" si="102"/>
        <v>-0.32000000000000028</v>
      </c>
      <c r="R795">
        <f t="shared" si="99"/>
        <v>1</v>
      </c>
      <c r="S795">
        <f t="shared" si="100"/>
        <v>1</v>
      </c>
      <c r="T795">
        <f t="shared" si="101"/>
        <v>1</v>
      </c>
      <c r="U795">
        <f>IF(ABS(F795 - J795) &lt;= 0.1 * F795, 1, 0)</f>
        <v>1</v>
      </c>
      <c r="V795">
        <f t="shared" si="103"/>
        <v>1</v>
      </c>
      <c r="X795" t="s">
        <v>10</v>
      </c>
      <c r="Y795">
        <v>43.800000000000004</v>
      </c>
      <c r="Z795">
        <v>5.84</v>
      </c>
      <c r="AA795">
        <v>7.6400000000000006</v>
      </c>
      <c r="AB795">
        <v>220.47489844724683</v>
      </c>
      <c r="AC795">
        <v>5.6764074705556897</v>
      </c>
    </row>
    <row r="796" spans="1:29" x14ac:dyDescent="0.3">
      <c r="A796">
        <v>795</v>
      </c>
      <c r="B796">
        <v>482.88</v>
      </c>
      <c r="C796">
        <v>152.52566304990239</v>
      </c>
      <c r="D796">
        <v>1</v>
      </c>
      <c r="E796">
        <v>1</v>
      </c>
      <c r="F796" s="1">
        <v>4.8</v>
      </c>
      <c r="G796" s="2">
        <v>6.28</v>
      </c>
      <c r="H796" s="2">
        <v>6.1950000000000003</v>
      </c>
      <c r="I796" s="2">
        <v>6.1450000000000005</v>
      </c>
      <c r="J796" s="2">
        <v>6.1450000000000005</v>
      </c>
      <c r="K796" s="2">
        <v>6.1450000000000005</v>
      </c>
      <c r="L796">
        <v>6.1450000000000005</v>
      </c>
      <c r="M796">
        <f t="shared" si="96"/>
        <v>-1.4800000000000004</v>
      </c>
      <c r="N796">
        <f t="shared" si="97"/>
        <v>-1.3950000000000005</v>
      </c>
      <c r="O796">
        <f t="shared" si="98"/>
        <v>-1.3450000000000006</v>
      </c>
      <c r="P796">
        <f>F796-J796</f>
        <v>-1.3450000000000006</v>
      </c>
      <c r="Q796">
        <f t="shared" si="102"/>
        <v>-1.3450000000000006</v>
      </c>
      <c r="R796">
        <f t="shared" si="99"/>
        <v>0</v>
      </c>
      <c r="S796">
        <f t="shared" si="100"/>
        <v>0</v>
      </c>
      <c r="T796">
        <f t="shared" si="101"/>
        <v>0</v>
      </c>
      <c r="U796">
        <f>IF(ABS(F796 - J796) &lt;= 0.1 * F796, 1, 0)</f>
        <v>0</v>
      </c>
      <c r="V796">
        <f t="shared" si="103"/>
        <v>0</v>
      </c>
      <c r="Y796">
        <v>18.414999999999999</v>
      </c>
      <c r="Z796">
        <v>3.0349999999999997</v>
      </c>
      <c r="AA796">
        <v>4.0999999999999996</v>
      </c>
      <c r="AB796">
        <v>280.08906711877853</v>
      </c>
      <c r="AC796">
        <v>5.6851495458371897</v>
      </c>
    </row>
    <row r="797" spans="1:29" x14ac:dyDescent="0.3">
      <c r="A797">
        <v>796</v>
      </c>
      <c r="B797">
        <v>534.17499999999995</v>
      </c>
      <c r="C797">
        <v>137.87914479999415</v>
      </c>
      <c r="D797">
        <v>1</v>
      </c>
      <c r="E797">
        <v>1</v>
      </c>
      <c r="F797" s="1">
        <v>8.3000000000000007</v>
      </c>
      <c r="G797" s="2">
        <v>8.3550000000000004</v>
      </c>
      <c r="H797" s="2">
        <v>8.3550000000000004</v>
      </c>
      <c r="I797" s="2">
        <v>8.3550000000000004</v>
      </c>
      <c r="J797" s="2">
        <v>8.3550000000000004</v>
      </c>
      <c r="K797" s="2">
        <v>8.3550000000000004</v>
      </c>
      <c r="L797">
        <v>8.3550000000000004</v>
      </c>
      <c r="M797">
        <f t="shared" si="96"/>
        <v>-5.4999999999999716E-2</v>
      </c>
      <c r="N797">
        <f t="shared" si="97"/>
        <v>-5.4999999999999716E-2</v>
      </c>
      <c r="O797">
        <f t="shared" si="98"/>
        <v>-5.4999999999999716E-2</v>
      </c>
      <c r="P797">
        <f>F797-J797</f>
        <v>-5.4999999999999716E-2</v>
      </c>
      <c r="Q797">
        <f t="shared" si="102"/>
        <v>-5.4999999999999716E-2</v>
      </c>
      <c r="R797">
        <f t="shared" si="99"/>
        <v>1</v>
      </c>
      <c r="S797">
        <f t="shared" si="100"/>
        <v>1</v>
      </c>
      <c r="T797">
        <f t="shared" si="101"/>
        <v>1</v>
      </c>
      <c r="U797">
        <f>IF(ABS(F797 - J797) &lt;= 0.1 * F797, 1, 0)</f>
        <v>1</v>
      </c>
      <c r="V797">
        <f t="shared" si="103"/>
        <v>1</v>
      </c>
      <c r="X797" t="s">
        <v>10</v>
      </c>
      <c r="Y797">
        <v>41.11</v>
      </c>
      <c r="Z797">
        <v>5.7250000000000005</v>
      </c>
      <c r="AA797">
        <v>7.4750000000000005</v>
      </c>
      <c r="AB797">
        <v>215.66432128670507</v>
      </c>
      <c r="AC797">
        <v>5.68253173269163</v>
      </c>
    </row>
    <row r="798" spans="1:29" x14ac:dyDescent="0.3">
      <c r="A798">
        <v>797</v>
      </c>
      <c r="B798">
        <v>509.47500000000002</v>
      </c>
      <c r="C798">
        <v>144.56370219056257</v>
      </c>
      <c r="D798">
        <v>1</v>
      </c>
      <c r="E798">
        <v>1</v>
      </c>
      <c r="F798" s="1">
        <v>6.4</v>
      </c>
      <c r="G798" s="2">
        <v>7.0049999999999999</v>
      </c>
      <c r="H798" s="2">
        <v>7.0049999999999999</v>
      </c>
      <c r="I798" s="2">
        <v>7.0049999999999999</v>
      </c>
      <c r="J798" s="2">
        <v>7.0049999999999999</v>
      </c>
      <c r="K798" s="2">
        <v>7.0049999999999999</v>
      </c>
      <c r="L798">
        <v>7.0049999999999999</v>
      </c>
      <c r="M798">
        <f t="shared" si="96"/>
        <v>-0.60499999999999954</v>
      </c>
      <c r="N798">
        <f t="shared" si="97"/>
        <v>-0.60499999999999954</v>
      </c>
      <c r="O798">
        <f t="shared" si="98"/>
        <v>-0.60499999999999954</v>
      </c>
      <c r="P798">
        <f>F798-J798</f>
        <v>-0.60499999999999954</v>
      </c>
      <c r="Q798">
        <f t="shared" si="102"/>
        <v>-0.60499999999999954</v>
      </c>
      <c r="R798">
        <f t="shared" si="99"/>
        <v>1</v>
      </c>
      <c r="S798">
        <f t="shared" si="100"/>
        <v>1</v>
      </c>
      <c r="T798">
        <f t="shared" si="101"/>
        <v>1</v>
      </c>
      <c r="U798">
        <f>IF(ABS(F798 - J798) &lt;= 0.1 * F798, 1, 0)</f>
        <v>1</v>
      </c>
      <c r="V798">
        <f t="shared" si="103"/>
        <v>1</v>
      </c>
      <c r="X798" t="s">
        <v>10</v>
      </c>
      <c r="Y798">
        <v>27.805</v>
      </c>
      <c r="Z798">
        <v>4.1950000000000003</v>
      </c>
      <c r="AA798">
        <v>5.5449999999999999</v>
      </c>
      <c r="AB798">
        <v>246.89816476056652</v>
      </c>
      <c r="AC798">
        <v>5.6829408746172509</v>
      </c>
    </row>
    <row r="799" spans="1:29" x14ac:dyDescent="0.3">
      <c r="A799">
        <v>798</v>
      </c>
      <c r="B799">
        <v>465.40500000000003</v>
      </c>
      <c r="C799">
        <v>158.25268781714178</v>
      </c>
      <c r="D799">
        <v>1</v>
      </c>
      <c r="E799">
        <v>1</v>
      </c>
      <c r="F799" s="1">
        <v>4.2</v>
      </c>
      <c r="G799" s="2">
        <v>5.38</v>
      </c>
      <c r="H799" s="2">
        <v>5.29</v>
      </c>
      <c r="I799" s="2">
        <v>5.24</v>
      </c>
      <c r="J799" s="2">
        <v>5.24</v>
      </c>
      <c r="K799" s="2">
        <v>5.24</v>
      </c>
      <c r="L799">
        <v>5.24</v>
      </c>
      <c r="M799">
        <f t="shared" si="96"/>
        <v>-1.1799999999999997</v>
      </c>
      <c r="N799">
        <f t="shared" si="97"/>
        <v>-1.0899999999999999</v>
      </c>
      <c r="O799">
        <f t="shared" si="98"/>
        <v>-1.04</v>
      </c>
      <c r="P799">
        <f>F799-J799</f>
        <v>-1.04</v>
      </c>
      <c r="Q799">
        <f t="shared" si="102"/>
        <v>-1.04</v>
      </c>
      <c r="R799">
        <f t="shared" si="99"/>
        <v>0</v>
      </c>
      <c r="S799">
        <f t="shared" si="100"/>
        <v>0</v>
      </c>
      <c r="T799">
        <f t="shared" si="101"/>
        <v>0</v>
      </c>
      <c r="U799">
        <f>IF(ABS(F799 - J799) &lt;= 0.1 * F799, 1, 0)</f>
        <v>0</v>
      </c>
      <c r="V799">
        <f t="shared" si="103"/>
        <v>0</v>
      </c>
      <c r="X799" t="s">
        <v>10</v>
      </c>
      <c r="Y799">
        <v>14.395</v>
      </c>
      <c r="Z799">
        <v>2.4000000000000004</v>
      </c>
      <c r="AA799">
        <v>3.4000000000000004</v>
      </c>
      <c r="AB799">
        <v>293.22912229381006</v>
      </c>
      <c r="AC799">
        <v>5.6869762103257875</v>
      </c>
    </row>
    <row r="800" spans="1:29" x14ac:dyDescent="0.3">
      <c r="A800">
        <v>799</v>
      </c>
      <c r="B800">
        <v>531.83000000000004</v>
      </c>
      <c r="C800">
        <v>138.48709582674326</v>
      </c>
      <c r="D800">
        <v>1</v>
      </c>
      <c r="E800">
        <v>1</v>
      </c>
      <c r="F800" s="1">
        <v>8.5</v>
      </c>
      <c r="G800" s="2">
        <v>8.6850000000000005</v>
      </c>
      <c r="H800" s="2">
        <v>8.6850000000000005</v>
      </c>
      <c r="I800" s="2">
        <v>8.6850000000000005</v>
      </c>
      <c r="J800" s="2">
        <v>8.6850000000000005</v>
      </c>
      <c r="K800" s="2">
        <v>8.6850000000000005</v>
      </c>
      <c r="L800">
        <v>8.6850000000000005</v>
      </c>
      <c r="M800">
        <f t="shared" si="96"/>
        <v>-0.1850000000000005</v>
      </c>
      <c r="N800">
        <f t="shared" si="97"/>
        <v>-0.1850000000000005</v>
      </c>
      <c r="O800">
        <f t="shared" si="98"/>
        <v>-0.1850000000000005</v>
      </c>
      <c r="P800">
        <f>F800-J800</f>
        <v>-0.1850000000000005</v>
      </c>
      <c r="Q800">
        <f t="shared" si="102"/>
        <v>-0.1850000000000005</v>
      </c>
      <c r="R800">
        <f t="shared" si="99"/>
        <v>1</v>
      </c>
      <c r="S800">
        <f t="shared" si="100"/>
        <v>1</v>
      </c>
      <c r="T800">
        <f t="shared" si="101"/>
        <v>1</v>
      </c>
      <c r="U800">
        <f>IF(ABS(F800 - J800) &lt;= 0.1 * F800, 1, 0)</f>
        <v>1</v>
      </c>
      <c r="V800">
        <f t="shared" si="103"/>
        <v>1</v>
      </c>
      <c r="X800" t="s">
        <v>11</v>
      </c>
      <c r="Y800">
        <v>35.685000000000002</v>
      </c>
      <c r="Z800">
        <v>5.535000000000001</v>
      </c>
      <c r="AA800">
        <v>7.2650000000000006</v>
      </c>
      <c r="AB800">
        <v>226.61195769688902</v>
      </c>
      <c r="AC800">
        <v>5.682340678018325</v>
      </c>
    </row>
    <row r="801" spans="1:29" x14ac:dyDescent="0.3">
      <c r="A801">
        <v>800</v>
      </c>
      <c r="B801">
        <v>505.04500000000002</v>
      </c>
      <c r="C801">
        <v>145.83174206959157</v>
      </c>
      <c r="D801">
        <v>1</v>
      </c>
      <c r="E801">
        <v>1</v>
      </c>
      <c r="F801" s="1">
        <v>7.5</v>
      </c>
      <c r="G801" s="2">
        <v>7.18</v>
      </c>
      <c r="H801" s="2">
        <v>7.18</v>
      </c>
      <c r="I801" s="2">
        <v>7.18</v>
      </c>
      <c r="J801" s="2">
        <v>7.18</v>
      </c>
      <c r="K801" s="2">
        <v>7.18</v>
      </c>
      <c r="L801">
        <v>7.18</v>
      </c>
      <c r="M801">
        <f t="shared" si="96"/>
        <v>0.32000000000000028</v>
      </c>
      <c r="N801">
        <f t="shared" si="97"/>
        <v>0.32000000000000028</v>
      </c>
      <c r="O801">
        <f t="shared" si="98"/>
        <v>0.32000000000000028</v>
      </c>
      <c r="P801">
        <f>F801-J801</f>
        <v>0.32000000000000028</v>
      </c>
      <c r="Q801">
        <f t="shared" si="102"/>
        <v>0.32000000000000028</v>
      </c>
      <c r="R801">
        <f t="shared" si="99"/>
        <v>1</v>
      </c>
      <c r="S801">
        <f t="shared" si="100"/>
        <v>1</v>
      </c>
      <c r="T801">
        <f t="shared" si="101"/>
        <v>1</v>
      </c>
      <c r="U801">
        <f>IF(ABS(F801 - J801) &lt;= 0.1 * F801, 1, 0)</f>
        <v>1</v>
      </c>
      <c r="V801">
        <f t="shared" si="103"/>
        <v>1</v>
      </c>
      <c r="X801" t="s">
        <v>11</v>
      </c>
      <c r="Y801">
        <v>24.984999999999999</v>
      </c>
      <c r="Z801">
        <v>4.1150000000000002</v>
      </c>
      <c r="AA801">
        <v>5.4700000000000006</v>
      </c>
      <c r="AB801">
        <v>257.0065174985578</v>
      </c>
      <c r="AC801">
        <v>5.683874939498053</v>
      </c>
    </row>
    <row r="802" spans="1:29" x14ac:dyDescent="0.3">
      <c r="A802">
        <v>801</v>
      </c>
      <c r="B802">
        <v>493.11</v>
      </c>
      <c r="C802">
        <v>149.36138422164802</v>
      </c>
      <c r="D802">
        <v>1</v>
      </c>
      <c r="E802">
        <v>1</v>
      </c>
      <c r="F802" s="1">
        <v>6.5</v>
      </c>
      <c r="G802" s="2">
        <v>6.7549999999999999</v>
      </c>
      <c r="H802" s="2">
        <v>6.7549999999999999</v>
      </c>
      <c r="I802" s="2">
        <v>6.7549999999999999</v>
      </c>
      <c r="J802" s="2">
        <v>6.7549999999999999</v>
      </c>
      <c r="K802" s="2">
        <v>6.7549999999999999</v>
      </c>
      <c r="L802">
        <v>6.7549999999999999</v>
      </c>
      <c r="M802">
        <f t="shared" si="96"/>
        <v>-0.25499999999999989</v>
      </c>
      <c r="N802">
        <f t="shared" si="97"/>
        <v>-0.25499999999999989</v>
      </c>
      <c r="O802">
        <f t="shared" si="98"/>
        <v>-0.25499999999999989</v>
      </c>
      <c r="P802">
        <f>F802-J802</f>
        <v>-0.25499999999999989</v>
      </c>
      <c r="Q802">
        <f t="shared" si="102"/>
        <v>-0.25499999999999989</v>
      </c>
      <c r="R802">
        <f t="shared" si="99"/>
        <v>1</v>
      </c>
      <c r="S802">
        <f t="shared" si="100"/>
        <v>1</v>
      </c>
      <c r="T802">
        <f t="shared" si="101"/>
        <v>1</v>
      </c>
      <c r="U802">
        <f>IF(ABS(F802 - J802) &lt;= 0.1 * F802, 1, 0)</f>
        <v>1</v>
      </c>
      <c r="V802">
        <f t="shared" si="103"/>
        <v>1</v>
      </c>
      <c r="X802" t="s">
        <v>11</v>
      </c>
      <c r="Y802">
        <v>21.765000000000001</v>
      </c>
      <c r="Z802">
        <v>3.4999999999999996</v>
      </c>
      <c r="AA802">
        <v>4.6849999999999996</v>
      </c>
      <c r="AB802">
        <v>266.50845378340705</v>
      </c>
      <c r="AC802">
        <v>5.684032547751789</v>
      </c>
    </row>
    <row r="803" spans="1:29" x14ac:dyDescent="0.3">
      <c r="A803">
        <v>802</v>
      </c>
      <c r="B803">
        <v>492.72500000000002</v>
      </c>
      <c r="C803">
        <v>149.47809056479144</v>
      </c>
      <c r="D803">
        <v>1</v>
      </c>
      <c r="E803">
        <v>1</v>
      </c>
      <c r="F803" s="1">
        <v>6.1</v>
      </c>
      <c r="G803" s="2">
        <v>6.6400000000000006</v>
      </c>
      <c r="H803" s="2">
        <v>6.6400000000000006</v>
      </c>
      <c r="I803" s="2">
        <v>6.6400000000000006</v>
      </c>
      <c r="J803" s="2">
        <v>6.6400000000000006</v>
      </c>
      <c r="K803" s="2">
        <v>6.6400000000000006</v>
      </c>
      <c r="L803">
        <v>6.6400000000000006</v>
      </c>
      <c r="M803">
        <f t="shared" si="96"/>
        <v>-0.54000000000000092</v>
      </c>
      <c r="N803">
        <f t="shared" si="97"/>
        <v>-0.54000000000000092</v>
      </c>
      <c r="O803">
        <f t="shared" si="98"/>
        <v>-0.54000000000000092</v>
      </c>
      <c r="P803">
        <f>F803-J803</f>
        <v>-0.54000000000000092</v>
      </c>
      <c r="Q803">
        <f t="shared" si="102"/>
        <v>-0.54000000000000092</v>
      </c>
      <c r="R803">
        <f t="shared" si="99"/>
        <v>1</v>
      </c>
      <c r="S803">
        <f t="shared" si="100"/>
        <v>1</v>
      </c>
      <c r="T803">
        <f t="shared" si="101"/>
        <v>1</v>
      </c>
      <c r="U803">
        <f>IF(ABS(F803 - J803) &lt;= 0.1 * F803, 1, 0)</f>
        <v>1</v>
      </c>
      <c r="V803">
        <f t="shared" si="103"/>
        <v>1</v>
      </c>
      <c r="X803" t="s">
        <v>11</v>
      </c>
      <c r="Y803">
        <v>21.21</v>
      </c>
      <c r="Z803">
        <v>3.4899999999999998</v>
      </c>
      <c r="AA803">
        <v>4.68</v>
      </c>
      <c r="AB803">
        <v>278.84846374843579</v>
      </c>
      <c r="AC803">
        <v>5.6853776609252282</v>
      </c>
    </row>
    <row r="804" spans="1:29" x14ac:dyDescent="0.3">
      <c r="A804">
        <v>803</v>
      </c>
      <c r="B804">
        <v>524.31000000000006</v>
      </c>
      <c r="C804">
        <v>140.47336913951074</v>
      </c>
      <c r="D804">
        <v>1</v>
      </c>
      <c r="E804">
        <v>1</v>
      </c>
      <c r="F804" s="1">
        <v>8.1</v>
      </c>
      <c r="G804" s="2">
        <v>8.0749999999999993</v>
      </c>
      <c r="H804" s="2">
        <v>8.0749999999999993</v>
      </c>
      <c r="I804" s="2">
        <v>8.0749999999999993</v>
      </c>
      <c r="J804" s="2">
        <v>8.0749999999999993</v>
      </c>
      <c r="K804" s="2">
        <v>8.0749999999999993</v>
      </c>
      <c r="L804">
        <v>8.0749999999999993</v>
      </c>
      <c r="M804">
        <f t="shared" si="96"/>
        <v>2.5000000000000355E-2</v>
      </c>
      <c r="N804">
        <f t="shared" si="97"/>
        <v>2.5000000000000355E-2</v>
      </c>
      <c r="O804">
        <f t="shared" si="98"/>
        <v>2.5000000000000355E-2</v>
      </c>
      <c r="P804">
        <f>F804-J804</f>
        <v>2.5000000000000355E-2</v>
      </c>
      <c r="Q804">
        <f t="shared" si="102"/>
        <v>2.5000000000000355E-2</v>
      </c>
      <c r="R804">
        <f t="shared" si="99"/>
        <v>1</v>
      </c>
      <c r="S804">
        <f t="shared" si="100"/>
        <v>1</v>
      </c>
      <c r="T804">
        <f t="shared" si="101"/>
        <v>1</v>
      </c>
      <c r="U804">
        <f>IF(ABS(F804 - J804) &lt;= 0.1 * F804, 1, 0)</f>
        <v>1</v>
      </c>
      <c r="V804">
        <f t="shared" si="103"/>
        <v>1</v>
      </c>
      <c r="X804" t="s">
        <v>11</v>
      </c>
      <c r="Y804">
        <v>32.695</v>
      </c>
      <c r="Z804">
        <v>5.0599999999999996</v>
      </c>
      <c r="AA804">
        <v>6.5949999999999998</v>
      </c>
      <c r="AB804">
        <v>250.92337465645937</v>
      </c>
      <c r="AC804">
        <v>5.6958417464187265</v>
      </c>
    </row>
    <row r="805" spans="1:29" x14ac:dyDescent="0.3">
      <c r="A805">
        <v>804</v>
      </c>
      <c r="B805">
        <v>527.14499999999998</v>
      </c>
      <c r="C805">
        <v>139.71789957893344</v>
      </c>
      <c r="D805">
        <v>1</v>
      </c>
      <c r="E805">
        <v>1</v>
      </c>
      <c r="F805" s="1">
        <v>8.1</v>
      </c>
      <c r="G805" s="2">
        <v>8.2650000000000006</v>
      </c>
      <c r="H805" s="2">
        <v>8.2650000000000006</v>
      </c>
      <c r="I805" s="2">
        <v>8.2650000000000006</v>
      </c>
      <c r="J805" s="2">
        <v>8.2650000000000006</v>
      </c>
      <c r="K805" s="2">
        <v>8.2650000000000006</v>
      </c>
      <c r="L805">
        <v>8.2650000000000006</v>
      </c>
      <c r="M805">
        <f t="shared" si="96"/>
        <v>-0.16500000000000092</v>
      </c>
      <c r="N805">
        <f t="shared" si="97"/>
        <v>-0.16500000000000092</v>
      </c>
      <c r="O805">
        <f t="shared" si="98"/>
        <v>-0.16500000000000092</v>
      </c>
      <c r="P805">
        <f>F805-J805</f>
        <v>-0.16500000000000092</v>
      </c>
      <c r="Q805">
        <f t="shared" si="102"/>
        <v>-0.16500000000000092</v>
      </c>
      <c r="R805">
        <f t="shared" si="99"/>
        <v>1</v>
      </c>
      <c r="S805">
        <f t="shared" si="100"/>
        <v>1</v>
      </c>
      <c r="T805">
        <f t="shared" si="101"/>
        <v>1</v>
      </c>
      <c r="U805">
        <f>IF(ABS(F805 - J805) &lt;= 0.1 * F805, 1, 0)</f>
        <v>1</v>
      </c>
      <c r="V805">
        <f t="shared" si="103"/>
        <v>1</v>
      </c>
      <c r="X805" t="s">
        <v>11</v>
      </c>
      <c r="Y805">
        <v>33.905000000000001</v>
      </c>
      <c r="Z805">
        <v>5.2749999999999995</v>
      </c>
      <c r="AA805">
        <v>6.8699999999999992</v>
      </c>
      <c r="AB805">
        <v>250.28361155466465</v>
      </c>
      <c r="AC805">
        <v>5.6970442139676516</v>
      </c>
    </row>
    <row r="806" spans="1:29" x14ac:dyDescent="0.3">
      <c r="A806">
        <v>805</v>
      </c>
      <c r="B806">
        <v>505.33500000000004</v>
      </c>
      <c r="C806">
        <v>145.74805262555901</v>
      </c>
      <c r="D806">
        <v>1</v>
      </c>
      <c r="E806">
        <v>1</v>
      </c>
      <c r="F806" s="1">
        <v>6.8</v>
      </c>
      <c r="G806" s="2">
        <v>7.25</v>
      </c>
      <c r="H806" s="2">
        <v>7.25</v>
      </c>
      <c r="I806" s="2">
        <v>7.25</v>
      </c>
      <c r="J806" s="2">
        <v>7.25</v>
      </c>
      <c r="K806" s="2">
        <v>7.25</v>
      </c>
      <c r="L806">
        <v>7.25</v>
      </c>
      <c r="M806">
        <f t="shared" si="96"/>
        <v>-0.45000000000000018</v>
      </c>
      <c r="N806">
        <f t="shared" si="97"/>
        <v>-0.45000000000000018</v>
      </c>
      <c r="O806">
        <f t="shared" si="98"/>
        <v>-0.45000000000000018</v>
      </c>
      <c r="P806">
        <f>F806-J806</f>
        <v>-0.45000000000000018</v>
      </c>
      <c r="Q806">
        <f t="shared" si="102"/>
        <v>-0.45000000000000018</v>
      </c>
      <c r="R806">
        <f t="shared" si="99"/>
        <v>1</v>
      </c>
      <c r="S806">
        <f t="shared" si="100"/>
        <v>1</v>
      </c>
      <c r="T806">
        <f t="shared" si="101"/>
        <v>1</v>
      </c>
      <c r="U806">
        <f>IF(ABS(F806 - J806) &lt;= 0.1 * F806, 1, 0)</f>
        <v>1</v>
      </c>
      <c r="V806">
        <f t="shared" si="103"/>
        <v>1</v>
      </c>
      <c r="X806" t="s">
        <v>10</v>
      </c>
      <c r="Y806">
        <v>26.1</v>
      </c>
      <c r="Z806">
        <v>4.1050000000000004</v>
      </c>
      <c r="AA806">
        <v>5.42</v>
      </c>
      <c r="AB806">
        <v>263.51083577212137</v>
      </c>
      <c r="AC806">
        <v>5.6961101193952759</v>
      </c>
    </row>
    <row r="807" spans="1:29" x14ac:dyDescent="0.3">
      <c r="A807">
        <v>806</v>
      </c>
      <c r="B807">
        <v>494.69</v>
      </c>
      <c r="C807">
        <v>148.88433599534429</v>
      </c>
      <c r="D807">
        <v>1</v>
      </c>
      <c r="E807">
        <v>1</v>
      </c>
      <c r="F807" s="1">
        <v>6.5</v>
      </c>
      <c r="G807" s="2">
        <v>6.94</v>
      </c>
      <c r="H807" s="2">
        <v>6.94</v>
      </c>
      <c r="I807" s="2">
        <v>6.94</v>
      </c>
      <c r="J807" s="2">
        <v>6.94</v>
      </c>
      <c r="K807" s="2">
        <v>6.94</v>
      </c>
      <c r="L807">
        <v>6.94</v>
      </c>
      <c r="M807">
        <f t="shared" si="96"/>
        <v>-0.44000000000000039</v>
      </c>
      <c r="N807">
        <f t="shared" si="97"/>
        <v>-0.44000000000000039</v>
      </c>
      <c r="O807">
        <f t="shared" si="98"/>
        <v>-0.44000000000000039</v>
      </c>
      <c r="P807">
        <f>F807-J807</f>
        <v>-0.44000000000000039</v>
      </c>
      <c r="Q807">
        <f t="shared" si="102"/>
        <v>-0.44000000000000039</v>
      </c>
      <c r="R807">
        <f t="shared" si="99"/>
        <v>1</v>
      </c>
      <c r="S807">
        <f t="shared" si="100"/>
        <v>1</v>
      </c>
      <c r="T807">
        <f t="shared" si="101"/>
        <v>1</v>
      </c>
      <c r="U807">
        <f>IF(ABS(F807 - J807) &lt;= 0.1 * F807, 1, 0)</f>
        <v>1</v>
      </c>
      <c r="V807">
        <f t="shared" si="103"/>
        <v>1</v>
      </c>
      <c r="X807" t="s">
        <v>11</v>
      </c>
      <c r="Y807">
        <v>21.355</v>
      </c>
      <c r="Z807">
        <v>3.6</v>
      </c>
      <c r="AA807">
        <v>4.7949999999999999</v>
      </c>
      <c r="AB807">
        <v>277.46142810422236</v>
      </c>
      <c r="AC807">
        <v>5.6976047121510929</v>
      </c>
    </row>
    <row r="808" spans="1:29" x14ac:dyDescent="0.3">
      <c r="A808">
        <v>807</v>
      </c>
      <c r="B808">
        <v>504.48500000000001</v>
      </c>
      <c r="C808">
        <v>145.99362156166558</v>
      </c>
      <c r="D808">
        <v>1</v>
      </c>
      <c r="E808">
        <v>1</v>
      </c>
      <c r="F808" s="1">
        <v>6.5</v>
      </c>
      <c r="G808" s="2">
        <v>6.92</v>
      </c>
      <c r="H808" s="2">
        <v>6.92</v>
      </c>
      <c r="I808" s="2">
        <v>6.92</v>
      </c>
      <c r="J808" s="2">
        <v>6.92</v>
      </c>
      <c r="K808" s="2">
        <v>6.92</v>
      </c>
      <c r="L808">
        <v>6.92</v>
      </c>
      <c r="M808">
        <f t="shared" si="96"/>
        <v>-0.41999999999999993</v>
      </c>
      <c r="N808">
        <f t="shared" si="97"/>
        <v>-0.41999999999999993</v>
      </c>
      <c r="O808">
        <f t="shared" si="98"/>
        <v>-0.41999999999999993</v>
      </c>
      <c r="P808">
        <f>F808-J808</f>
        <v>-0.41999999999999993</v>
      </c>
      <c r="Q808">
        <f t="shared" si="102"/>
        <v>-0.41999999999999993</v>
      </c>
      <c r="R808">
        <f t="shared" si="99"/>
        <v>1</v>
      </c>
      <c r="S808">
        <f t="shared" si="100"/>
        <v>1</v>
      </c>
      <c r="T808">
        <f t="shared" si="101"/>
        <v>1</v>
      </c>
      <c r="U808">
        <f>IF(ABS(F808 - J808) &lt;= 0.1 * F808, 1, 0)</f>
        <v>1</v>
      </c>
      <c r="V808">
        <f t="shared" si="103"/>
        <v>1</v>
      </c>
      <c r="X808" t="s">
        <v>10</v>
      </c>
      <c r="Y808">
        <v>24.330000000000002</v>
      </c>
      <c r="Z808">
        <v>3.97</v>
      </c>
      <c r="AA808">
        <v>5.2450000000000001</v>
      </c>
      <c r="AB808">
        <v>263.45593921282153</v>
      </c>
      <c r="AC808">
        <v>5.6954880852764971</v>
      </c>
    </row>
    <row r="809" spans="1:29" x14ac:dyDescent="0.3">
      <c r="A809">
        <v>808</v>
      </c>
      <c r="B809">
        <v>474.125</v>
      </c>
      <c r="C809">
        <v>155.34214009709859</v>
      </c>
      <c r="D809">
        <v>1</v>
      </c>
      <c r="E809">
        <v>1</v>
      </c>
      <c r="F809" s="1">
        <v>5</v>
      </c>
      <c r="G809" s="2">
        <v>6.2050000000000001</v>
      </c>
      <c r="H809" s="2">
        <v>6.125</v>
      </c>
      <c r="I809" s="2">
        <v>6.0750000000000002</v>
      </c>
      <c r="J809" s="2">
        <v>6.0750000000000002</v>
      </c>
      <c r="K809" s="2">
        <v>6.0750000000000002</v>
      </c>
      <c r="L809">
        <v>6.0750000000000002</v>
      </c>
      <c r="M809">
        <f t="shared" si="96"/>
        <v>-1.2050000000000001</v>
      </c>
      <c r="N809">
        <f t="shared" si="97"/>
        <v>-1.125</v>
      </c>
      <c r="O809">
        <f t="shared" si="98"/>
        <v>-1.0750000000000002</v>
      </c>
      <c r="P809">
        <f>F809-J809</f>
        <v>-1.0750000000000002</v>
      </c>
      <c r="Q809">
        <f t="shared" si="102"/>
        <v>-1.0750000000000002</v>
      </c>
      <c r="R809">
        <f t="shared" si="99"/>
        <v>0</v>
      </c>
      <c r="S809">
        <f t="shared" si="100"/>
        <v>0</v>
      </c>
      <c r="T809">
        <f t="shared" si="101"/>
        <v>0</v>
      </c>
      <c r="U809">
        <f>IF(ABS(F809 - J809) &lt;= 0.1 * F809, 1, 0)</f>
        <v>0</v>
      </c>
      <c r="V809">
        <f t="shared" si="103"/>
        <v>0</v>
      </c>
      <c r="X809" t="s">
        <v>10</v>
      </c>
      <c r="Y809">
        <v>16.48</v>
      </c>
      <c r="Z809">
        <v>2.7100000000000004</v>
      </c>
      <c r="AA809">
        <v>3.7350000000000003</v>
      </c>
      <c r="AB809">
        <v>300.00571123091117</v>
      </c>
      <c r="AC809">
        <v>5.6976490213136159</v>
      </c>
    </row>
    <row r="810" spans="1:29" x14ac:dyDescent="0.3">
      <c r="A810">
        <v>809</v>
      </c>
      <c r="B810">
        <v>463.94499999999999</v>
      </c>
      <c r="C810">
        <v>158.75069711611692</v>
      </c>
      <c r="D810">
        <v>1</v>
      </c>
      <c r="E810">
        <v>1</v>
      </c>
      <c r="F810" s="1">
        <v>4.3</v>
      </c>
      <c r="G810" s="2">
        <v>5.3950000000000005</v>
      </c>
      <c r="H810" s="2">
        <v>5.3</v>
      </c>
      <c r="I810" s="2">
        <v>5.24</v>
      </c>
      <c r="J810" s="2">
        <v>5.24</v>
      </c>
      <c r="K810" s="2">
        <v>5.24</v>
      </c>
      <c r="L810">
        <v>5.24</v>
      </c>
      <c r="M810">
        <f t="shared" si="96"/>
        <v>-1.0950000000000006</v>
      </c>
      <c r="N810">
        <f t="shared" si="97"/>
        <v>-1</v>
      </c>
      <c r="O810">
        <f t="shared" si="98"/>
        <v>-0.94000000000000039</v>
      </c>
      <c r="P810">
        <f>F810-J810</f>
        <v>-0.94000000000000039</v>
      </c>
      <c r="Q810">
        <f t="shared" si="102"/>
        <v>-0.94000000000000039</v>
      </c>
      <c r="R810">
        <f t="shared" si="99"/>
        <v>0</v>
      </c>
      <c r="S810">
        <f t="shared" si="100"/>
        <v>0</v>
      </c>
      <c r="T810">
        <f t="shared" si="101"/>
        <v>0</v>
      </c>
      <c r="U810">
        <f>IF(ABS(F810 - J810) &lt;= 0.1 * F810, 1, 0)</f>
        <v>0</v>
      </c>
      <c r="V810">
        <f t="shared" si="103"/>
        <v>0</v>
      </c>
      <c r="X810" t="s">
        <v>10</v>
      </c>
      <c r="Y810">
        <v>14.275</v>
      </c>
      <c r="Z810">
        <v>2.3849999999999998</v>
      </c>
      <c r="AA810">
        <v>3.38</v>
      </c>
      <c r="AB810">
        <v>300.02517438578661</v>
      </c>
      <c r="AC810">
        <v>5.7030415404469181</v>
      </c>
    </row>
    <row r="811" spans="1:29" x14ac:dyDescent="0.3">
      <c r="A811">
        <v>810</v>
      </c>
      <c r="B811">
        <v>491.55500000000001</v>
      </c>
      <c r="C811">
        <v>149.83387855588256</v>
      </c>
      <c r="D811">
        <v>1</v>
      </c>
      <c r="E811">
        <v>1</v>
      </c>
      <c r="F811" s="1">
        <v>5.5</v>
      </c>
      <c r="G811" s="2">
        <v>6.5150000000000006</v>
      </c>
      <c r="H811" s="2">
        <v>6.41</v>
      </c>
      <c r="I811" s="2">
        <v>6.3449999999999998</v>
      </c>
      <c r="J811" s="2">
        <v>6.3449999999999998</v>
      </c>
      <c r="K811" s="2">
        <v>6.3449999999999998</v>
      </c>
      <c r="L811">
        <v>6.3449999999999998</v>
      </c>
      <c r="M811">
        <f t="shared" si="96"/>
        <v>-1.0150000000000006</v>
      </c>
      <c r="N811">
        <f t="shared" si="97"/>
        <v>-0.91000000000000014</v>
      </c>
      <c r="O811">
        <f t="shared" si="98"/>
        <v>-0.84499999999999975</v>
      </c>
      <c r="P811">
        <f>F811-J811</f>
        <v>-0.84499999999999975</v>
      </c>
      <c r="Q811">
        <f t="shared" si="102"/>
        <v>-0.84499999999999975</v>
      </c>
      <c r="R811">
        <f t="shared" si="99"/>
        <v>0</v>
      </c>
      <c r="S811">
        <f t="shared" si="100"/>
        <v>0</v>
      </c>
      <c r="T811">
        <f t="shared" si="101"/>
        <v>0</v>
      </c>
      <c r="U811">
        <f>IF(ABS(F811 - J811) &lt;= 0.1 * F811, 1, 0)</f>
        <v>0</v>
      </c>
      <c r="V811">
        <f t="shared" si="103"/>
        <v>0</v>
      </c>
      <c r="X811" t="s">
        <v>10</v>
      </c>
      <c r="Y811">
        <v>20.905000000000001</v>
      </c>
      <c r="Z811">
        <v>3.4200000000000004</v>
      </c>
      <c r="AA811">
        <v>4.5750000000000002</v>
      </c>
      <c r="AB811">
        <v>273.65892606602256</v>
      </c>
      <c r="AC811">
        <v>5.7003125777209549</v>
      </c>
    </row>
    <row r="812" spans="1:29" x14ac:dyDescent="0.3">
      <c r="A812">
        <v>811</v>
      </c>
      <c r="B812">
        <v>469.26499999999999</v>
      </c>
      <c r="C812">
        <v>156.9509598489912</v>
      </c>
      <c r="D812">
        <v>1</v>
      </c>
      <c r="E812">
        <v>1</v>
      </c>
      <c r="F812" s="1">
        <v>4.7</v>
      </c>
      <c r="G812" s="2">
        <v>5.4350000000000005</v>
      </c>
      <c r="H812" s="2">
        <v>5.3449999999999998</v>
      </c>
      <c r="I812" s="2">
        <v>5.29</v>
      </c>
      <c r="J812" s="2">
        <v>5.29</v>
      </c>
      <c r="K812" s="2">
        <v>5.29</v>
      </c>
      <c r="L812">
        <v>5.29</v>
      </c>
      <c r="M812">
        <f t="shared" si="96"/>
        <v>-0.73500000000000032</v>
      </c>
      <c r="N812">
        <f t="shared" si="97"/>
        <v>-0.64499999999999957</v>
      </c>
      <c r="O812">
        <f t="shared" si="98"/>
        <v>-0.58999999999999986</v>
      </c>
      <c r="P812">
        <f>F812-J812</f>
        <v>-0.58999999999999986</v>
      </c>
      <c r="Q812">
        <f t="shared" si="102"/>
        <v>-0.58999999999999986</v>
      </c>
      <c r="R812">
        <f t="shared" si="99"/>
        <v>0</v>
      </c>
      <c r="S812">
        <f t="shared" si="100"/>
        <v>0</v>
      </c>
      <c r="T812">
        <f t="shared" si="101"/>
        <v>0</v>
      </c>
      <c r="U812">
        <f>IF(ABS(F812 - J812) &lt;= 0.1 * F812, 1, 0)</f>
        <v>0</v>
      </c>
      <c r="V812">
        <f t="shared" si="103"/>
        <v>0</v>
      </c>
      <c r="X812" t="s">
        <v>10</v>
      </c>
      <c r="Y812">
        <v>15.365</v>
      </c>
      <c r="Z812">
        <v>2.5399999999999996</v>
      </c>
      <c r="AA812">
        <v>3.5599999999999996</v>
      </c>
      <c r="AB812">
        <v>300.0585952539239</v>
      </c>
      <c r="AC812">
        <v>5.699409949382428</v>
      </c>
    </row>
    <row r="813" spans="1:29" x14ac:dyDescent="0.3">
      <c r="A813">
        <v>812</v>
      </c>
      <c r="B813">
        <v>463.14</v>
      </c>
      <c r="C813">
        <v>159.02662731255532</v>
      </c>
      <c r="D813">
        <v>1</v>
      </c>
      <c r="E813">
        <v>1</v>
      </c>
      <c r="F813" s="1">
        <v>4.2</v>
      </c>
      <c r="G813" s="2">
        <v>5.61</v>
      </c>
      <c r="H813" s="2">
        <v>5.335</v>
      </c>
      <c r="I813" s="2">
        <v>5.1749999999999998</v>
      </c>
      <c r="J813">
        <v>5.1450000000000005</v>
      </c>
      <c r="K813">
        <v>5.1450000000000005</v>
      </c>
      <c r="L813">
        <v>5.1450000000000005</v>
      </c>
      <c r="M813">
        <f t="shared" si="96"/>
        <v>-1.4100000000000001</v>
      </c>
      <c r="N813">
        <f t="shared" si="97"/>
        <v>-1.1349999999999998</v>
      </c>
      <c r="O813">
        <f t="shared" si="98"/>
        <v>-0.97499999999999964</v>
      </c>
      <c r="P813">
        <f>F813-J813</f>
        <v>-0.94500000000000028</v>
      </c>
      <c r="Q813">
        <f t="shared" si="102"/>
        <v>-0.94500000000000028</v>
      </c>
      <c r="R813">
        <f t="shared" si="99"/>
        <v>0</v>
      </c>
      <c r="S813">
        <f t="shared" si="100"/>
        <v>0</v>
      </c>
      <c r="T813">
        <f t="shared" si="101"/>
        <v>0</v>
      </c>
      <c r="U813">
        <f>IF(ABS(F813 - J813) &lt;= 0.1 * F813, 1, 0)</f>
        <v>0</v>
      </c>
      <c r="V813">
        <f t="shared" si="103"/>
        <v>0</v>
      </c>
      <c r="X813" t="s">
        <v>10</v>
      </c>
      <c r="Y813">
        <v>14.16</v>
      </c>
      <c r="Z813">
        <v>2.44</v>
      </c>
      <c r="AA813">
        <v>3.4349999999999996</v>
      </c>
      <c r="AB813">
        <v>300.08019480312049</v>
      </c>
      <c r="AC813">
        <v>5.6990249968722742</v>
      </c>
    </row>
    <row r="814" spans="1:29" x14ac:dyDescent="0.3">
      <c r="A814">
        <v>813</v>
      </c>
      <c r="B814">
        <v>461.78000000000003</v>
      </c>
      <c r="C814">
        <v>159.49498066944619</v>
      </c>
      <c r="D814">
        <v>1</v>
      </c>
      <c r="E814">
        <v>1</v>
      </c>
      <c r="F814" s="1">
        <v>3.9</v>
      </c>
      <c r="G814" s="2">
        <v>5.335</v>
      </c>
      <c r="H814" s="2">
        <v>5.25</v>
      </c>
      <c r="I814" s="2">
        <v>5.19</v>
      </c>
      <c r="J814" s="2">
        <v>5.19</v>
      </c>
      <c r="K814" s="2">
        <v>5.19</v>
      </c>
      <c r="L814">
        <v>5.19</v>
      </c>
      <c r="M814">
        <f t="shared" si="96"/>
        <v>-1.4350000000000001</v>
      </c>
      <c r="N814">
        <f t="shared" si="97"/>
        <v>-1.35</v>
      </c>
      <c r="O814">
        <f t="shared" si="98"/>
        <v>-1.2900000000000005</v>
      </c>
      <c r="P814">
        <f>F814-J814</f>
        <v>-1.2900000000000005</v>
      </c>
      <c r="Q814">
        <f t="shared" si="102"/>
        <v>-1.2900000000000005</v>
      </c>
      <c r="R814">
        <f t="shared" si="99"/>
        <v>0</v>
      </c>
      <c r="S814">
        <f t="shared" si="100"/>
        <v>0</v>
      </c>
      <c r="T814">
        <f t="shared" si="101"/>
        <v>0</v>
      </c>
      <c r="U814">
        <f>IF(ABS(F814 - J814) &lt;= 0.1 * F814, 1, 0)</f>
        <v>0</v>
      </c>
      <c r="V814">
        <f t="shared" si="103"/>
        <v>0</v>
      </c>
      <c r="X814" t="s">
        <v>10</v>
      </c>
      <c r="Y814">
        <v>13.855</v>
      </c>
      <c r="Z814">
        <v>2.3050000000000002</v>
      </c>
      <c r="AA814">
        <v>3.2949999999999999</v>
      </c>
      <c r="AB814">
        <v>300.09318136484166</v>
      </c>
      <c r="AC814">
        <v>5.7038279879436269</v>
      </c>
    </row>
    <row r="815" spans="1:29" x14ac:dyDescent="0.3">
      <c r="A815">
        <v>814</v>
      </c>
      <c r="B815">
        <v>487.48500000000001</v>
      </c>
      <c r="C815">
        <v>151.08483783816297</v>
      </c>
      <c r="D815">
        <v>1</v>
      </c>
      <c r="E815">
        <v>1</v>
      </c>
      <c r="F815" s="1">
        <v>5.6</v>
      </c>
      <c r="G815" s="2">
        <v>6.46</v>
      </c>
      <c r="H815" s="2">
        <v>6.3550000000000004</v>
      </c>
      <c r="I815" s="2">
        <v>6.29</v>
      </c>
      <c r="J815" s="2">
        <v>6.29</v>
      </c>
      <c r="K815" s="2">
        <v>6.29</v>
      </c>
      <c r="L815">
        <v>6.29</v>
      </c>
      <c r="M815">
        <f t="shared" si="96"/>
        <v>-0.86000000000000032</v>
      </c>
      <c r="N815">
        <f t="shared" si="97"/>
        <v>-0.75500000000000078</v>
      </c>
      <c r="O815">
        <f t="shared" si="98"/>
        <v>-0.69000000000000039</v>
      </c>
      <c r="P815">
        <f>F815-J815</f>
        <v>-0.69000000000000039</v>
      </c>
      <c r="Q815">
        <f t="shared" si="102"/>
        <v>-0.69000000000000039</v>
      </c>
      <c r="R815">
        <f t="shared" si="99"/>
        <v>0</v>
      </c>
      <c r="S815">
        <f t="shared" si="100"/>
        <v>0</v>
      </c>
      <c r="T815">
        <f t="shared" si="101"/>
        <v>0</v>
      </c>
      <c r="U815">
        <f>IF(ABS(F815 - J815) &lt;= 0.1 * F815, 1, 0)</f>
        <v>0</v>
      </c>
      <c r="V815">
        <f t="shared" si="103"/>
        <v>0</v>
      </c>
      <c r="X815" t="s">
        <v>10</v>
      </c>
      <c r="Y815">
        <v>19.684999999999999</v>
      </c>
      <c r="Z815">
        <v>3.2949999999999999</v>
      </c>
      <c r="AA815">
        <v>4.4350000000000005</v>
      </c>
      <c r="AB815">
        <v>290.45333385758255</v>
      </c>
      <c r="AC815">
        <v>5.7011492204968555</v>
      </c>
    </row>
    <row r="816" spans="1:29" x14ac:dyDescent="0.3">
      <c r="A816">
        <v>815</v>
      </c>
      <c r="B816">
        <v>505.78500000000003</v>
      </c>
      <c r="C816">
        <v>145.61837969401398</v>
      </c>
      <c r="D816">
        <v>1</v>
      </c>
      <c r="E816">
        <v>1</v>
      </c>
      <c r="F816" s="1">
        <v>6.7</v>
      </c>
      <c r="G816" s="2">
        <v>6.8500000000000005</v>
      </c>
      <c r="H816" s="2">
        <v>6.8500000000000005</v>
      </c>
      <c r="I816" s="2">
        <v>6.8500000000000005</v>
      </c>
      <c r="J816" s="2">
        <v>6.8500000000000005</v>
      </c>
      <c r="K816" s="2">
        <v>6.8500000000000005</v>
      </c>
      <c r="L816">
        <v>6.8500000000000005</v>
      </c>
      <c r="M816">
        <f t="shared" si="96"/>
        <v>-0.15000000000000036</v>
      </c>
      <c r="N816">
        <f t="shared" si="97"/>
        <v>-0.15000000000000036</v>
      </c>
      <c r="O816">
        <f t="shared" si="98"/>
        <v>-0.15000000000000036</v>
      </c>
      <c r="P816">
        <f>F816-J816</f>
        <v>-0.15000000000000036</v>
      </c>
      <c r="Q816">
        <f t="shared" si="102"/>
        <v>-0.15000000000000036</v>
      </c>
      <c r="R816">
        <f t="shared" si="99"/>
        <v>1</v>
      </c>
      <c r="S816">
        <f t="shared" si="100"/>
        <v>1</v>
      </c>
      <c r="T816">
        <f t="shared" si="101"/>
        <v>1</v>
      </c>
      <c r="U816">
        <f>IF(ABS(F816 - J816) &lt;= 0.1 * F816, 1, 0)</f>
        <v>1</v>
      </c>
      <c r="V816">
        <f t="shared" si="103"/>
        <v>1</v>
      </c>
      <c r="X816" t="s">
        <v>10</v>
      </c>
      <c r="Y816">
        <v>25.52</v>
      </c>
      <c r="Z816">
        <v>4.0999999999999996</v>
      </c>
      <c r="AA816">
        <v>5.4450000000000003</v>
      </c>
      <c r="AB816">
        <v>257.24141980441459</v>
      </c>
      <c r="AC816">
        <v>5.6961266206175081</v>
      </c>
    </row>
    <row r="817" spans="1:29" x14ac:dyDescent="0.3">
      <c r="A817">
        <v>816</v>
      </c>
      <c r="B817">
        <v>481.04</v>
      </c>
      <c r="C817">
        <v>153.10908068671392</v>
      </c>
      <c r="D817">
        <v>1</v>
      </c>
      <c r="E817">
        <v>1</v>
      </c>
      <c r="F817" s="1">
        <v>5.4</v>
      </c>
      <c r="G817" s="2">
        <v>6.29</v>
      </c>
      <c r="H817" s="2">
        <v>6.2</v>
      </c>
      <c r="I817" s="2">
        <v>6.1400000000000006</v>
      </c>
      <c r="J817" s="2">
        <v>6.1400000000000006</v>
      </c>
      <c r="K817" s="2">
        <v>6.1400000000000006</v>
      </c>
      <c r="L817">
        <v>6.1400000000000006</v>
      </c>
      <c r="M817">
        <f t="shared" si="96"/>
        <v>-0.88999999999999968</v>
      </c>
      <c r="N817">
        <f t="shared" si="97"/>
        <v>-0.79999999999999982</v>
      </c>
      <c r="O817">
        <f t="shared" si="98"/>
        <v>-0.74000000000000021</v>
      </c>
      <c r="P817">
        <f>F817-J817</f>
        <v>-0.74000000000000021</v>
      </c>
      <c r="Q817">
        <f t="shared" si="102"/>
        <v>-0.74000000000000021</v>
      </c>
      <c r="R817">
        <f t="shared" si="99"/>
        <v>0</v>
      </c>
      <c r="S817">
        <f t="shared" si="100"/>
        <v>0</v>
      </c>
      <c r="T817">
        <f t="shared" si="101"/>
        <v>0</v>
      </c>
      <c r="U817">
        <f>IF(ABS(F817 - J817) &lt;= 0.1 * F817, 1, 0)</f>
        <v>0</v>
      </c>
      <c r="V817">
        <f t="shared" si="103"/>
        <v>0</v>
      </c>
      <c r="X817" t="s">
        <v>12</v>
      </c>
      <c r="Y817">
        <v>18.010000000000002</v>
      </c>
      <c r="Z817">
        <v>3.03</v>
      </c>
      <c r="AA817">
        <v>4.1049999999999995</v>
      </c>
      <c r="AB817">
        <v>291.19840393541762</v>
      </c>
      <c r="AC817">
        <v>5.6978629928036524</v>
      </c>
    </row>
    <row r="818" spans="1:29" x14ac:dyDescent="0.3">
      <c r="A818">
        <v>817</v>
      </c>
      <c r="B818">
        <v>480.68</v>
      </c>
      <c r="C818">
        <v>153.22375004896577</v>
      </c>
      <c r="D818">
        <v>1</v>
      </c>
      <c r="E818">
        <v>1</v>
      </c>
      <c r="F818" s="1">
        <v>5.4</v>
      </c>
      <c r="G818" s="2">
        <v>6.15</v>
      </c>
      <c r="H818" s="2">
        <v>6.0650000000000004</v>
      </c>
      <c r="I818" s="2">
        <v>6.0449999999999999</v>
      </c>
      <c r="J818" s="2">
        <v>6.0449999999999999</v>
      </c>
      <c r="K818" s="2">
        <v>6.0449999999999999</v>
      </c>
      <c r="L818">
        <v>6.0449999999999999</v>
      </c>
      <c r="M818">
        <f t="shared" si="96"/>
        <v>-0.75</v>
      </c>
      <c r="N818">
        <f t="shared" si="97"/>
        <v>-0.66500000000000004</v>
      </c>
      <c r="O818">
        <f t="shared" si="98"/>
        <v>-0.64499999999999957</v>
      </c>
      <c r="P818">
        <f>F818-J818</f>
        <v>-0.64499999999999957</v>
      </c>
      <c r="Q818">
        <f t="shared" si="102"/>
        <v>-0.64499999999999957</v>
      </c>
      <c r="R818">
        <f t="shared" si="99"/>
        <v>0</v>
      </c>
      <c r="S818">
        <f t="shared" si="100"/>
        <v>0</v>
      </c>
      <c r="T818">
        <f t="shared" si="101"/>
        <v>0</v>
      </c>
      <c r="U818">
        <f>IF(ABS(F818 - J818) &lt;= 0.1 * F818, 1, 0)</f>
        <v>0</v>
      </c>
      <c r="V818">
        <f t="shared" si="103"/>
        <v>0</v>
      </c>
      <c r="X818" t="s">
        <v>10</v>
      </c>
      <c r="Y818">
        <v>17.975000000000001</v>
      </c>
      <c r="Z818">
        <v>2.9999999999999996</v>
      </c>
      <c r="AA818">
        <v>4.0749999999999993</v>
      </c>
      <c r="AB818">
        <v>291.46584437037308</v>
      </c>
      <c r="AC818">
        <v>5.6978740638002625</v>
      </c>
    </row>
    <row r="819" spans="1:29" x14ac:dyDescent="0.3">
      <c r="A819">
        <v>818</v>
      </c>
      <c r="B819">
        <v>503.86500000000001</v>
      </c>
      <c r="C819">
        <v>146.17326500855759</v>
      </c>
      <c r="D819">
        <v>1</v>
      </c>
      <c r="E819">
        <v>1</v>
      </c>
      <c r="F819" s="1">
        <v>6.4</v>
      </c>
      <c r="G819" s="2">
        <v>6.91</v>
      </c>
      <c r="H819" s="2">
        <v>6.91</v>
      </c>
      <c r="I819" s="2">
        <v>6.91</v>
      </c>
      <c r="J819" s="2">
        <v>6.91</v>
      </c>
      <c r="K819" s="2">
        <v>6.91</v>
      </c>
      <c r="L819">
        <v>6.91</v>
      </c>
      <c r="M819">
        <f t="shared" si="96"/>
        <v>-0.50999999999999979</v>
      </c>
      <c r="N819">
        <f t="shared" si="97"/>
        <v>-0.50999999999999979</v>
      </c>
      <c r="O819">
        <f t="shared" si="98"/>
        <v>-0.50999999999999979</v>
      </c>
      <c r="P819">
        <f>F819-J819</f>
        <v>-0.50999999999999979</v>
      </c>
      <c r="Q819">
        <f t="shared" si="102"/>
        <v>-0.50999999999999979</v>
      </c>
      <c r="R819">
        <f t="shared" si="99"/>
        <v>1</v>
      </c>
      <c r="S819">
        <f t="shared" si="100"/>
        <v>1</v>
      </c>
      <c r="T819">
        <f t="shared" si="101"/>
        <v>1</v>
      </c>
      <c r="U819">
        <f>IF(ABS(F819 - J819) &lt;= 0.1 * F819, 1, 0)</f>
        <v>1</v>
      </c>
      <c r="V819">
        <f t="shared" si="103"/>
        <v>1</v>
      </c>
      <c r="X819" t="s">
        <v>10</v>
      </c>
      <c r="Y819">
        <v>24.29</v>
      </c>
      <c r="Z819">
        <v>3.9600000000000004</v>
      </c>
      <c r="AA819">
        <v>5.24</v>
      </c>
      <c r="AB819">
        <v>263.47927013952324</v>
      </c>
      <c r="AC819">
        <v>5.6954087477164821</v>
      </c>
    </row>
    <row r="820" spans="1:29" x14ac:dyDescent="0.3">
      <c r="A820">
        <v>819</v>
      </c>
      <c r="B820">
        <v>473.94499999999999</v>
      </c>
      <c r="C820">
        <v>155.40113762891659</v>
      </c>
      <c r="D820">
        <v>1</v>
      </c>
      <c r="E820">
        <v>1</v>
      </c>
      <c r="F820" s="1">
        <v>4.8</v>
      </c>
      <c r="G820" s="2">
        <v>6.1850000000000005</v>
      </c>
      <c r="H820" s="2">
        <v>6.1850000000000005</v>
      </c>
      <c r="I820" s="2">
        <v>6.0650000000000004</v>
      </c>
      <c r="J820" s="2">
        <v>6.0650000000000004</v>
      </c>
      <c r="K820" s="2">
        <v>6.0650000000000004</v>
      </c>
      <c r="L820">
        <v>6.0650000000000004</v>
      </c>
      <c r="M820">
        <f t="shared" si="96"/>
        <v>-1.3850000000000007</v>
      </c>
      <c r="N820">
        <f t="shared" si="97"/>
        <v>-1.3850000000000007</v>
      </c>
      <c r="O820">
        <f t="shared" si="98"/>
        <v>-1.2650000000000006</v>
      </c>
      <c r="P820">
        <f>F820-J820</f>
        <v>-1.2650000000000006</v>
      </c>
      <c r="Q820">
        <f t="shared" si="102"/>
        <v>-1.2650000000000006</v>
      </c>
      <c r="R820">
        <f t="shared" si="99"/>
        <v>0</v>
      </c>
      <c r="S820">
        <f t="shared" si="100"/>
        <v>0</v>
      </c>
      <c r="T820">
        <f t="shared" si="101"/>
        <v>0</v>
      </c>
      <c r="U820">
        <f>IF(ABS(F820 - J820) &lt;= 0.1 * F820, 1, 0)</f>
        <v>0</v>
      </c>
      <c r="V820">
        <f t="shared" si="103"/>
        <v>0</v>
      </c>
      <c r="X820" t="s">
        <v>10</v>
      </c>
      <c r="Y820">
        <v>16.305</v>
      </c>
      <c r="Z820">
        <v>2.7450000000000006</v>
      </c>
      <c r="AA820">
        <v>3.7750000000000004</v>
      </c>
      <c r="AB820">
        <v>300.0057602058456</v>
      </c>
      <c r="AC820">
        <v>5.6975788213489169</v>
      </c>
    </row>
    <row r="821" spans="1:29" x14ac:dyDescent="0.3">
      <c r="A821">
        <v>820</v>
      </c>
      <c r="B821">
        <v>463.7</v>
      </c>
      <c r="C821">
        <v>158.83457445231153</v>
      </c>
      <c r="D821">
        <v>1</v>
      </c>
      <c r="E821">
        <v>1</v>
      </c>
      <c r="F821" s="1">
        <v>4.3</v>
      </c>
      <c r="G821" s="2">
        <v>5.3849999999999998</v>
      </c>
      <c r="H821" s="2">
        <v>5.3849999999999998</v>
      </c>
      <c r="I821" s="2">
        <v>5.23</v>
      </c>
      <c r="J821" s="2">
        <v>5.23</v>
      </c>
      <c r="K821" s="2">
        <v>5.23</v>
      </c>
      <c r="L821">
        <v>5.23</v>
      </c>
      <c r="M821">
        <f t="shared" si="96"/>
        <v>-1.085</v>
      </c>
      <c r="N821">
        <f t="shared" si="97"/>
        <v>-1.085</v>
      </c>
      <c r="O821">
        <f t="shared" si="98"/>
        <v>-0.9300000000000006</v>
      </c>
      <c r="P821">
        <f>F821-J821</f>
        <v>-0.9300000000000006</v>
      </c>
      <c r="Q821">
        <f t="shared" si="102"/>
        <v>-0.9300000000000006</v>
      </c>
      <c r="R821">
        <f t="shared" si="99"/>
        <v>0</v>
      </c>
      <c r="S821">
        <f t="shared" si="100"/>
        <v>0</v>
      </c>
      <c r="T821">
        <f t="shared" si="101"/>
        <v>0</v>
      </c>
      <c r="U821">
        <f>IF(ABS(F821 - J821) &lt;= 0.1 * F821, 1, 0)</f>
        <v>0</v>
      </c>
      <c r="V821">
        <f t="shared" si="103"/>
        <v>0</v>
      </c>
      <c r="X821" t="s">
        <v>10</v>
      </c>
      <c r="Y821">
        <v>14.25</v>
      </c>
      <c r="Z821">
        <v>2.3849999999999998</v>
      </c>
      <c r="AA821">
        <v>3.38</v>
      </c>
      <c r="AB821">
        <v>300.06298499773834</v>
      </c>
      <c r="AC821">
        <v>5.7029052277479897</v>
      </c>
    </row>
    <row r="822" spans="1:29" x14ac:dyDescent="0.3">
      <c r="A822">
        <v>821</v>
      </c>
      <c r="B822">
        <v>495.29</v>
      </c>
      <c r="C822">
        <v>148.70397579910124</v>
      </c>
      <c r="D822">
        <v>1</v>
      </c>
      <c r="E822">
        <v>1</v>
      </c>
      <c r="F822" s="1">
        <v>5.5</v>
      </c>
      <c r="G822" s="2">
        <v>7.4649999999999999</v>
      </c>
      <c r="H822" s="2">
        <v>7.4649999999999999</v>
      </c>
      <c r="I822" s="2">
        <v>6.4850000000000003</v>
      </c>
      <c r="J822">
        <v>6.4249999999999998</v>
      </c>
      <c r="K822">
        <v>6.4249999999999998</v>
      </c>
      <c r="L822">
        <v>6.4249999999999998</v>
      </c>
      <c r="M822">
        <f t="shared" si="96"/>
        <v>-1.9649999999999999</v>
      </c>
      <c r="N822">
        <f t="shared" si="97"/>
        <v>-1.9649999999999999</v>
      </c>
      <c r="O822">
        <f t="shared" si="98"/>
        <v>-0.98500000000000032</v>
      </c>
      <c r="P822">
        <f>F822-J822</f>
        <v>-0.92499999999999982</v>
      </c>
      <c r="Q822">
        <f t="shared" si="102"/>
        <v>-0.92499999999999982</v>
      </c>
      <c r="R822">
        <f t="shared" si="99"/>
        <v>0</v>
      </c>
      <c r="S822">
        <f t="shared" si="100"/>
        <v>0</v>
      </c>
      <c r="T822">
        <f t="shared" si="101"/>
        <v>0</v>
      </c>
      <c r="U822">
        <f>IF(ABS(F822 - J822) &lt;= 0.1 * F822, 1, 0)</f>
        <v>0</v>
      </c>
      <c r="V822">
        <f t="shared" si="103"/>
        <v>0</v>
      </c>
      <c r="X822" t="s">
        <v>10</v>
      </c>
      <c r="Y822">
        <v>22.445</v>
      </c>
      <c r="Z822">
        <v>3.5800000000000005</v>
      </c>
      <c r="AA822">
        <v>4.7750000000000004</v>
      </c>
      <c r="AB822">
        <v>269.75997624059784</v>
      </c>
      <c r="AC822">
        <v>5.7002362323907931</v>
      </c>
    </row>
    <row r="823" spans="1:29" x14ac:dyDescent="0.3">
      <c r="A823">
        <v>822</v>
      </c>
      <c r="B823">
        <v>469.26499999999999</v>
      </c>
      <c r="C823">
        <v>156.9509598489912</v>
      </c>
      <c r="D823">
        <v>1</v>
      </c>
      <c r="E823">
        <v>1</v>
      </c>
      <c r="F823" s="1">
        <v>4.7</v>
      </c>
      <c r="G823" s="2">
        <v>5.4350000000000005</v>
      </c>
      <c r="H823" s="2">
        <v>5.3449999999999998</v>
      </c>
      <c r="I823" s="2">
        <v>5.29</v>
      </c>
      <c r="J823" s="2">
        <v>5.29</v>
      </c>
      <c r="K823" s="2">
        <v>5.29</v>
      </c>
      <c r="L823">
        <v>5.29</v>
      </c>
      <c r="M823">
        <f t="shared" si="96"/>
        <v>-0.73500000000000032</v>
      </c>
      <c r="N823">
        <f t="shared" si="97"/>
        <v>-0.64499999999999957</v>
      </c>
      <c r="O823">
        <f t="shared" si="98"/>
        <v>-0.58999999999999986</v>
      </c>
      <c r="P823">
        <f>F823-J823</f>
        <v>-0.58999999999999986</v>
      </c>
      <c r="Q823">
        <f t="shared" si="102"/>
        <v>-0.58999999999999986</v>
      </c>
      <c r="R823">
        <f t="shared" si="99"/>
        <v>0</v>
      </c>
      <c r="S823">
        <f t="shared" si="100"/>
        <v>0</v>
      </c>
      <c r="T823">
        <f t="shared" si="101"/>
        <v>0</v>
      </c>
      <c r="U823">
        <f>IF(ABS(F823 - J823) &lt;= 0.1 * F823, 1, 0)</f>
        <v>0</v>
      </c>
      <c r="V823">
        <f t="shared" si="103"/>
        <v>0</v>
      </c>
      <c r="X823" t="s">
        <v>10</v>
      </c>
      <c r="Y823">
        <v>15.365</v>
      </c>
      <c r="Z823">
        <v>2.5399999999999996</v>
      </c>
      <c r="AA823">
        <v>3.5599999999999996</v>
      </c>
      <c r="AB823">
        <v>300.0585952539239</v>
      </c>
      <c r="AC823">
        <v>5.699409949382428</v>
      </c>
    </row>
    <row r="824" spans="1:29" x14ac:dyDescent="0.3">
      <c r="A824">
        <v>823</v>
      </c>
      <c r="B824">
        <v>462.92500000000001</v>
      </c>
      <c r="C824">
        <v>159.10048533463706</v>
      </c>
      <c r="D824">
        <v>1</v>
      </c>
      <c r="E824">
        <v>1</v>
      </c>
      <c r="F824" s="1">
        <v>4.2</v>
      </c>
      <c r="G824" s="2">
        <v>5.6050000000000004</v>
      </c>
      <c r="H824" s="2">
        <v>5.6050000000000004</v>
      </c>
      <c r="I824" s="2">
        <v>5.1749999999999998</v>
      </c>
      <c r="J824">
        <v>5.1450000000000005</v>
      </c>
      <c r="K824">
        <v>5.1450000000000005</v>
      </c>
      <c r="L824">
        <v>5.1450000000000005</v>
      </c>
      <c r="M824">
        <f t="shared" si="96"/>
        <v>-1.4050000000000002</v>
      </c>
      <c r="N824">
        <f t="shared" si="97"/>
        <v>-1.4050000000000002</v>
      </c>
      <c r="O824">
        <f t="shared" si="98"/>
        <v>-0.97499999999999964</v>
      </c>
      <c r="P824">
        <f>F824-J824</f>
        <v>-0.94500000000000028</v>
      </c>
      <c r="Q824">
        <f t="shared" si="102"/>
        <v>-0.94500000000000028</v>
      </c>
      <c r="R824">
        <f t="shared" si="99"/>
        <v>0</v>
      </c>
      <c r="S824">
        <f t="shared" si="100"/>
        <v>0</v>
      </c>
      <c r="T824">
        <f t="shared" si="101"/>
        <v>0</v>
      </c>
      <c r="U824">
        <f>IF(ABS(F824 - J824) &lt;= 0.1 * F824, 1, 0)</f>
        <v>0</v>
      </c>
      <c r="V824">
        <f t="shared" si="103"/>
        <v>0</v>
      </c>
      <c r="X824" t="s">
        <v>10</v>
      </c>
      <c r="Y824">
        <v>14.13</v>
      </c>
      <c r="Z824">
        <v>2.4350000000000001</v>
      </c>
      <c r="AA824">
        <v>3.4299999999999997</v>
      </c>
      <c r="AB824">
        <v>300.08030949306442</v>
      </c>
      <c r="AC824">
        <v>5.6988945677865193</v>
      </c>
    </row>
    <row r="825" spans="1:29" x14ac:dyDescent="0.3">
      <c r="A825">
        <v>824</v>
      </c>
      <c r="B825">
        <v>469.15000000000003</v>
      </c>
      <c r="C825">
        <v>156.98943232129778</v>
      </c>
      <c r="D825">
        <v>1</v>
      </c>
      <c r="E825">
        <v>1</v>
      </c>
      <c r="F825" s="1">
        <v>4.7</v>
      </c>
      <c r="G825" s="2">
        <v>5.49</v>
      </c>
      <c r="H825" s="2">
        <v>5.49</v>
      </c>
      <c r="I825" s="2">
        <v>5.3250000000000002</v>
      </c>
      <c r="J825" s="2">
        <v>5.3250000000000002</v>
      </c>
      <c r="K825" s="2">
        <v>5.3250000000000002</v>
      </c>
      <c r="L825">
        <v>5.3250000000000002</v>
      </c>
      <c r="M825">
        <f t="shared" si="96"/>
        <v>-0.79</v>
      </c>
      <c r="N825">
        <f t="shared" si="97"/>
        <v>-0.79</v>
      </c>
      <c r="O825">
        <f t="shared" si="98"/>
        <v>-0.625</v>
      </c>
      <c r="P825">
        <f>F825-J825</f>
        <v>-0.625</v>
      </c>
      <c r="Q825">
        <f t="shared" si="102"/>
        <v>-0.625</v>
      </c>
      <c r="R825">
        <f t="shared" si="99"/>
        <v>0</v>
      </c>
      <c r="S825">
        <f t="shared" si="100"/>
        <v>0</v>
      </c>
      <c r="T825">
        <f t="shared" si="101"/>
        <v>0</v>
      </c>
      <c r="U825">
        <f>IF(ABS(F825 - J825) &lt;= 0.1 * F825, 1, 0)</f>
        <v>0</v>
      </c>
      <c r="V825">
        <f t="shared" si="103"/>
        <v>0</v>
      </c>
      <c r="X825" t="s">
        <v>10</v>
      </c>
      <c r="Y825">
        <v>15.33</v>
      </c>
      <c r="Z825">
        <v>2.5700000000000003</v>
      </c>
      <c r="AA825">
        <v>3.585</v>
      </c>
      <c r="AB825">
        <v>300.04125662823952</v>
      </c>
      <c r="AC825">
        <v>5.7184653551221558</v>
      </c>
    </row>
    <row r="826" spans="1:29" x14ac:dyDescent="0.3">
      <c r="A826">
        <v>825</v>
      </c>
      <c r="B826">
        <v>498.97500000000002</v>
      </c>
      <c r="C826">
        <v>147.60577618825968</v>
      </c>
      <c r="D826">
        <v>1</v>
      </c>
      <c r="E826">
        <v>1</v>
      </c>
      <c r="F826" s="1">
        <v>6.1</v>
      </c>
      <c r="G826" s="2">
        <v>6.83</v>
      </c>
      <c r="H826" s="2">
        <v>6.83</v>
      </c>
      <c r="I826" s="2">
        <v>6.55</v>
      </c>
      <c r="J826" s="2">
        <v>6.55</v>
      </c>
      <c r="K826" s="2">
        <v>6.55</v>
      </c>
      <c r="L826">
        <v>6.55</v>
      </c>
      <c r="M826">
        <f t="shared" si="96"/>
        <v>-0.73000000000000043</v>
      </c>
      <c r="N826">
        <f t="shared" si="97"/>
        <v>-0.73000000000000043</v>
      </c>
      <c r="O826">
        <f t="shared" si="98"/>
        <v>-0.45000000000000018</v>
      </c>
      <c r="P826">
        <f>F826-J826</f>
        <v>-0.45000000000000018</v>
      </c>
      <c r="Q826">
        <f t="shared" si="102"/>
        <v>-0.45000000000000018</v>
      </c>
      <c r="R826">
        <f t="shared" si="99"/>
        <v>0</v>
      </c>
      <c r="S826">
        <f t="shared" si="100"/>
        <v>0</v>
      </c>
      <c r="T826">
        <f t="shared" si="101"/>
        <v>1</v>
      </c>
      <c r="U826">
        <f>IF(ABS(F826 - J826) &lt;= 0.1 * F826, 1, 0)</f>
        <v>1</v>
      </c>
      <c r="V826">
        <f t="shared" si="103"/>
        <v>1</v>
      </c>
      <c r="X826" t="s">
        <v>11</v>
      </c>
      <c r="Y826">
        <v>23.085000000000001</v>
      </c>
      <c r="Z826">
        <v>3.8200000000000003</v>
      </c>
      <c r="AA826">
        <v>5.085</v>
      </c>
      <c r="AB826">
        <v>272.6485230318126</v>
      </c>
      <c r="AC826">
        <v>5.7164307906565517</v>
      </c>
    </row>
    <row r="827" spans="1:29" x14ac:dyDescent="0.3">
      <c r="A827">
        <v>826</v>
      </c>
      <c r="B827">
        <v>488.59500000000003</v>
      </c>
      <c r="C827">
        <v>150.74160024874766</v>
      </c>
      <c r="D827">
        <v>0</v>
      </c>
      <c r="E827">
        <v>0</v>
      </c>
      <c r="F827" s="1">
        <v>5.7</v>
      </c>
      <c r="G827" s="2">
        <v>5.91</v>
      </c>
      <c r="H827" s="2">
        <v>5.91</v>
      </c>
      <c r="I827" s="2">
        <v>5.91</v>
      </c>
      <c r="J827" s="2">
        <v>5.91</v>
      </c>
      <c r="K827" s="2">
        <v>5.91</v>
      </c>
      <c r="L827"/>
      <c r="M827">
        <f t="shared" si="96"/>
        <v>-0.20999999999999996</v>
      </c>
      <c r="N827">
        <f t="shared" si="97"/>
        <v>-0.20999999999999996</v>
      </c>
      <c r="O827">
        <f t="shared" si="98"/>
        <v>-0.20999999999999996</v>
      </c>
      <c r="P827">
        <f>F827-J827</f>
        <v>-0.20999999999999996</v>
      </c>
      <c r="Q827">
        <f t="shared" si="102"/>
        <v>-0.20999999999999996</v>
      </c>
      <c r="R827">
        <f t="shared" si="99"/>
        <v>1</v>
      </c>
      <c r="S827">
        <f t="shared" si="100"/>
        <v>1</v>
      </c>
      <c r="T827">
        <f t="shared" si="101"/>
        <v>1</v>
      </c>
      <c r="U827">
        <f>IF(ABS(F827 - J827) &lt;= 0.1 * F827, 1, 0)</f>
        <v>1</v>
      </c>
      <c r="V827">
        <f t="shared" si="103"/>
        <v>1</v>
      </c>
      <c r="X827" t="s">
        <v>11</v>
      </c>
      <c r="Y827">
        <v>19.88</v>
      </c>
      <c r="Z827">
        <v>3.07</v>
      </c>
      <c r="AA827">
        <v>3.9899999999999998</v>
      </c>
      <c r="AB827">
        <v>253.17601777981335</v>
      </c>
      <c r="AC827">
        <v>7.3813633191971526</v>
      </c>
    </row>
    <row r="828" spans="1:29" x14ac:dyDescent="0.3">
      <c r="A828">
        <v>827</v>
      </c>
      <c r="B828">
        <v>482.505</v>
      </c>
      <c r="C828">
        <v>152.64420508292528</v>
      </c>
      <c r="D828">
        <v>0</v>
      </c>
      <c r="E828">
        <v>0</v>
      </c>
      <c r="F828" s="1">
        <v>5</v>
      </c>
      <c r="G828" s="2">
        <v>5.5149999999999997</v>
      </c>
      <c r="H828" s="2">
        <v>5.5149999999999997</v>
      </c>
      <c r="I828" s="2">
        <v>5.0250000000000004</v>
      </c>
      <c r="J828" s="2">
        <v>5.0250000000000004</v>
      </c>
      <c r="K828" s="2">
        <v>5.0250000000000004</v>
      </c>
      <c r="L828"/>
      <c r="M828">
        <f t="shared" si="96"/>
        <v>-0.51499999999999968</v>
      </c>
      <c r="N828">
        <f t="shared" si="97"/>
        <v>-0.51499999999999968</v>
      </c>
      <c r="O828">
        <f t="shared" si="98"/>
        <v>-2.5000000000000355E-2</v>
      </c>
      <c r="P828">
        <f>F828-J828</f>
        <v>-2.5000000000000355E-2</v>
      </c>
      <c r="Q828">
        <f t="shared" si="102"/>
        <v>-2.5000000000000355E-2</v>
      </c>
      <c r="R828">
        <f t="shared" si="99"/>
        <v>0</v>
      </c>
      <c r="S828">
        <f t="shared" si="100"/>
        <v>0</v>
      </c>
      <c r="T828">
        <f t="shared" si="101"/>
        <v>1</v>
      </c>
      <c r="U828">
        <f>IF(ABS(F828 - J828) &lt;= 0.1 * F828, 1, 0)</f>
        <v>1</v>
      </c>
      <c r="V828">
        <f t="shared" si="103"/>
        <v>1</v>
      </c>
      <c r="X828" t="s">
        <v>11</v>
      </c>
      <c r="Y828">
        <v>18.865000000000002</v>
      </c>
      <c r="Z828">
        <v>2.92</v>
      </c>
      <c r="AA828">
        <v>3.8149999999999999</v>
      </c>
      <c r="AB828">
        <v>249.87356952066298</v>
      </c>
      <c r="AC828">
        <v>7.3851117310694114</v>
      </c>
    </row>
    <row r="829" spans="1:29" x14ac:dyDescent="0.3">
      <c r="A829">
        <v>828</v>
      </c>
      <c r="B829">
        <v>484.935</v>
      </c>
      <c r="C829">
        <v>151.87930789391746</v>
      </c>
      <c r="D829">
        <v>0</v>
      </c>
      <c r="E829">
        <v>0</v>
      </c>
      <c r="F829" s="1">
        <v>5</v>
      </c>
      <c r="G829" s="2">
        <v>5.5600000000000005</v>
      </c>
      <c r="H829" s="2">
        <v>5.5600000000000005</v>
      </c>
      <c r="I829" s="2">
        <v>5.08</v>
      </c>
      <c r="J829" s="2">
        <v>5.08</v>
      </c>
      <c r="K829" s="2">
        <v>5.08</v>
      </c>
      <c r="L829"/>
      <c r="M829">
        <f t="shared" si="96"/>
        <v>-0.5600000000000005</v>
      </c>
      <c r="N829">
        <f t="shared" si="97"/>
        <v>-0.5600000000000005</v>
      </c>
      <c r="O829">
        <f t="shared" si="98"/>
        <v>-8.0000000000000071E-2</v>
      </c>
      <c r="P829">
        <f>F829-J829</f>
        <v>-8.0000000000000071E-2</v>
      </c>
      <c r="Q829">
        <f t="shared" si="102"/>
        <v>-8.0000000000000071E-2</v>
      </c>
      <c r="R829">
        <f t="shared" si="99"/>
        <v>0</v>
      </c>
      <c r="S829">
        <f t="shared" si="100"/>
        <v>0</v>
      </c>
      <c r="T829">
        <f t="shared" si="101"/>
        <v>1</v>
      </c>
      <c r="U829">
        <f>IF(ABS(F829 - J829) &lt;= 0.1 * F829, 1, 0)</f>
        <v>1</v>
      </c>
      <c r="V829">
        <f t="shared" si="103"/>
        <v>1</v>
      </c>
      <c r="X829" t="s">
        <v>11</v>
      </c>
      <c r="Y829">
        <v>19.2</v>
      </c>
      <c r="Z829">
        <v>2.9300000000000006</v>
      </c>
      <c r="AA829">
        <v>3.8350000000000004</v>
      </c>
      <c r="AB829">
        <v>249.86201718826493</v>
      </c>
      <c r="AC829">
        <v>7.3846096725415276</v>
      </c>
    </row>
    <row r="830" spans="1:29" x14ac:dyDescent="0.3">
      <c r="A830">
        <v>829</v>
      </c>
      <c r="B830">
        <v>535.31000000000006</v>
      </c>
      <c r="C830">
        <v>137.58680423219604</v>
      </c>
      <c r="D830">
        <v>0</v>
      </c>
      <c r="E830">
        <v>0</v>
      </c>
      <c r="F830" s="1">
        <v>8.1999999999999993</v>
      </c>
      <c r="G830" s="2">
        <v>7.5449999999999999</v>
      </c>
      <c r="H830" s="2">
        <v>7.5449999999999999</v>
      </c>
      <c r="I830" s="2">
        <v>7.5449999999999999</v>
      </c>
      <c r="J830" s="2">
        <v>7.5449999999999999</v>
      </c>
      <c r="K830" s="2">
        <v>7.5449999999999999</v>
      </c>
      <c r="L830"/>
      <c r="M830">
        <f t="shared" si="96"/>
        <v>0.65499999999999936</v>
      </c>
      <c r="N830">
        <f t="shared" si="97"/>
        <v>0.65499999999999936</v>
      </c>
      <c r="O830">
        <f t="shared" si="98"/>
        <v>0.65499999999999936</v>
      </c>
      <c r="P830">
        <f>F830-J830</f>
        <v>0.65499999999999936</v>
      </c>
      <c r="Q830">
        <f t="shared" si="102"/>
        <v>0.65499999999999936</v>
      </c>
      <c r="R830">
        <f t="shared" si="99"/>
        <v>1</v>
      </c>
      <c r="S830">
        <f t="shared" si="100"/>
        <v>1</v>
      </c>
      <c r="T830">
        <f t="shared" si="101"/>
        <v>1</v>
      </c>
      <c r="U830">
        <f>IF(ABS(F830 - J830) &lt;= 0.1 * F830, 1, 0)</f>
        <v>1</v>
      </c>
      <c r="V830">
        <f t="shared" si="103"/>
        <v>1</v>
      </c>
      <c r="X830" t="s">
        <v>11</v>
      </c>
      <c r="Y830">
        <v>50.160000000000004</v>
      </c>
      <c r="Z830">
        <v>5.5749999999999993</v>
      </c>
      <c r="AA830">
        <v>6.9749999999999996</v>
      </c>
      <c r="AB830">
        <v>206.75072651465661</v>
      </c>
      <c r="AC830">
        <v>7.3772515426154408</v>
      </c>
    </row>
    <row r="831" spans="1:29" x14ac:dyDescent="0.3">
      <c r="A831">
        <v>830</v>
      </c>
      <c r="B831">
        <v>532.79999999999995</v>
      </c>
      <c r="C831">
        <v>138.2349702956773</v>
      </c>
      <c r="D831">
        <v>0</v>
      </c>
      <c r="E831">
        <v>0</v>
      </c>
      <c r="F831" s="1">
        <v>7.7</v>
      </c>
      <c r="G831" s="2">
        <v>8.0250000000000004</v>
      </c>
      <c r="H831" s="2">
        <v>8.0250000000000004</v>
      </c>
      <c r="I831" s="2">
        <v>8.0250000000000004</v>
      </c>
      <c r="J831" s="2">
        <v>8.0250000000000004</v>
      </c>
      <c r="K831" s="2">
        <v>8.0250000000000004</v>
      </c>
      <c r="L831"/>
      <c r="M831">
        <f t="shared" si="96"/>
        <v>-0.32500000000000018</v>
      </c>
      <c r="N831">
        <f t="shared" si="97"/>
        <v>-0.32500000000000018</v>
      </c>
      <c r="O831">
        <f t="shared" si="98"/>
        <v>-0.32500000000000018</v>
      </c>
      <c r="P831">
        <f>F831-J831</f>
        <v>-0.32500000000000018</v>
      </c>
      <c r="Q831">
        <f t="shared" si="102"/>
        <v>-0.32500000000000018</v>
      </c>
      <c r="R831">
        <f t="shared" si="99"/>
        <v>1</v>
      </c>
      <c r="S831">
        <f t="shared" si="100"/>
        <v>1</v>
      </c>
      <c r="T831">
        <f t="shared" si="101"/>
        <v>1</v>
      </c>
      <c r="U831">
        <f>IF(ABS(F831 - J831) &lt;= 0.1 * F831, 1, 0)</f>
        <v>1</v>
      </c>
      <c r="V831">
        <f t="shared" si="103"/>
        <v>1</v>
      </c>
      <c r="X831" t="s">
        <v>11</v>
      </c>
      <c r="Y831">
        <v>45.875</v>
      </c>
      <c r="Z831">
        <v>5.129999999999999</v>
      </c>
      <c r="AA831">
        <v>6.52</v>
      </c>
      <c r="AB831">
        <v>205.17509816084441</v>
      </c>
      <c r="AC831">
        <v>7.3772515429112993</v>
      </c>
    </row>
    <row r="832" spans="1:29" x14ac:dyDescent="0.3">
      <c r="A832">
        <v>831</v>
      </c>
      <c r="B832">
        <v>524.29</v>
      </c>
      <c r="C832">
        <v>140.47872775284074</v>
      </c>
      <c r="D832">
        <v>0</v>
      </c>
      <c r="E832">
        <v>0</v>
      </c>
      <c r="F832" s="1">
        <v>7.1</v>
      </c>
      <c r="G832" s="2">
        <v>7.6450000000000005</v>
      </c>
      <c r="H832" s="2">
        <v>7.6450000000000005</v>
      </c>
      <c r="I832" s="2">
        <v>7.6450000000000005</v>
      </c>
      <c r="J832" s="2">
        <v>7.6450000000000005</v>
      </c>
      <c r="K832" s="2">
        <v>7.6450000000000005</v>
      </c>
      <c r="L832"/>
      <c r="M832">
        <f t="shared" si="96"/>
        <v>-0.54500000000000082</v>
      </c>
      <c r="N832">
        <f t="shared" si="97"/>
        <v>-0.54500000000000082</v>
      </c>
      <c r="O832">
        <f t="shared" si="98"/>
        <v>-0.54500000000000082</v>
      </c>
      <c r="P832">
        <f>F832-J832</f>
        <v>-0.54500000000000082</v>
      </c>
      <c r="Q832">
        <f t="shared" si="102"/>
        <v>-0.54500000000000082</v>
      </c>
      <c r="R832">
        <f t="shared" si="99"/>
        <v>1</v>
      </c>
      <c r="S832">
        <f t="shared" si="100"/>
        <v>1</v>
      </c>
      <c r="T832">
        <f t="shared" si="101"/>
        <v>1</v>
      </c>
      <c r="U832">
        <f>IF(ABS(F832 - J832) &lt;= 0.1 * F832, 1, 0)</f>
        <v>1</v>
      </c>
      <c r="V832">
        <f t="shared" si="103"/>
        <v>1</v>
      </c>
      <c r="X832" t="s">
        <v>11</v>
      </c>
      <c r="Y832">
        <v>39</v>
      </c>
      <c r="Z832">
        <v>4.7850000000000001</v>
      </c>
      <c r="AA832">
        <v>6.0549999999999997</v>
      </c>
      <c r="AB832">
        <v>219.42124993035162</v>
      </c>
      <c r="AC832">
        <v>7.3784603521091778</v>
      </c>
    </row>
    <row r="833" spans="1:29" x14ac:dyDescent="0.3">
      <c r="A833">
        <v>832</v>
      </c>
      <c r="B833">
        <v>534.88499999999999</v>
      </c>
      <c r="C833">
        <v>137.6961256597902</v>
      </c>
      <c r="D833">
        <v>0</v>
      </c>
      <c r="E833">
        <v>0</v>
      </c>
      <c r="F833" s="1">
        <v>7.9</v>
      </c>
      <c r="G833" s="2">
        <v>8.245000000000001</v>
      </c>
      <c r="H833" s="2">
        <v>8.245000000000001</v>
      </c>
      <c r="I833" s="2">
        <v>8.245000000000001</v>
      </c>
      <c r="J833" s="2">
        <v>8.245000000000001</v>
      </c>
      <c r="K833" s="2">
        <v>8.245000000000001</v>
      </c>
      <c r="L833"/>
      <c r="M833">
        <f t="shared" si="96"/>
        <v>-0.34500000000000064</v>
      </c>
      <c r="N833">
        <f t="shared" si="97"/>
        <v>-0.34500000000000064</v>
      </c>
      <c r="O833">
        <f t="shared" si="98"/>
        <v>-0.34500000000000064</v>
      </c>
      <c r="P833">
        <f>F833-J833</f>
        <v>-0.34500000000000064</v>
      </c>
      <c r="Q833">
        <f t="shared" si="102"/>
        <v>-0.34500000000000064</v>
      </c>
      <c r="R833">
        <f t="shared" si="99"/>
        <v>1</v>
      </c>
      <c r="S833">
        <f t="shared" si="100"/>
        <v>1</v>
      </c>
      <c r="T833">
        <f t="shared" si="101"/>
        <v>1</v>
      </c>
      <c r="U833">
        <f>IF(ABS(F833 - J833) &lt;= 0.1 * F833, 1, 0)</f>
        <v>1</v>
      </c>
      <c r="V833">
        <f t="shared" si="103"/>
        <v>1</v>
      </c>
      <c r="X833" t="s">
        <v>10</v>
      </c>
      <c r="Y833">
        <v>47.78</v>
      </c>
      <c r="Z833">
        <v>5.5449999999999999</v>
      </c>
      <c r="AA833">
        <v>7.0449999999999999</v>
      </c>
      <c r="AB833">
        <v>209.45918852756463</v>
      </c>
      <c r="AC833">
        <v>7.3846300253399058</v>
      </c>
    </row>
    <row r="834" spans="1:29" x14ac:dyDescent="0.3">
      <c r="A834">
        <v>833</v>
      </c>
      <c r="B834">
        <v>522.76499999999999</v>
      </c>
      <c r="C834">
        <v>140.88852959463023</v>
      </c>
      <c r="D834">
        <v>0</v>
      </c>
      <c r="E834">
        <v>0</v>
      </c>
      <c r="F834" s="1">
        <v>6.9</v>
      </c>
      <c r="G834" s="2">
        <v>7.25</v>
      </c>
      <c r="H834" s="2">
        <v>7.25</v>
      </c>
      <c r="I834" s="2">
        <v>7.25</v>
      </c>
      <c r="J834" s="2">
        <v>7.25</v>
      </c>
      <c r="K834" s="2">
        <v>7.25</v>
      </c>
      <c r="L834"/>
      <c r="M834">
        <f t="shared" ref="M834:M897" si="104">F834-G834</f>
        <v>-0.34999999999999964</v>
      </c>
      <c r="N834">
        <f t="shared" ref="N834:N897" si="105">F834-H834</f>
        <v>-0.34999999999999964</v>
      </c>
      <c r="O834">
        <f t="shared" ref="O834:O897" si="106">F834-I834</f>
        <v>-0.34999999999999964</v>
      </c>
      <c r="P834">
        <f>F834-J834</f>
        <v>-0.34999999999999964</v>
      </c>
      <c r="Q834">
        <f t="shared" si="102"/>
        <v>-0.34999999999999964</v>
      </c>
      <c r="R834">
        <f t="shared" ref="R834:R897" si="107">IF(ABS(F834 - G834) &lt;= 0.1 * F834, 1, 0)</f>
        <v>1</v>
      </c>
      <c r="S834">
        <f t="shared" ref="S834:S897" si="108">IF(ABS(F834 - H834) &lt;= 0.1 * F834, 1, 0)</f>
        <v>1</v>
      </c>
      <c r="T834">
        <f t="shared" ref="T834:T897" si="109">IF(ABS(F834 - I834) &lt;= 0.1 * F834, 1, 0)</f>
        <v>1</v>
      </c>
      <c r="U834">
        <f>IF(ABS(F834 - J834) &lt;= 0.1 * F834, 1, 0)</f>
        <v>1</v>
      </c>
      <c r="V834">
        <f t="shared" si="103"/>
        <v>1</v>
      </c>
      <c r="X834" t="s">
        <v>10</v>
      </c>
      <c r="Y834">
        <v>35.535000000000004</v>
      </c>
      <c r="Z834">
        <v>4.79</v>
      </c>
      <c r="AA834">
        <v>6.1400000000000006</v>
      </c>
      <c r="AB834">
        <v>221.89050342018481</v>
      </c>
      <c r="AC834">
        <v>7.3846300253399058</v>
      </c>
    </row>
    <row r="835" spans="1:29" x14ac:dyDescent="0.3">
      <c r="A835">
        <v>834</v>
      </c>
      <c r="B835">
        <v>522.29499999999996</v>
      </c>
      <c r="C835">
        <v>141.01531160270895</v>
      </c>
      <c r="D835">
        <v>0</v>
      </c>
      <c r="E835">
        <v>0</v>
      </c>
      <c r="F835" s="1">
        <v>6.6</v>
      </c>
      <c r="G835" s="2">
        <v>7.21</v>
      </c>
      <c r="H835" s="2">
        <v>7.21</v>
      </c>
      <c r="I835" s="2">
        <v>7.21</v>
      </c>
      <c r="J835" s="2">
        <v>7.21</v>
      </c>
      <c r="K835" s="2">
        <v>7.21</v>
      </c>
      <c r="L835"/>
      <c r="M835">
        <f t="shared" si="104"/>
        <v>-0.61000000000000032</v>
      </c>
      <c r="N835">
        <f t="shared" si="105"/>
        <v>-0.61000000000000032</v>
      </c>
      <c r="O835">
        <f t="shared" si="106"/>
        <v>-0.61000000000000032</v>
      </c>
      <c r="P835">
        <f>F835-J835</f>
        <v>-0.61000000000000032</v>
      </c>
      <c r="Q835">
        <f t="shared" ref="Q835:Q898" si="110">F835-K835</f>
        <v>-0.61000000000000032</v>
      </c>
      <c r="R835">
        <f t="shared" si="107"/>
        <v>1</v>
      </c>
      <c r="S835">
        <f t="shared" si="108"/>
        <v>1</v>
      </c>
      <c r="T835">
        <f t="shared" si="109"/>
        <v>1</v>
      </c>
      <c r="U835">
        <f>IF(ABS(F835 - J835) &lt;= 0.1 * F835, 1, 0)</f>
        <v>1</v>
      </c>
      <c r="V835">
        <f t="shared" ref="V835:V898" si="111">IF(ABS(F835 - K835) &lt;= 0.1 * F835, 1, 0)</f>
        <v>1</v>
      </c>
      <c r="X835" t="s">
        <v>11</v>
      </c>
      <c r="Y835">
        <v>34.65</v>
      </c>
      <c r="Z835">
        <v>4.7549999999999999</v>
      </c>
      <c r="AA835">
        <v>6.0749999999999993</v>
      </c>
      <c r="AB835">
        <v>228.99093817843021</v>
      </c>
      <c r="AC835">
        <v>7.385133235234429</v>
      </c>
    </row>
    <row r="836" spans="1:29" x14ac:dyDescent="0.3">
      <c r="A836">
        <v>835</v>
      </c>
      <c r="B836">
        <v>496.64</v>
      </c>
      <c r="C836">
        <v>148.29975872571052</v>
      </c>
      <c r="D836">
        <v>0</v>
      </c>
      <c r="E836">
        <v>0</v>
      </c>
      <c r="F836" s="1">
        <v>5.7</v>
      </c>
      <c r="G836" s="2">
        <v>6.1000000000000005</v>
      </c>
      <c r="H836" s="2">
        <v>6.1000000000000005</v>
      </c>
      <c r="I836" s="2">
        <v>6.1000000000000005</v>
      </c>
      <c r="J836" s="2">
        <v>6.1000000000000005</v>
      </c>
      <c r="K836" s="2">
        <v>6.1000000000000005</v>
      </c>
      <c r="L836"/>
      <c r="M836">
        <f t="shared" si="104"/>
        <v>-0.40000000000000036</v>
      </c>
      <c r="N836">
        <f t="shared" si="105"/>
        <v>-0.40000000000000036</v>
      </c>
      <c r="O836">
        <f t="shared" si="106"/>
        <v>-0.40000000000000036</v>
      </c>
      <c r="P836">
        <f>F836-J836</f>
        <v>-0.40000000000000036</v>
      </c>
      <c r="Q836">
        <f t="shared" si="110"/>
        <v>-0.40000000000000036</v>
      </c>
      <c r="R836">
        <f t="shared" si="107"/>
        <v>1</v>
      </c>
      <c r="S836">
        <f t="shared" si="108"/>
        <v>1</v>
      </c>
      <c r="T836">
        <f t="shared" si="109"/>
        <v>1</v>
      </c>
      <c r="U836">
        <f>IF(ABS(F836 - J836) &lt;= 0.1 * F836, 1, 0)</f>
        <v>1</v>
      </c>
      <c r="V836">
        <f t="shared" si="111"/>
        <v>1</v>
      </c>
      <c r="X836" t="s">
        <v>10</v>
      </c>
      <c r="Y836">
        <v>22.525000000000002</v>
      </c>
      <c r="Z836">
        <v>3.5150000000000001</v>
      </c>
      <c r="AA836">
        <v>4.5049999999999999</v>
      </c>
      <c r="AB836">
        <v>242.18829952451102</v>
      </c>
      <c r="AC836">
        <v>7.3848438852794871</v>
      </c>
    </row>
    <row r="837" spans="1:29" x14ac:dyDescent="0.3">
      <c r="A837">
        <v>836</v>
      </c>
      <c r="B837">
        <v>501.36500000000001</v>
      </c>
      <c r="C837">
        <v>146.90214150077662</v>
      </c>
      <c r="D837">
        <v>0</v>
      </c>
      <c r="E837">
        <v>0</v>
      </c>
      <c r="F837" s="1">
        <v>5.8</v>
      </c>
      <c r="G837" s="2">
        <v>6.46</v>
      </c>
      <c r="H837" s="2">
        <v>6.46</v>
      </c>
      <c r="I837" s="2">
        <v>6.0049999999999999</v>
      </c>
      <c r="J837" s="2">
        <v>6.0049999999999999</v>
      </c>
      <c r="K837" s="2">
        <v>6.0049999999999999</v>
      </c>
      <c r="L837"/>
      <c r="M837">
        <f t="shared" si="104"/>
        <v>-0.66000000000000014</v>
      </c>
      <c r="N837">
        <f t="shared" si="105"/>
        <v>-0.66000000000000014</v>
      </c>
      <c r="O837">
        <f t="shared" si="106"/>
        <v>-0.20500000000000007</v>
      </c>
      <c r="P837">
        <f>F837-J837</f>
        <v>-0.20500000000000007</v>
      </c>
      <c r="Q837">
        <f t="shared" si="110"/>
        <v>-0.20500000000000007</v>
      </c>
      <c r="R837">
        <f t="shared" si="107"/>
        <v>0</v>
      </c>
      <c r="S837">
        <f t="shared" si="108"/>
        <v>0</v>
      </c>
      <c r="T837">
        <f t="shared" si="109"/>
        <v>1</v>
      </c>
      <c r="U837">
        <f>IF(ABS(F837 - J837) &lt;= 0.1 * F837, 1, 0)</f>
        <v>1</v>
      </c>
      <c r="V837">
        <f t="shared" si="111"/>
        <v>1</v>
      </c>
      <c r="X837" t="s">
        <v>11</v>
      </c>
      <c r="Y837">
        <v>25.175000000000001</v>
      </c>
      <c r="Z837">
        <v>3.7199999999999998</v>
      </c>
      <c r="AA837">
        <v>4.7850000000000001</v>
      </c>
      <c r="AB837">
        <v>241.0646188474322</v>
      </c>
      <c r="AC837">
        <v>7.3856825515458837</v>
      </c>
    </row>
    <row r="838" spans="1:29" x14ac:dyDescent="0.3">
      <c r="A838">
        <v>837</v>
      </c>
      <c r="B838">
        <v>475.1</v>
      </c>
      <c r="C838">
        <v>155.0233470291241</v>
      </c>
      <c r="D838">
        <v>0</v>
      </c>
      <c r="E838">
        <v>0</v>
      </c>
      <c r="F838" s="1">
        <v>4.5</v>
      </c>
      <c r="G838" s="2">
        <v>5.2649999999999997</v>
      </c>
      <c r="H838" s="2">
        <v>4.97</v>
      </c>
      <c r="I838" s="2">
        <v>4.7850000000000001</v>
      </c>
      <c r="J838" s="2">
        <v>4.7850000000000001</v>
      </c>
      <c r="K838" s="2">
        <v>4.7850000000000001</v>
      </c>
      <c r="L838"/>
      <c r="M838">
        <f t="shared" si="104"/>
        <v>-0.76499999999999968</v>
      </c>
      <c r="N838">
        <f t="shared" si="105"/>
        <v>-0.46999999999999975</v>
      </c>
      <c r="O838">
        <f t="shared" si="106"/>
        <v>-0.28500000000000014</v>
      </c>
      <c r="P838">
        <f>F838-J838</f>
        <v>-0.28500000000000014</v>
      </c>
      <c r="Q838">
        <f t="shared" si="110"/>
        <v>-0.28500000000000014</v>
      </c>
      <c r="R838">
        <f t="shared" si="107"/>
        <v>0</v>
      </c>
      <c r="S838">
        <f t="shared" si="108"/>
        <v>0</v>
      </c>
      <c r="T838">
        <f t="shared" si="109"/>
        <v>1</v>
      </c>
      <c r="U838">
        <f>IF(ABS(F838 - J838) &lt;= 0.1 * F838, 1, 0)</f>
        <v>1</v>
      </c>
      <c r="V838">
        <f t="shared" si="111"/>
        <v>1</v>
      </c>
      <c r="X838" t="s">
        <v>10</v>
      </c>
      <c r="Y838">
        <v>16.225000000000001</v>
      </c>
      <c r="Z838">
        <v>2.65</v>
      </c>
      <c r="AA838">
        <v>3.4699999999999998</v>
      </c>
      <c r="AB838">
        <v>264.68773122174713</v>
      </c>
      <c r="AC838">
        <v>7.4118255975655423</v>
      </c>
    </row>
    <row r="839" spans="1:29" x14ac:dyDescent="0.3">
      <c r="A839">
        <v>838</v>
      </c>
      <c r="B839">
        <v>512.625</v>
      </c>
      <c r="C839">
        <v>143.67538097739452</v>
      </c>
      <c r="D839">
        <v>0</v>
      </c>
      <c r="E839">
        <v>0</v>
      </c>
      <c r="F839" s="1">
        <v>6.8</v>
      </c>
      <c r="G839" s="2">
        <v>6.5350000000000001</v>
      </c>
      <c r="H839" s="2">
        <v>6.5350000000000001</v>
      </c>
      <c r="I839" s="2">
        <v>6.5350000000000001</v>
      </c>
      <c r="J839" s="2">
        <v>6.5350000000000001</v>
      </c>
      <c r="K839" s="2">
        <v>6.5350000000000001</v>
      </c>
      <c r="L839"/>
      <c r="M839">
        <f t="shared" si="104"/>
        <v>0.26499999999999968</v>
      </c>
      <c r="N839">
        <f t="shared" si="105"/>
        <v>0.26499999999999968</v>
      </c>
      <c r="O839">
        <f t="shared" si="106"/>
        <v>0.26499999999999968</v>
      </c>
      <c r="P839">
        <f>F839-J839</f>
        <v>0.26499999999999968</v>
      </c>
      <c r="Q839">
        <f t="shared" si="110"/>
        <v>0.26499999999999968</v>
      </c>
      <c r="R839">
        <f t="shared" si="107"/>
        <v>1</v>
      </c>
      <c r="S839">
        <f t="shared" si="108"/>
        <v>1</v>
      </c>
      <c r="T839">
        <f t="shared" si="109"/>
        <v>1</v>
      </c>
      <c r="U839">
        <f>IF(ABS(F839 - J839) &lt;= 0.1 * F839, 1, 0)</f>
        <v>1</v>
      </c>
      <c r="V839">
        <f t="shared" si="111"/>
        <v>1</v>
      </c>
      <c r="X839" t="s">
        <v>10</v>
      </c>
      <c r="Y839">
        <v>29.560000000000002</v>
      </c>
      <c r="Z839">
        <v>4.33</v>
      </c>
      <c r="AA839">
        <v>5.49</v>
      </c>
      <c r="AB839">
        <v>225.29007147761217</v>
      </c>
      <c r="AC839">
        <v>7.4056175684123646</v>
      </c>
    </row>
    <row r="840" spans="1:29" x14ac:dyDescent="0.3">
      <c r="A840">
        <v>839</v>
      </c>
      <c r="B840">
        <v>491.255</v>
      </c>
      <c r="C840">
        <v>149.92537922980299</v>
      </c>
      <c r="D840">
        <v>0</v>
      </c>
      <c r="E840">
        <v>0</v>
      </c>
      <c r="F840" s="1">
        <v>5.4</v>
      </c>
      <c r="G840" s="2">
        <v>6.07</v>
      </c>
      <c r="H840" s="2">
        <v>6.07</v>
      </c>
      <c r="I840" s="2">
        <v>5.6150000000000002</v>
      </c>
      <c r="J840" s="2">
        <v>5.6150000000000002</v>
      </c>
      <c r="K840" s="2">
        <v>5.6150000000000002</v>
      </c>
      <c r="L840"/>
      <c r="M840">
        <f t="shared" si="104"/>
        <v>-0.66999999999999993</v>
      </c>
      <c r="N840">
        <f t="shared" si="105"/>
        <v>-0.66999999999999993</v>
      </c>
      <c r="O840">
        <f t="shared" si="106"/>
        <v>-0.21499999999999986</v>
      </c>
      <c r="P840">
        <f>F840-J840</f>
        <v>-0.21499999999999986</v>
      </c>
      <c r="Q840">
        <f t="shared" si="110"/>
        <v>-0.21499999999999986</v>
      </c>
      <c r="R840">
        <f t="shared" si="107"/>
        <v>0</v>
      </c>
      <c r="S840">
        <f t="shared" si="108"/>
        <v>0</v>
      </c>
      <c r="T840">
        <f t="shared" si="109"/>
        <v>1</v>
      </c>
      <c r="U840">
        <f>IF(ABS(F840 - J840) &lt;= 0.1 * F840, 1, 0)</f>
        <v>1</v>
      </c>
      <c r="V840">
        <f t="shared" si="111"/>
        <v>1</v>
      </c>
      <c r="X840" t="s">
        <v>10</v>
      </c>
      <c r="Y840">
        <v>20.835000000000001</v>
      </c>
      <c r="Z840">
        <v>3.26</v>
      </c>
      <c r="AA840">
        <v>4.22</v>
      </c>
      <c r="AB840">
        <v>250.46374050532384</v>
      </c>
      <c r="AC840">
        <v>7.4068785617592656</v>
      </c>
    </row>
    <row r="841" spans="1:29" x14ac:dyDescent="0.3">
      <c r="A841">
        <v>840</v>
      </c>
      <c r="B841">
        <v>486.62</v>
      </c>
      <c r="C841">
        <v>151.35340136767266</v>
      </c>
      <c r="D841">
        <v>0</v>
      </c>
      <c r="E841">
        <v>0</v>
      </c>
      <c r="F841" s="1">
        <v>5.0999999999999996</v>
      </c>
      <c r="G841" s="2">
        <v>5.76</v>
      </c>
      <c r="H841" s="2">
        <v>5.76</v>
      </c>
      <c r="I841" s="2">
        <v>5.53</v>
      </c>
      <c r="J841" s="2">
        <v>5.53</v>
      </c>
      <c r="K841" s="2">
        <v>5.53</v>
      </c>
      <c r="L841"/>
      <c r="M841">
        <f t="shared" si="104"/>
        <v>-0.66000000000000014</v>
      </c>
      <c r="N841">
        <f t="shared" si="105"/>
        <v>-0.66000000000000014</v>
      </c>
      <c r="O841">
        <f t="shared" si="106"/>
        <v>-0.4300000000000006</v>
      </c>
      <c r="P841">
        <f>F841-J841</f>
        <v>-0.4300000000000006</v>
      </c>
      <c r="Q841">
        <f t="shared" si="110"/>
        <v>-0.4300000000000006</v>
      </c>
      <c r="R841">
        <f t="shared" si="107"/>
        <v>0</v>
      </c>
      <c r="S841">
        <f t="shared" si="108"/>
        <v>0</v>
      </c>
      <c r="T841">
        <f t="shared" si="109"/>
        <v>1</v>
      </c>
      <c r="U841">
        <f>IF(ABS(F841 - J841) &lt;= 0.1 * F841, 1, 0)</f>
        <v>1</v>
      </c>
      <c r="V841">
        <f t="shared" si="111"/>
        <v>1</v>
      </c>
      <c r="X841" t="s">
        <v>11</v>
      </c>
      <c r="Y841">
        <v>19.170000000000002</v>
      </c>
      <c r="Z841">
        <v>3.0950000000000002</v>
      </c>
      <c r="AA841">
        <v>4.0250000000000004</v>
      </c>
      <c r="AB841">
        <v>254.42179647306085</v>
      </c>
      <c r="AC841">
        <v>7.432289978072177</v>
      </c>
    </row>
    <row r="842" spans="1:29" x14ac:dyDescent="0.3">
      <c r="A842">
        <v>841</v>
      </c>
      <c r="B842">
        <v>474.61</v>
      </c>
      <c r="C842">
        <v>155.18339725993314</v>
      </c>
      <c r="D842">
        <v>0</v>
      </c>
      <c r="E842">
        <v>0</v>
      </c>
      <c r="F842" s="1">
        <v>5.0999999999999996</v>
      </c>
      <c r="G842" s="2">
        <v>5</v>
      </c>
      <c r="H842" s="2">
        <v>5</v>
      </c>
      <c r="I842" s="2">
        <v>5</v>
      </c>
      <c r="J842" s="2">
        <v>5</v>
      </c>
      <c r="K842" s="2">
        <v>5</v>
      </c>
      <c r="L842"/>
      <c r="M842">
        <f t="shared" si="104"/>
        <v>9.9999999999999645E-2</v>
      </c>
      <c r="N842">
        <f t="shared" si="105"/>
        <v>9.9999999999999645E-2</v>
      </c>
      <c r="O842">
        <f t="shared" si="106"/>
        <v>9.9999999999999645E-2</v>
      </c>
      <c r="P842">
        <f>F842-J842</f>
        <v>9.9999999999999645E-2</v>
      </c>
      <c r="Q842">
        <f t="shared" si="110"/>
        <v>9.9999999999999645E-2</v>
      </c>
      <c r="R842">
        <f t="shared" si="107"/>
        <v>1</v>
      </c>
      <c r="S842">
        <f t="shared" si="108"/>
        <v>1</v>
      </c>
      <c r="T842">
        <f t="shared" si="109"/>
        <v>1</v>
      </c>
      <c r="U842">
        <f>IF(ABS(F842 - J842) &lt;= 0.1 * F842, 1, 0)</f>
        <v>1</v>
      </c>
      <c r="V842">
        <f t="shared" si="111"/>
        <v>1</v>
      </c>
      <c r="X842" t="s">
        <v>11</v>
      </c>
      <c r="Y842">
        <v>15.75</v>
      </c>
      <c r="Z842">
        <v>2.5449999999999999</v>
      </c>
      <c r="AA842">
        <v>3.395</v>
      </c>
      <c r="AB842">
        <v>246.4971414945995</v>
      </c>
      <c r="AC842">
        <v>7.2731593848979319</v>
      </c>
    </row>
    <row r="843" spans="1:29" x14ac:dyDescent="0.3">
      <c r="A843">
        <v>842</v>
      </c>
      <c r="B843">
        <v>474.40000000000003</v>
      </c>
      <c r="C843">
        <v>155.25209142819742</v>
      </c>
      <c r="D843">
        <v>0</v>
      </c>
      <c r="E843">
        <v>0</v>
      </c>
      <c r="F843" s="1">
        <v>5.0999999999999996</v>
      </c>
      <c r="G843" s="2">
        <v>4.9950000000000001</v>
      </c>
      <c r="H843" s="2">
        <v>4.9950000000000001</v>
      </c>
      <c r="I843" s="2">
        <v>4.9950000000000001</v>
      </c>
      <c r="J843" s="2">
        <v>4.9950000000000001</v>
      </c>
      <c r="K843" s="2">
        <v>4.9950000000000001</v>
      </c>
      <c r="L843"/>
      <c r="M843">
        <f t="shared" si="104"/>
        <v>0.10499999999999954</v>
      </c>
      <c r="N843">
        <f t="shared" si="105"/>
        <v>0.10499999999999954</v>
      </c>
      <c r="O843">
        <f t="shared" si="106"/>
        <v>0.10499999999999954</v>
      </c>
      <c r="P843">
        <f>F843-J843</f>
        <v>0.10499999999999954</v>
      </c>
      <c r="Q843">
        <f t="shared" si="110"/>
        <v>0.10499999999999954</v>
      </c>
      <c r="R843">
        <f t="shared" si="107"/>
        <v>1</v>
      </c>
      <c r="S843">
        <f t="shared" si="108"/>
        <v>1</v>
      </c>
      <c r="T843">
        <f t="shared" si="109"/>
        <v>1</v>
      </c>
      <c r="U843">
        <f>IF(ABS(F843 - J843) &lt;= 0.1 * F843, 1, 0)</f>
        <v>1</v>
      </c>
      <c r="V843">
        <f t="shared" si="111"/>
        <v>1</v>
      </c>
      <c r="X843" t="s">
        <v>11</v>
      </c>
      <c r="Y843">
        <v>15.635</v>
      </c>
      <c r="Z843">
        <v>2.5250000000000004</v>
      </c>
      <c r="AA843">
        <v>3.3750000000000004</v>
      </c>
      <c r="AB843">
        <v>247.50295229627977</v>
      </c>
      <c r="AC843">
        <v>7.2727934095433717</v>
      </c>
    </row>
    <row r="844" spans="1:29" x14ac:dyDescent="0.3">
      <c r="A844">
        <v>843</v>
      </c>
      <c r="B844">
        <v>460.23</v>
      </c>
      <c r="C844">
        <v>160.03214082857892</v>
      </c>
      <c r="D844">
        <v>0</v>
      </c>
      <c r="E844">
        <v>0</v>
      </c>
      <c r="F844" s="1">
        <v>4.5</v>
      </c>
      <c r="G844" s="2">
        <v>4.9649999999999999</v>
      </c>
      <c r="H844" s="2">
        <v>4.74</v>
      </c>
      <c r="I844" s="2">
        <v>4.74</v>
      </c>
      <c r="J844" s="2">
        <v>4.74</v>
      </c>
      <c r="K844" s="2">
        <v>4.74</v>
      </c>
      <c r="L844"/>
      <c r="M844">
        <f t="shared" si="104"/>
        <v>-0.46499999999999986</v>
      </c>
      <c r="N844">
        <f t="shared" si="105"/>
        <v>-0.24000000000000021</v>
      </c>
      <c r="O844">
        <f t="shared" si="106"/>
        <v>-0.24000000000000021</v>
      </c>
      <c r="P844">
        <f>F844-J844</f>
        <v>-0.24000000000000021</v>
      </c>
      <c r="Q844">
        <f t="shared" si="110"/>
        <v>-0.24000000000000021</v>
      </c>
      <c r="R844">
        <f t="shared" si="107"/>
        <v>0</v>
      </c>
      <c r="S844">
        <f t="shared" si="108"/>
        <v>1</v>
      </c>
      <c r="T844">
        <f t="shared" si="109"/>
        <v>1</v>
      </c>
      <c r="U844">
        <f>IF(ABS(F844 - J844) &lt;= 0.1 * F844, 1, 0)</f>
        <v>1</v>
      </c>
      <c r="V844">
        <f t="shared" si="111"/>
        <v>1</v>
      </c>
      <c r="X844" t="s">
        <v>11</v>
      </c>
      <c r="Y844">
        <v>12.905000000000001</v>
      </c>
      <c r="Z844">
        <v>2.0350000000000006</v>
      </c>
      <c r="AA844">
        <v>2.8100000000000005</v>
      </c>
      <c r="AB844">
        <v>283.75579834257996</v>
      </c>
      <c r="AC844">
        <v>7.307221211830166</v>
      </c>
    </row>
    <row r="845" spans="1:29" x14ac:dyDescent="0.3">
      <c r="A845">
        <v>844</v>
      </c>
      <c r="B845">
        <v>457.73</v>
      </c>
      <c r="C845">
        <v>160.90619398671021</v>
      </c>
      <c r="D845">
        <v>0</v>
      </c>
      <c r="E845">
        <v>0</v>
      </c>
      <c r="F845" s="1">
        <v>4.5</v>
      </c>
      <c r="G845" s="2">
        <v>4.7450000000000001</v>
      </c>
      <c r="H845" s="2">
        <v>4.7450000000000001</v>
      </c>
      <c r="I845" s="2">
        <v>4.7450000000000001</v>
      </c>
      <c r="J845" s="2">
        <v>4.7450000000000001</v>
      </c>
      <c r="K845" s="2">
        <v>4.7450000000000001</v>
      </c>
      <c r="L845"/>
      <c r="M845">
        <f t="shared" si="104"/>
        <v>-0.24500000000000011</v>
      </c>
      <c r="N845">
        <f t="shared" si="105"/>
        <v>-0.24500000000000011</v>
      </c>
      <c r="O845">
        <f t="shared" si="106"/>
        <v>-0.24500000000000011</v>
      </c>
      <c r="P845">
        <f>F845-J845</f>
        <v>-0.24500000000000011</v>
      </c>
      <c r="Q845">
        <f t="shared" si="110"/>
        <v>-0.24500000000000011</v>
      </c>
      <c r="R845">
        <f t="shared" si="107"/>
        <v>1</v>
      </c>
      <c r="S845">
        <f t="shared" si="108"/>
        <v>1</v>
      </c>
      <c r="T845">
        <f t="shared" si="109"/>
        <v>1</v>
      </c>
      <c r="U845">
        <f>IF(ABS(F845 - J845) &lt;= 0.1 * F845, 1, 0)</f>
        <v>1</v>
      </c>
      <c r="V845">
        <f t="shared" si="111"/>
        <v>1</v>
      </c>
      <c r="Y845">
        <v>12.63</v>
      </c>
      <c r="Z845">
        <v>1.9600000000000004</v>
      </c>
      <c r="AA845">
        <v>2.73</v>
      </c>
      <c r="AB845">
        <v>290.17973635147393</v>
      </c>
      <c r="AC845">
        <v>7.2521581500196</v>
      </c>
    </row>
    <row r="846" spans="1:29" x14ac:dyDescent="0.3">
      <c r="A846">
        <v>845</v>
      </c>
      <c r="B846">
        <v>449.1</v>
      </c>
      <c r="C846">
        <v>163.99820123254702</v>
      </c>
      <c r="D846">
        <v>0</v>
      </c>
      <c r="E846">
        <v>0</v>
      </c>
      <c r="F846" s="1">
        <v>3.9</v>
      </c>
      <c r="G846" s="2">
        <v>4.51</v>
      </c>
      <c r="H846" s="2">
        <v>4.51</v>
      </c>
      <c r="I846" s="2">
        <v>4.2649999999999997</v>
      </c>
      <c r="J846" s="2">
        <v>4.2649999999999997</v>
      </c>
      <c r="K846" s="2">
        <v>4.2649999999999997</v>
      </c>
      <c r="L846"/>
      <c r="M846">
        <f t="shared" si="104"/>
        <v>-0.60999999999999988</v>
      </c>
      <c r="N846">
        <f t="shared" si="105"/>
        <v>-0.60999999999999988</v>
      </c>
      <c r="O846">
        <f t="shared" si="106"/>
        <v>-0.36499999999999977</v>
      </c>
      <c r="P846">
        <f>F846-J846</f>
        <v>-0.36499999999999977</v>
      </c>
      <c r="Q846">
        <f t="shared" si="110"/>
        <v>-0.36499999999999977</v>
      </c>
      <c r="R846">
        <f t="shared" si="107"/>
        <v>0</v>
      </c>
      <c r="S846">
        <f t="shared" si="108"/>
        <v>0</v>
      </c>
      <c r="T846">
        <f t="shared" si="109"/>
        <v>1</v>
      </c>
      <c r="U846">
        <f>IF(ABS(F846 - J846) &lt;= 0.1 * F846, 1, 0)</f>
        <v>1</v>
      </c>
      <c r="V846">
        <f t="shared" si="111"/>
        <v>1</v>
      </c>
      <c r="X846" t="s">
        <v>11</v>
      </c>
      <c r="Y846">
        <v>10.845000000000001</v>
      </c>
      <c r="Z846">
        <v>1.7700000000000005</v>
      </c>
      <c r="AA846">
        <v>2.5450000000000004</v>
      </c>
      <c r="AB846">
        <v>296.33989088819771</v>
      </c>
      <c r="AC846">
        <v>7.251041151306227</v>
      </c>
    </row>
    <row r="847" spans="1:29" x14ac:dyDescent="0.3">
      <c r="A847">
        <v>846</v>
      </c>
      <c r="B847">
        <v>457.24</v>
      </c>
      <c r="C847">
        <v>161.07862867101932</v>
      </c>
      <c r="D847">
        <v>0</v>
      </c>
      <c r="E847">
        <v>0</v>
      </c>
      <c r="F847" s="1">
        <v>4.5</v>
      </c>
      <c r="G847" s="2">
        <v>4.7300000000000004</v>
      </c>
      <c r="H847" s="2">
        <v>4.7300000000000004</v>
      </c>
      <c r="I847" s="2">
        <v>4.7300000000000004</v>
      </c>
      <c r="J847" s="2">
        <v>4.7300000000000004</v>
      </c>
      <c r="K847" s="2">
        <v>4.7300000000000004</v>
      </c>
      <c r="L847"/>
      <c r="M847">
        <f t="shared" si="104"/>
        <v>-0.23000000000000043</v>
      </c>
      <c r="N847">
        <f t="shared" si="105"/>
        <v>-0.23000000000000043</v>
      </c>
      <c r="O847">
        <f t="shared" si="106"/>
        <v>-0.23000000000000043</v>
      </c>
      <c r="P847">
        <f>F847-J847</f>
        <v>-0.23000000000000043</v>
      </c>
      <c r="Q847">
        <f t="shared" si="110"/>
        <v>-0.23000000000000043</v>
      </c>
      <c r="R847">
        <f t="shared" si="107"/>
        <v>1</v>
      </c>
      <c r="S847">
        <f t="shared" si="108"/>
        <v>1</v>
      </c>
      <c r="T847">
        <f t="shared" si="109"/>
        <v>1</v>
      </c>
      <c r="U847">
        <f>IF(ABS(F847 - J847) &lt;= 0.1 * F847, 1, 0)</f>
        <v>1</v>
      </c>
      <c r="V847">
        <f t="shared" si="111"/>
        <v>1</v>
      </c>
      <c r="X847" t="s">
        <v>11</v>
      </c>
      <c r="Y847">
        <v>12.4</v>
      </c>
      <c r="Z847">
        <v>1.9399999999999995</v>
      </c>
      <c r="AA847">
        <v>2.7149999999999994</v>
      </c>
      <c r="AB847">
        <v>290.18488088515062</v>
      </c>
      <c r="AC847">
        <v>7.2514046483962824</v>
      </c>
    </row>
    <row r="848" spans="1:29" x14ac:dyDescent="0.3">
      <c r="A848">
        <v>847</v>
      </c>
      <c r="B848">
        <v>455.38</v>
      </c>
      <c r="C848">
        <v>161.73655446777829</v>
      </c>
      <c r="D848">
        <v>0</v>
      </c>
      <c r="E848">
        <v>0</v>
      </c>
      <c r="F848" s="1">
        <v>4.2</v>
      </c>
      <c r="G848" s="2">
        <v>4.58</v>
      </c>
      <c r="H848" s="2">
        <v>4.58</v>
      </c>
      <c r="I848" s="2">
        <v>4.58</v>
      </c>
      <c r="J848" s="2">
        <v>4.58</v>
      </c>
      <c r="K848" s="2">
        <v>4.58</v>
      </c>
      <c r="L848"/>
      <c r="M848">
        <f t="shared" si="104"/>
        <v>-0.37999999999999989</v>
      </c>
      <c r="N848">
        <f t="shared" si="105"/>
        <v>-0.37999999999999989</v>
      </c>
      <c r="O848">
        <f t="shared" si="106"/>
        <v>-0.37999999999999989</v>
      </c>
      <c r="P848">
        <f>F848-J848</f>
        <v>-0.37999999999999989</v>
      </c>
      <c r="Q848">
        <f t="shared" si="110"/>
        <v>-0.37999999999999989</v>
      </c>
      <c r="R848">
        <f t="shared" si="107"/>
        <v>1</v>
      </c>
      <c r="S848">
        <f t="shared" si="108"/>
        <v>1</v>
      </c>
      <c r="T848">
        <f t="shared" si="109"/>
        <v>1</v>
      </c>
      <c r="U848">
        <f>IF(ABS(F848 - J848) &lt;= 0.1 * F848, 1, 0)</f>
        <v>1</v>
      </c>
      <c r="V848">
        <f t="shared" si="111"/>
        <v>1</v>
      </c>
      <c r="X848" t="s">
        <v>10</v>
      </c>
      <c r="Y848">
        <v>12.175000000000001</v>
      </c>
      <c r="Z848">
        <v>1.9549999999999996</v>
      </c>
      <c r="AA848">
        <v>2.73</v>
      </c>
      <c r="AB848">
        <v>293.6972287841383</v>
      </c>
      <c r="AC848">
        <v>7.2399182761556347</v>
      </c>
    </row>
    <row r="849" spans="1:29" x14ac:dyDescent="0.3">
      <c r="A849">
        <v>848</v>
      </c>
      <c r="B849">
        <v>454.12</v>
      </c>
      <c r="C849">
        <v>162.18530823028465</v>
      </c>
      <c r="D849">
        <v>0</v>
      </c>
      <c r="E849">
        <v>0</v>
      </c>
      <c r="F849" s="1">
        <v>4.2</v>
      </c>
      <c r="G849" s="2">
        <v>4.5</v>
      </c>
      <c r="H849" s="2">
        <v>4.5</v>
      </c>
      <c r="I849" s="2">
        <v>4.5</v>
      </c>
      <c r="J849" s="2">
        <v>4.5</v>
      </c>
      <c r="K849" s="2">
        <v>4.5</v>
      </c>
      <c r="L849"/>
      <c r="M849">
        <f t="shared" si="104"/>
        <v>-0.29999999999999982</v>
      </c>
      <c r="N849">
        <f t="shared" si="105"/>
        <v>-0.29999999999999982</v>
      </c>
      <c r="O849">
        <f t="shared" si="106"/>
        <v>-0.29999999999999982</v>
      </c>
      <c r="P849">
        <f>F849-J849</f>
        <v>-0.29999999999999982</v>
      </c>
      <c r="Q849">
        <f t="shared" si="110"/>
        <v>-0.29999999999999982</v>
      </c>
      <c r="R849">
        <f t="shared" si="107"/>
        <v>1</v>
      </c>
      <c r="S849">
        <f t="shared" si="108"/>
        <v>1</v>
      </c>
      <c r="T849">
        <f t="shared" si="109"/>
        <v>1</v>
      </c>
      <c r="U849">
        <f>IF(ABS(F849 - J849) &lt;= 0.1 * F849, 1, 0)</f>
        <v>1</v>
      </c>
      <c r="V849">
        <f t="shared" si="111"/>
        <v>1</v>
      </c>
      <c r="X849" t="s">
        <v>10</v>
      </c>
      <c r="Y849">
        <v>11.85</v>
      </c>
      <c r="Z849">
        <v>1.9049999999999998</v>
      </c>
      <c r="AA849">
        <v>2.68</v>
      </c>
      <c r="AB849">
        <v>294.5822409083591</v>
      </c>
      <c r="AC849">
        <v>7.2377413533089818</v>
      </c>
    </row>
    <row r="850" spans="1:29" x14ac:dyDescent="0.3">
      <c r="A850">
        <v>849</v>
      </c>
      <c r="B850">
        <v>443.20499999999998</v>
      </c>
      <c r="C850">
        <v>166.17951551434859</v>
      </c>
      <c r="D850">
        <v>0</v>
      </c>
      <c r="E850">
        <v>0</v>
      </c>
      <c r="F850" s="1">
        <v>3.8</v>
      </c>
      <c r="G850" s="2">
        <v>4.4050000000000002</v>
      </c>
      <c r="H850" s="2">
        <v>4.4050000000000002</v>
      </c>
      <c r="I850" s="2">
        <v>4.165</v>
      </c>
      <c r="J850" s="2">
        <v>4.165</v>
      </c>
      <c r="K850" s="2">
        <v>4.165</v>
      </c>
      <c r="L850"/>
      <c r="M850">
        <f t="shared" si="104"/>
        <v>-0.60500000000000043</v>
      </c>
      <c r="N850">
        <f t="shared" si="105"/>
        <v>-0.60500000000000043</v>
      </c>
      <c r="O850">
        <f t="shared" si="106"/>
        <v>-0.36500000000000021</v>
      </c>
      <c r="P850">
        <f>F850-J850</f>
        <v>-0.36500000000000021</v>
      </c>
      <c r="Q850">
        <f t="shared" si="110"/>
        <v>-0.36500000000000021</v>
      </c>
      <c r="R850">
        <f t="shared" si="107"/>
        <v>0</v>
      </c>
      <c r="S850">
        <f t="shared" si="108"/>
        <v>0</v>
      </c>
      <c r="T850">
        <f t="shared" si="109"/>
        <v>1</v>
      </c>
      <c r="U850">
        <f>IF(ABS(F850 - J850) &lt;= 0.1 * F850, 1, 0)</f>
        <v>1</v>
      </c>
      <c r="V850">
        <f t="shared" si="111"/>
        <v>1</v>
      </c>
      <c r="Y850">
        <v>9.995000000000001</v>
      </c>
      <c r="Z850">
        <v>1.6349999999999998</v>
      </c>
      <c r="AA850">
        <v>2.4049999999999998</v>
      </c>
      <c r="AB850">
        <v>300.09751275769281</v>
      </c>
      <c r="AC850">
        <v>7.242843511863283</v>
      </c>
    </row>
    <row r="851" spans="1:29" x14ac:dyDescent="0.3">
      <c r="A851">
        <v>850</v>
      </c>
      <c r="B851">
        <v>456.17500000000001</v>
      </c>
      <c r="C851">
        <v>161.4546877262824</v>
      </c>
      <c r="D851">
        <v>0</v>
      </c>
      <c r="E851">
        <v>0</v>
      </c>
      <c r="F851" s="1">
        <v>4.2</v>
      </c>
      <c r="G851" s="2">
        <v>4.7300000000000004</v>
      </c>
      <c r="H851" s="2">
        <v>4.7300000000000004</v>
      </c>
      <c r="I851" s="2">
        <v>4.4850000000000003</v>
      </c>
      <c r="J851" s="2">
        <v>4.4850000000000003</v>
      </c>
      <c r="K851" s="2">
        <v>4.4850000000000003</v>
      </c>
      <c r="L851"/>
      <c r="M851">
        <f t="shared" si="104"/>
        <v>-0.53000000000000025</v>
      </c>
      <c r="N851">
        <f t="shared" si="105"/>
        <v>-0.53000000000000025</v>
      </c>
      <c r="O851">
        <f t="shared" si="106"/>
        <v>-0.28500000000000014</v>
      </c>
      <c r="P851">
        <f>F851-J851</f>
        <v>-0.28500000000000014</v>
      </c>
      <c r="Q851">
        <f t="shared" si="110"/>
        <v>-0.28500000000000014</v>
      </c>
      <c r="R851">
        <f t="shared" si="107"/>
        <v>0</v>
      </c>
      <c r="S851">
        <f t="shared" si="108"/>
        <v>0</v>
      </c>
      <c r="T851">
        <f t="shared" si="109"/>
        <v>1</v>
      </c>
      <c r="U851">
        <f>IF(ABS(F851 - J851) &lt;= 0.1 * F851, 1, 0)</f>
        <v>1</v>
      </c>
      <c r="V851">
        <f t="shared" si="111"/>
        <v>1</v>
      </c>
      <c r="X851" t="s">
        <v>10</v>
      </c>
      <c r="Y851">
        <v>12.26</v>
      </c>
      <c r="Z851">
        <v>1.9849999999999999</v>
      </c>
      <c r="AA851">
        <v>2.7600000000000002</v>
      </c>
      <c r="AB851">
        <v>294.32020420906059</v>
      </c>
      <c r="AC851">
        <v>7.241025405624212</v>
      </c>
    </row>
    <row r="852" spans="1:29" x14ac:dyDescent="0.3">
      <c r="A852">
        <v>851</v>
      </c>
      <c r="B852">
        <v>455.435</v>
      </c>
      <c r="C852">
        <v>161.71702256861431</v>
      </c>
      <c r="D852">
        <v>0</v>
      </c>
      <c r="E852">
        <v>0</v>
      </c>
      <c r="F852" s="1">
        <v>4.2</v>
      </c>
      <c r="G852" s="2">
        <v>4.72</v>
      </c>
      <c r="H852" s="2">
        <v>4.72</v>
      </c>
      <c r="I852" s="2">
        <v>4.4750000000000005</v>
      </c>
      <c r="J852" s="2">
        <v>4.4750000000000005</v>
      </c>
      <c r="K852" s="2">
        <v>4.4750000000000005</v>
      </c>
      <c r="L852"/>
      <c r="M852">
        <f t="shared" si="104"/>
        <v>-0.51999999999999957</v>
      </c>
      <c r="N852">
        <f t="shared" si="105"/>
        <v>-0.51999999999999957</v>
      </c>
      <c r="O852">
        <f t="shared" si="106"/>
        <v>-0.27500000000000036</v>
      </c>
      <c r="P852">
        <f>F852-J852</f>
        <v>-0.27500000000000036</v>
      </c>
      <c r="Q852">
        <f t="shared" si="110"/>
        <v>-0.27500000000000036</v>
      </c>
      <c r="R852">
        <f t="shared" si="107"/>
        <v>0</v>
      </c>
      <c r="S852">
        <f t="shared" si="108"/>
        <v>0</v>
      </c>
      <c r="T852">
        <f t="shared" si="109"/>
        <v>1</v>
      </c>
      <c r="U852">
        <f>IF(ABS(F852 - J852) &lt;= 0.1 * F852, 1, 0)</f>
        <v>1</v>
      </c>
      <c r="V852">
        <f t="shared" si="111"/>
        <v>1</v>
      </c>
      <c r="X852" t="s">
        <v>10</v>
      </c>
      <c r="Y852">
        <v>12.18</v>
      </c>
      <c r="Z852">
        <v>1.9499999999999997</v>
      </c>
      <c r="AA852">
        <v>2.7250000000000001</v>
      </c>
      <c r="AB852">
        <v>293.70943275939356</v>
      </c>
      <c r="AC852">
        <v>7.2399614767661724</v>
      </c>
    </row>
    <row r="853" spans="1:29" x14ac:dyDescent="0.3">
      <c r="A853">
        <v>852</v>
      </c>
      <c r="B853">
        <v>443.20499999999998</v>
      </c>
      <c r="C853">
        <v>166.17951551434859</v>
      </c>
      <c r="D853">
        <v>0</v>
      </c>
      <c r="E853">
        <v>0</v>
      </c>
      <c r="F853" s="1">
        <v>3.8</v>
      </c>
      <c r="G853" s="2">
        <v>4.4050000000000002</v>
      </c>
      <c r="H853" s="2">
        <v>4.4050000000000002</v>
      </c>
      <c r="I853" s="2">
        <v>4.165</v>
      </c>
      <c r="J853" s="2">
        <v>4.165</v>
      </c>
      <c r="K853" s="2">
        <v>4.165</v>
      </c>
      <c r="L853"/>
      <c r="M853">
        <f t="shared" si="104"/>
        <v>-0.60500000000000043</v>
      </c>
      <c r="N853">
        <f t="shared" si="105"/>
        <v>-0.60500000000000043</v>
      </c>
      <c r="O853">
        <f t="shared" si="106"/>
        <v>-0.36500000000000021</v>
      </c>
      <c r="P853">
        <f>F853-J853</f>
        <v>-0.36500000000000021</v>
      </c>
      <c r="Q853">
        <f t="shared" si="110"/>
        <v>-0.36500000000000021</v>
      </c>
      <c r="R853">
        <f t="shared" si="107"/>
        <v>0</v>
      </c>
      <c r="S853">
        <f t="shared" si="108"/>
        <v>0</v>
      </c>
      <c r="T853">
        <f t="shared" si="109"/>
        <v>1</v>
      </c>
      <c r="U853">
        <f>IF(ABS(F853 - J853) &lt;= 0.1 * F853, 1, 0)</f>
        <v>1</v>
      </c>
      <c r="V853">
        <f t="shared" si="111"/>
        <v>1</v>
      </c>
      <c r="Y853">
        <v>9.995000000000001</v>
      </c>
      <c r="Z853">
        <v>1.6349999999999998</v>
      </c>
      <c r="AA853">
        <v>2.4049999999999998</v>
      </c>
      <c r="AB853">
        <v>300.09751275769281</v>
      </c>
      <c r="AC853">
        <v>7.242843511863283</v>
      </c>
    </row>
    <row r="854" spans="1:29" x14ac:dyDescent="0.3">
      <c r="A854">
        <v>853</v>
      </c>
      <c r="B854">
        <v>459.28000000000003</v>
      </c>
      <c r="C854">
        <v>160.3631601061158</v>
      </c>
      <c r="D854">
        <v>0</v>
      </c>
      <c r="E854">
        <v>0</v>
      </c>
      <c r="F854" s="1">
        <v>3.5</v>
      </c>
      <c r="G854" s="2">
        <v>4.78</v>
      </c>
      <c r="H854" s="2">
        <v>4.78</v>
      </c>
      <c r="I854" s="2">
        <v>4.6050000000000004</v>
      </c>
      <c r="J854" s="2">
        <v>4.6050000000000004</v>
      </c>
      <c r="K854" s="2">
        <v>4.6050000000000004</v>
      </c>
      <c r="L854"/>
      <c r="M854">
        <f t="shared" si="104"/>
        <v>-1.2800000000000002</v>
      </c>
      <c r="N854">
        <f t="shared" si="105"/>
        <v>-1.2800000000000002</v>
      </c>
      <c r="O854">
        <f t="shared" si="106"/>
        <v>-1.1050000000000004</v>
      </c>
      <c r="P854">
        <f>F854-J854</f>
        <v>-1.1050000000000004</v>
      </c>
      <c r="Q854">
        <f t="shared" si="110"/>
        <v>-1.1050000000000004</v>
      </c>
      <c r="R854">
        <f t="shared" si="107"/>
        <v>0</v>
      </c>
      <c r="S854">
        <f t="shared" si="108"/>
        <v>0</v>
      </c>
      <c r="T854">
        <f t="shared" si="109"/>
        <v>0</v>
      </c>
      <c r="U854">
        <f>IF(ABS(F854 - J854) &lt;= 0.1 * F854, 1, 0)</f>
        <v>0</v>
      </c>
      <c r="V854">
        <f t="shared" si="111"/>
        <v>0</v>
      </c>
      <c r="X854" t="s">
        <v>10</v>
      </c>
      <c r="Y854">
        <v>13.05</v>
      </c>
      <c r="Z854">
        <v>2.1050000000000004</v>
      </c>
      <c r="AA854">
        <v>2.8850000000000002</v>
      </c>
      <c r="AB854">
        <v>300.03418491330018</v>
      </c>
      <c r="AC854">
        <v>7.2381204084386441</v>
      </c>
    </row>
    <row r="855" spans="1:29" x14ac:dyDescent="0.3">
      <c r="A855">
        <v>854</v>
      </c>
      <c r="B855">
        <v>460.185</v>
      </c>
      <c r="C855">
        <v>160.04778985307402</v>
      </c>
      <c r="D855">
        <v>0</v>
      </c>
      <c r="E855">
        <v>0</v>
      </c>
      <c r="F855" s="1">
        <v>3.5</v>
      </c>
      <c r="G855" s="2">
        <v>4.8100000000000005</v>
      </c>
      <c r="H855" s="2">
        <v>4.8100000000000005</v>
      </c>
      <c r="I855" s="2">
        <v>4.62</v>
      </c>
      <c r="J855" s="2">
        <v>4.62</v>
      </c>
      <c r="K855" s="2">
        <v>4.62</v>
      </c>
      <c r="L855"/>
      <c r="M855">
        <f t="shared" si="104"/>
        <v>-1.3100000000000005</v>
      </c>
      <c r="N855">
        <f t="shared" si="105"/>
        <v>-1.3100000000000005</v>
      </c>
      <c r="O855">
        <f t="shared" si="106"/>
        <v>-1.1200000000000001</v>
      </c>
      <c r="P855">
        <f>F855-J855</f>
        <v>-1.1200000000000001</v>
      </c>
      <c r="Q855">
        <f t="shared" si="110"/>
        <v>-1.1200000000000001</v>
      </c>
      <c r="R855">
        <f t="shared" si="107"/>
        <v>0</v>
      </c>
      <c r="S855">
        <f t="shared" si="108"/>
        <v>0</v>
      </c>
      <c r="T855">
        <f t="shared" si="109"/>
        <v>0</v>
      </c>
      <c r="U855">
        <f>IF(ABS(F855 - J855) &lt;= 0.1 * F855, 1, 0)</f>
        <v>0</v>
      </c>
      <c r="V855">
        <f t="shared" si="111"/>
        <v>0</v>
      </c>
      <c r="X855" t="s">
        <v>10</v>
      </c>
      <c r="Y855">
        <v>13.255000000000001</v>
      </c>
      <c r="Z855">
        <v>2.1549999999999998</v>
      </c>
      <c r="AA855">
        <v>2.9350000000000001</v>
      </c>
      <c r="AB855">
        <v>300.03375346967186</v>
      </c>
      <c r="AC855">
        <v>7.2394696461985761</v>
      </c>
    </row>
    <row r="856" spans="1:29" x14ac:dyDescent="0.3">
      <c r="A856">
        <v>855</v>
      </c>
      <c r="B856">
        <v>600</v>
      </c>
      <c r="C856">
        <v>122.75265362256144</v>
      </c>
      <c r="D856">
        <v>1</v>
      </c>
      <c r="E856">
        <v>0</v>
      </c>
      <c r="F856" s="1">
        <v>17.5</v>
      </c>
      <c r="G856" s="2">
        <v>13.955</v>
      </c>
      <c r="H856" s="2">
        <v>13.955</v>
      </c>
      <c r="I856" s="2">
        <v>13.955</v>
      </c>
      <c r="J856" s="2">
        <v>13.955</v>
      </c>
      <c r="K856" s="2">
        <v>13.955</v>
      </c>
      <c r="L856"/>
      <c r="M856">
        <f t="shared" si="104"/>
        <v>3.5449999999999999</v>
      </c>
      <c r="N856">
        <f t="shared" si="105"/>
        <v>3.5449999999999999</v>
      </c>
      <c r="O856">
        <f t="shared" si="106"/>
        <v>3.5449999999999999</v>
      </c>
      <c r="P856">
        <f>F856-J856</f>
        <v>3.5449999999999999</v>
      </c>
      <c r="Q856">
        <f t="shared" si="110"/>
        <v>3.5449999999999999</v>
      </c>
      <c r="R856">
        <f t="shared" si="107"/>
        <v>0</v>
      </c>
      <c r="S856">
        <f t="shared" si="108"/>
        <v>0</v>
      </c>
      <c r="T856">
        <f t="shared" si="109"/>
        <v>0</v>
      </c>
      <c r="U856">
        <f>IF(ABS(F856 - J856) &lt;= 0.1 * F856, 1, 0)</f>
        <v>0</v>
      </c>
      <c r="V856">
        <f t="shared" si="111"/>
        <v>0</v>
      </c>
      <c r="X856" t="s">
        <v>13</v>
      </c>
      <c r="Y856">
        <v>0</v>
      </c>
      <c r="Z856">
        <v>11.88</v>
      </c>
      <c r="AA856">
        <v>15.23</v>
      </c>
      <c r="AB856">
        <v>157.73678282326779</v>
      </c>
      <c r="AC856">
        <v>5.3492782180488208</v>
      </c>
    </row>
    <row r="857" spans="1:29" x14ac:dyDescent="0.3">
      <c r="A857">
        <v>856</v>
      </c>
      <c r="B857">
        <v>600</v>
      </c>
      <c r="C857">
        <v>122.75265362256144</v>
      </c>
      <c r="D857">
        <v>1</v>
      </c>
      <c r="E857">
        <v>0</v>
      </c>
      <c r="F857" s="1">
        <v>17.5</v>
      </c>
      <c r="G857" s="2">
        <v>14.085000000000001</v>
      </c>
      <c r="H857" s="2">
        <v>14.085000000000001</v>
      </c>
      <c r="I857" s="2">
        <v>14.085000000000001</v>
      </c>
      <c r="J857" s="2">
        <v>14.085000000000001</v>
      </c>
      <c r="K857" s="2">
        <v>14.085000000000001</v>
      </c>
      <c r="L857"/>
      <c r="M857">
        <f t="shared" si="104"/>
        <v>3.4149999999999991</v>
      </c>
      <c r="N857">
        <f t="shared" si="105"/>
        <v>3.4149999999999991</v>
      </c>
      <c r="O857">
        <f t="shared" si="106"/>
        <v>3.4149999999999991</v>
      </c>
      <c r="P857">
        <f>F857-J857</f>
        <v>3.4149999999999991</v>
      </c>
      <c r="Q857">
        <f t="shared" si="110"/>
        <v>3.4149999999999991</v>
      </c>
      <c r="R857">
        <f t="shared" si="107"/>
        <v>0</v>
      </c>
      <c r="S857">
        <f t="shared" si="108"/>
        <v>0</v>
      </c>
      <c r="T857">
        <f t="shared" si="109"/>
        <v>0</v>
      </c>
      <c r="U857">
        <f>IF(ABS(F857 - J857) &lt;= 0.1 * F857, 1, 0)</f>
        <v>0</v>
      </c>
      <c r="V857">
        <f t="shared" si="111"/>
        <v>0</v>
      </c>
      <c r="X857" t="s">
        <v>11</v>
      </c>
      <c r="Y857">
        <v>0</v>
      </c>
      <c r="Z857">
        <v>12.379999999999999</v>
      </c>
      <c r="AA857">
        <v>15.784999999999998</v>
      </c>
      <c r="AB857">
        <v>156.18004579522199</v>
      </c>
      <c r="AC857">
        <v>5.3492782180488208</v>
      </c>
    </row>
    <row r="858" spans="1:29" x14ac:dyDescent="0.3">
      <c r="A858">
        <v>857</v>
      </c>
      <c r="B858">
        <v>575.39</v>
      </c>
      <c r="C858">
        <v>128.00290615675777</v>
      </c>
      <c r="D858">
        <v>1</v>
      </c>
      <c r="E858">
        <v>0</v>
      </c>
      <c r="F858" s="1">
        <v>12.7</v>
      </c>
      <c r="G858" s="2">
        <v>10.47</v>
      </c>
      <c r="H858" s="2">
        <v>10.47</v>
      </c>
      <c r="I858" s="2">
        <v>10.61</v>
      </c>
      <c r="J858" s="2">
        <v>10.61</v>
      </c>
      <c r="K858" s="2">
        <v>10.61</v>
      </c>
      <c r="L858"/>
      <c r="M858">
        <f t="shared" si="104"/>
        <v>2.2299999999999986</v>
      </c>
      <c r="N858">
        <f t="shared" si="105"/>
        <v>2.2299999999999986</v>
      </c>
      <c r="O858">
        <f t="shared" si="106"/>
        <v>2.09</v>
      </c>
      <c r="P858">
        <f>F858-J858</f>
        <v>2.09</v>
      </c>
      <c r="Q858">
        <f t="shared" si="110"/>
        <v>2.09</v>
      </c>
      <c r="R858">
        <f t="shared" si="107"/>
        <v>0</v>
      </c>
      <c r="S858">
        <f t="shared" si="108"/>
        <v>0</v>
      </c>
      <c r="T858">
        <f t="shared" si="109"/>
        <v>0</v>
      </c>
      <c r="U858">
        <f>IF(ABS(F858 - J858) &lt;= 0.1 * F858, 1, 0)</f>
        <v>0</v>
      </c>
      <c r="V858">
        <f t="shared" si="111"/>
        <v>0</v>
      </c>
      <c r="X858" t="s">
        <v>20</v>
      </c>
      <c r="Y858">
        <v>0</v>
      </c>
      <c r="Z858">
        <v>8.120000000000001</v>
      </c>
      <c r="AA858">
        <v>10.510000000000002</v>
      </c>
      <c r="AB858">
        <v>176.76991988649618</v>
      </c>
      <c r="AC858">
        <v>5.3311051179072866</v>
      </c>
    </row>
    <row r="859" spans="1:29" x14ac:dyDescent="0.3">
      <c r="A859">
        <v>858</v>
      </c>
      <c r="B859">
        <v>593.19000000000005</v>
      </c>
      <c r="C859">
        <v>124.161891086392</v>
      </c>
      <c r="D859">
        <v>1</v>
      </c>
      <c r="E859">
        <v>0</v>
      </c>
      <c r="F859" s="1">
        <v>14.4</v>
      </c>
      <c r="G859" s="2">
        <v>11.74</v>
      </c>
      <c r="H859" s="2">
        <v>11.74</v>
      </c>
      <c r="I859" s="2">
        <v>11.74</v>
      </c>
      <c r="J859" s="2">
        <v>11.74</v>
      </c>
      <c r="K859" s="2">
        <v>11.74</v>
      </c>
      <c r="L859"/>
      <c r="M859">
        <f t="shared" si="104"/>
        <v>2.66</v>
      </c>
      <c r="N859">
        <f t="shared" si="105"/>
        <v>2.66</v>
      </c>
      <c r="O859">
        <f t="shared" si="106"/>
        <v>2.66</v>
      </c>
      <c r="P859">
        <f>F859-J859</f>
        <v>2.66</v>
      </c>
      <c r="Q859">
        <f t="shared" si="110"/>
        <v>2.66</v>
      </c>
      <c r="R859">
        <f t="shared" si="107"/>
        <v>0</v>
      </c>
      <c r="S859">
        <f t="shared" si="108"/>
        <v>0</v>
      </c>
      <c r="T859">
        <f t="shared" si="109"/>
        <v>0</v>
      </c>
      <c r="U859">
        <f>IF(ABS(F859 - J859) &lt;= 0.1 * F859, 1, 0)</f>
        <v>0</v>
      </c>
      <c r="V859">
        <f t="shared" si="111"/>
        <v>0</v>
      </c>
      <c r="X859" t="s">
        <v>11</v>
      </c>
      <c r="Y859">
        <v>0</v>
      </c>
      <c r="Z859">
        <v>9.6449999999999996</v>
      </c>
      <c r="AA859">
        <v>12.46</v>
      </c>
      <c r="AB859">
        <v>167.3207342694557</v>
      </c>
      <c r="AC859">
        <v>5.3486509985557023</v>
      </c>
    </row>
    <row r="860" spans="1:29" x14ac:dyDescent="0.3">
      <c r="A860">
        <v>859</v>
      </c>
      <c r="B860">
        <v>600</v>
      </c>
      <c r="C860">
        <v>122.75265362256144</v>
      </c>
      <c r="D860">
        <v>1</v>
      </c>
      <c r="E860">
        <v>0</v>
      </c>
      <c r="F860" s="1">
        <v>17.5</v>
      </c>
      <c r="G860" s="2">
        <v>13.955</v>
      </c>
      <c r="H860" s="2">
        <v>13.955</v>
      </c>
      <c r="I860" s="2">
        <v>13.955</v>
      </c>
      <c r="J860" s="2">
        <v>13.955</v>
      </c>
      <c r="K860" s="2">
        <v>13.955</v>
      </c>
      <c r="L860"/>
      <c r="M860">
        <f t="shared" si="104"/>
        <v>3.5449999999999999</v>
      </c>
      <c r="N860">
        <f t="shared" si="105"/>
        <v>3.5449999999999999</v>
      </c>
      <c r="O860">
        <f t="shared" si="106"/>
        <v>3.5449999999999999</v>
      </c>
      <c r="P860">
        <f>F860-J860</f>
        <v>3.5449999999999999</v>
      </c>
      <c r="Q860">
        <f t="shared" si="110"/>
        <v>3.5449999999999999</v>
      </c>
      <c r="R860">
        <f t="shared" si="107"/>
        <v>0</v>
      </c>
      <c r="S860">
        <f t="shared" si="108"/>
        <v>0</v>
      </c>
      <c r="T860">
        <f t="shared" si="109"/>
        <v>0</v>
      </c>
      <c r="U860">
        <f>IF(ABS(F860 - J860) &lt;= 0.1 * F860, 1, 0)</f>
        <v>0</v>
      </c>
      <c r="V860">
        <f t="shared" si="111"/>
        <v>0</v>
      </c>
      <c r="X860" t="s">
        <v>13</v>
      </c>
      <c r="Y860">
        <v>0</v>
      </c>
      <c r="Z860">
        <v>11.88</v>
      </c>
      <c r="AA860">
        <v>15.23</v>
      </c>
      <c r="AB860">
        <v>157.73678282326779</v>
      </c>
      <c r="AC860">
        <v>5.3492782180488208</v>
      </c>
    </row>
    <row r="861" spans="1:29" x14ac:dyDescent="0.3">
      <c r="A861">
        <v>860</v>
      </c>
      <c r="B861">
        <v>600</v>
      </c>
      <c r="C861">
        <v>122.75265362256144</v>
      </c>
      <c r="D861">
        <v>1</v>
      </c>
      <c r="E861">
        <v>0</v>
      </c>
      <c r="F861" s="1">
        <v>17.5</v>
      </c>
      <c r="G861" s="2">
        <v>14.605</v>
      </c>
      <c r="H861" s="2">
        <v>14.605</v>
      </c>
      <c r="I861" s="2">
        <v>14.605</v>
      </c>
      <c r="J861" s="2">
        <v>14.605</v>
      </c>
      <c r="K861" s="2">
        <v>14.605</v>
      </c>
      <c r="L861"/>
      <c r="M861">
        <f t="shared" si="104"/>
        <v>2.8949999999999996</v>
      </c>
      <c r="N861">
        <f t="shared" si="105"/>
        <v>2.8949999999999996</v>
      </c>
      <c r="O861">
        <f t="shared" si="106"/>
        <v>2.8949999999999996</v>
      </c>
      <c r="P861">
        <f>F861-J861</f>
        <v>2.8949999999999996</v>
      </c>
      <c r="Q861">
        <f t="shared" si="110"/>
        <v>2.8949999999999996</v>
      </c>
      <c r="R861">
        <f t="shared" si="107"/>
        <v>0</v>
      </c>
      <c r="S861">
        <f t="shared" si="108"/>
        <v>0</v>
      </c>
      <c r="T861">
        <f t="shared" si="109"/>
        <v>0</v>
      </c>
      <c r="U861">
        <f>IF(ABS(F861 - J861) &lt;= 0.1 * F861, 1, 0)</f>
        <v>0</v>
      </c>
      <c r="V861">
        <f t="shared" si="111"/>
        <v>0</v>
      </c>
      <c r="X861" t="s">
        <v>11</v>
      </c>
      <c r="Y861">
        <v>0</v>
      </c>
      <c r="Z861">
        <v>12.8</v>
      </c>
      <c r="AA861">
        <v>16.405000000000001</v>
      </c>
      <c r="AB861">
        <v>157.29874909880388</v>
      </c>
      <c r="AC861">
        <v>5.3536868564809019</v>
      </c>
    </row>
    <row r="862" spans="1:29" x14ac:dyDescent="0.3">
      <c r="A862">
        <v>861</v>
      </c>
      <c r="B862">
        <v>600</v>
      </c>
      <c r="C862">
        <v>122.75265362256144</v>
      </c>
      <c r="D862">
        <v>1</v>
      </c>
      <c r="E862">
        <v>0</v>
      </c>
      <c r="F862" s="1">
        <v>17.5</v>
      </c>
      <c r="G862" s="2">
        <v>13.905000000000001</v>
      </c>
      <c r="H862" s="2">
        <v>13.905000000000001</v>
      </c>
      <c r="I862" s="2">
        <v>13.905000000000001</v>
      </c>
      <c r="J862" s="2">
        <v>13.905000000000001</v>
      </c>
      <c r="K862" s="2">
        <v>13.905000000000001</v>
      </c>
      <c r="L862"/>
      <c r="M862">
        <f t="shared" si="104"/>
        <v>3.5949999999999989</v>
      </c>
      <c r="N862">
        <f t="shared" si="105"/>
        <v>3.5949999999999989</v>
      </c>
      <c r="O862">
        <f t="shared" si="106"/>
        <v>3.5949999999999989</v>
      </c>
      <c r="P862">
        <f>F862-J862</f>
        <v>3.5949999999999989</v>
      </c>
      <c r="Q862">
        <f t="shared" si="110"/>
        <v>3.5949999999999989</v>
      </c>
      <c r="R862">
        <f t="shared" si="107"/>
        <v>0</v>
      </c>
      <c r="S862">
        <f t="shared" si="108"/>
        <v>0</v>
      </c>
      <c r="T862">
        <f t="shared" si="109"/>
        <v>0</v>
      </c>
      <c r="U862">
        <f>IF(ABS(F862 - J862) &lt;= 0.1 * F862, 1, 0)</f>
        <v>0</v>
      </c>
      <c r="V862">
        <f t="shared" si="111"/>
        <v>0</v>
      </c>
      <c r="X862" t="s">
        <v>11</v>
      </c>
      <c r="Y862">
        <v>0</v>
      </c>
      <c r="Z862">
        <v>11.640000000000002</v>
      </c>
      <c r="AA862">
        <v>15.020000000000003</v>
      </c>
      <c r="AB862">
        <v>170.90075484405168</v>
      </c>
      <c r="AC862">
        <v>5.3311271251641692</v>
      </c>
    </row>
    <row r="863" spans="1:29" x14ac:dyDescent="0.3">
      <c r="A863">
        <v>862</v>
      </c>
      <c r="B863">
        <v>600</v>
      </c>
      <c r="C863">
        <v>122.75265362256144</v>
      </c>
      <c r="D863">
        <v>1</v>
      </c>
      <c r="E863">
        <v>0</v>
      </c>
      <c r="F863" s="1">
        <v>17.5</v>
      </c>
      <c r="G863" s="2">
        <v>14.21</v>
      </c>
      <c r="H863" s="2">
        <v>14.21</v>
      </c>
      <c r="I863" s="2">
        <v>14.21</v>
      </c>
      <c r="J863" s="2">
        <v>14.21</v>
      </c>
      <c r="K863" s="2">
        <v>14.21</v>
      </c>
      <c r="L863"/>
      <c r="M863">
        <f t="shared" si="104"/>
        <v>3.2899999999999991</v>
      </c>
      <c r="N863">
        <f t="shared" si="105"/>
        <v>3.2899999999999991</v>
      </c>
      <c r="O863">
        <f t="shared" si="106"/>
        <v>3.2899999999999991</v>
      </c>
      <c r="P863">
        <f>F863-J863</f>
        <v>3.2899999999999991</v>
      </c>
      <c r="Q863">
        <f t="shared" si="110"/>
        <v>3.2899999999999991</v>
      </c>
      <c r="R863">
        <f t="shared" si="107"/>
        <v>0</v>
      </c>
      <c r="S863">
        <f t="shared" si="108"/>
        <v>0</v>
      </c>
      <c r="T863">
        <f t="shared" si="109"/>
        <v>0</v>
      </c>
      <c r="U863">
        <f>IF(ABS(F863 - J863) &lt;= 0.1 * F863, 1, 0)</f>
        <v>0</v>
      </c>
      <c r="V863">
        <f t="shared" si="111"/>
        <v>0</v>
      </c>
      <c r="X863" t="s">
        <v>11</v>
      </c>
      <c r="Y863">
        <v>0</v>
      </c>
      <c r="Z863">
        <v>13.134999999999998</v>
      </c>
      <c r="AA863">
        <v>16.724999999999998</v>
      </c>
      <c r="AB863">
        <v>154.76089712039393</v>
      </c>
      <c r="AC863">
        <v>5.3286042412147028</v>
      </c>
    </row>
    <row r="864" spans="1:29" x14ac:dyDescent="0.3">
      <c r="A864">
        <v>863</v>
      </c>
      <c r="B864">
        <v>600</v>
      </c>
      <c r="C864">
        <v>122.75265362256144</v>
      </c>
      <c r="D864">
        <v>1</v>
      </c>
      <c r="E864">
        <v>0</v>
      </c>
      <c r="F864" s="1">
        <v>13.9</v>
      </c>
      <c r="G864" s="2">
        <v>13.405000000000001</v>
      </c>
      <c r="H864" s="2">
        <v>13.405000000000001</v>
      </c>
      <c r="I864" s="2">
        <v>13.405000000000001</v>
      </c>
      <c r="J864" s="2">
        <v>13.405000000000001</v>
      </c>
      <c r="K864" s="2">
        <v>13.405000000000001</v>
      </c>
      <c r="L864"/>
      <c r="M864">
        <f t="shared" si="104"/>
        <v>0.49499999999999922</v>
      </c>
      <c r="N864">
        <f t="shared" si="105"/>
        <v>0.49499999999999922</v>
      </c>
      <c r="O864">
        <f t="shared" si="106"/>
        <v>0.49499999999999922</v>
      </c>
      <c r="P864">
        <f>F864-J864</f>
        <v>0.49499999999999922</v>
      </c>
      <c r="Q864">
        <f t="shared" si="110"/>
        <v>0.49499999999999922</v>
      </c>
      <c r="R864">
        <f t="shared" si="107"/>
        <v>1</v>
      </c>
      <c r="S864">
        <f t="shared" si="108"/>
        <v>1</v>
      </c>
      <c r="T864">
        <f t="shared" si="109"/>
        <v>1</v>
      </c>
      <c r="U864">
        <f>IF(ABS(F864 - J864) &lt;= 0.1 * F864, 1, 0)</f>
        <v>1</v>
      </c>
      <c r="V864">
        <f t="shared" si="111"/>
        <v>1</v>
      </c>
      <c r="X864" t="s">
        <v>11</v>
      </c>
      <c r="Y864">
        <v>0</v>
      </c>
      <c r="Z864">
        <v>12.69</v>
      </c>
      <c r="AA864">
        <v>16.215</v>
      </c>
      <c r="AB864">
        <v>159.93313888439943</v>
      </c>
      <c r="AC864">
        <v>5.3470190258337889</v>
      </c>
    </row>
    <row r="865" spans="1:29" x14ac:dyDescent="0.3">
      <c r="A865">
        <v>864</v>
      </c>
      <c r="B865">
        <v>576.12</v>
      </c>
      <c r="C865">
        <v>127.84071404140954</v>
      </c>
      <c r="D865">
        <v>1</v>
      </c>
      <c r="E865">
        <v>0</v>
      </c>
      <c r="F865" s="1">
        <v>12.6</v>
      </c>
      <c r="G865" s="2">
        <v>11.255000000000001</v>
      </c>
      <c r="H865" s="2">
        <v>11.385</v>
      </c>
      <c r="I865" s="2">
        <v>11.385</v>
      </c>
      <c r="J865" s="2">
        <v>11.385</v>
      </c>
      <c r="K865" s="2">
        <v>11.385</v>
      </c>
      <c r="L865"/>
      <c r="M865">
        <f t="shared" si="104"/>
        <v>1.3449999999999989</v>
      </c>
      <c r="N865">
        <f t="shared" si="105"/>
        <v>1.2149999999999999</v>
      </c>
      <c r="O865">
        <f t="shared" si="106"/>
        <v>1.2149999999999999</v>
      </c>
      <c r="P865">
        <f>F865-J865</f>
        <v>1.2149999999999999</v>
      </c>
      <c r="Q865">
        <f t="shared" si="110"/>
        <v>1.2149999999999999</v>
      </c>
      <c r="R865">
        <f t="shared" si="107"/>
        <v>0</v>
      </c>
      <c r="S865">
        <f t="shared" si="108"/>
        <v>1</v>
      </c>
      <c r="T865">
        <f t="shared" si="109"/>
        <v>1</v>
      </c>
      <c r="U865">
        <f>IF(ABS(F865 - J865) &lt;= 0.1 * F865, 1, 0)</f>
        <v>1</v>
      </c>
      <c r="V865">
        <f t="shared" si="111"/>
        <v>1</v>
      </c>
      <c r="X865" t="s">
        <v>11</v>
      </c>
      <c r="Y865">
        <v>0</v>
      </c>
      <c r="Z865">
        <v>8.1849999999999987</v>
      </c>
      <c r="AA865">
        <v>10.625</v>
      </c>
      <c r="AB865">
        <v>184.56682250650957</v>
      </c>
      <c r="AC865">
        <v>5.324999943074241</v>
      </c>
    </row>
    <row r="866" spans="1:29" x14ac:dyDescent="0.3">
      <c r="A866">
        <v>865</v>
      </c>
      <c r="B866">
        <v>600</v>
      </c>
      <c r="C866">
        <v>122.75265362256144</v>
      </c>
      <c r="D866">
        <v>1</v>
      </c>
      <c r="E866">
        <v>0</v>
      </c>
      <c r="F866" s="1">
        <v>17.3</v>
      </c>
      <c r="G866" s="2">
        <v>14.685</v>
      </c>
      <c r="H866" s="2">
        <v>14.685</v>
      </c>
      <c r="I866" s="2">
        <v>14.785</v>
      </c>
      <c r="J866" s="2">
        <v>14.785</v>
      </c>
      <c r="K866" s="2">
        <v>14.785</v>
      </c>
      <c r="L866"/>
      <c r="M866">
        <f t="shared" si="104"/>
        <v>2.6150000000000002</v>
      </c>
      <c r="N866">
        <f t="shared" si="105"/>
        <v>2.6150000000000002</v>
      </c>
      <c r="O866">
        <f t="shared" si="106"/>
        <v>2.5150000000000006</v>
      </c>
      <c r="P866">
        <f>F866-J866</f>
        <v>2.5150000000000006</v>
      </c>
      <c r="Q866">
        <f t="shared" si="110"/>
        <v>2.5150000000000006</v>
      </c>
      <c r="R866">
        <f t="shared" si="107"/>
        <v>0</v>
      </c>
      <c r="S866">
        <f t="shared" si="108"/>
        <v>0</v>
      </c>
      <c r="T866">
        <f t="shared" si="109"/>
        <v>0</v>
      </c>
      <c r="U866">
        <f>IF(ABS(F866 - J866) &lt;= 0.1 * F866, 1, 0)</f>
        <v>0</v>
      </c>
      <c r="V866">
        <f t="shared" si="111"/>
        <v>0</v>
      </c>
      <c r="X866" t="s">
        <v>11</v>
      </c>
      <c r="Y866">
        <v>0</v>
      </c>
      <c r="Z866">
        <v>15.559999999999999</v>
      </c>
      <c r="AA866">
        <v>19.47</v>
      </c>
      <c r="AB866">
        <v>149.05573709320339</v>
      </c>
      <c r="AC866">
        <v>5.3379938098859521</v>
      </c>
    </row>
    <row r="867" spans="1:29" x14ac:dyDescent="0.3">
      <c r="A867">
        <v>866</v>
      </c>
      <c r="B867">
        <v>600</v>
      </c>
      <c r="C867">
        <v>122.75265362256144</v>
      </c>
      <c r="D867">
        <v>1</v>
      </c>
      <c r="E867">
        <v>0</v>
      </c>
      <c r="F867" s="1">
        <v>14.2</v>
      </c>
      <c r="G867" s="2">
        <v>12.61</v>
      </c>
      <c r="H867" s="2">
        <v>12.61</v>
      </c>
      <c r="I867" s="2">
        <v>12.745000000000001</v>
      </c>
      <c r="J867" s="2">
        <v>12.745000000000001</v>
      </c>
      <c r="K867" s="2">
        <v>12.745000000000001</v>
      </c>
      <c r="L867"/>
      <c r="M867">
        <f t="shared" si="104"/>
        <v>1.5899999999999999</v>
      </c>
      <c r="N867">
        <f t="shared" si="105"/>
        <v>1.5899999999999999</v>
      </c>
      <c r="O867">
        <f t="shared" si="106"/>
        <v>1.4549999999999983</v>
      </c>
      <c r="P867">
        <f>F867-J867</f>
        <v>1.4549999999999983</v>
      </c>
      <c r="Q867">
        <f t="shared" si="110"/>
        <v>1.4549999999999983</v>
      </c>
      <c r="R867">
        <f t="shared" si="107"/>
        <v>0</v>
      </c>
      <c r="S867">
        <f t="shared" si="108"/>
        <v>0</v>
      </c>
      <c r="T867">
        <f t="shared" si="109"/>
        <v>0</v>
      </c>
      <c r="U867">
        <f>IF(ABS(F867 - J867) &lt;= 0.1 * F867, 1, 0)</f>
        <v>0</v>
      </c>
      <c r="V867">
        <f t="shared" si="111"/>
        <v>0</v>
      </c>
      <c r="X867" t="s">
        <v>20</v>
      </c>
      <c r="Y867">
        <v>0</v>
      </c>
      <c r="Z867">
        <v>11.22</v>
      </c>
      <c r="AA867">
        <v>14.360000000000001</v>
      </c>
      <c r="AB867">
        <v>160.64412168847886</v>
      </c>
      <c r="AC867">
        <v>5.3443297318746321</v>
      </c>
    </row>
    <row r="868" spans="1:29" x14ac:dyDescent="0.3">
      <c r="A868">
        <v>867</v>
      </c>
      <c r="B868">
        <v>589.66</v>
      </c>
      <c r="C868">
        <v>124.90518633371242</v>
      </c>
      <c r="D868">
        <v>1</v>
      </c>
      <c r="E868">
        <v>0</v>
      </c>
      <c r="F868" s="1">
        <v>11.9</v>
      </c>
      <c r="G868" s="2">
        <v>10.705</v>
      </c>
      <c r="H868" s="2">
        <v>10.705</v>
      </c>
      <c r="I868" s="2">
        <v>10.98</v>
      </c>
      <c r="J868" s="2">
        <v>10.98</v>
      </c>
      <c r="K868" s="2">
        <v>10.98</v>
      </c>
      <c r="L868"/>
      <c r="M868">
        <f t="shared" si="104"/>
        <v>1.1950000000000003</v>
      </c>
      <c r="N868">
        <f t="shared" si="105"/>
        <v>1.1950000000000003</v>
      </c>
      <c r="O868">
        <f t="shared" si="106"/>
        <v>0.91999999999999993</v>
      </c>
      <c r="P868">
        <f>F868-J868</f>
        <v>0.91999999999999993</v>
      </c>
      <c r="Q868">
        <f t="shared" si="110"/>
        <v>0.91999999999999993</v>
      </c>
      <c r="R868">
        <f t="shared" si="107"/>
        <v>0</v>
      </c>
      <c r="S868">
        <f t="shared" si="108"/>
        <v>0</v>
      </c>
      <c r="T868">
        <f t="shared" si="109"/>
        <v>1</v>
      </c>
      <c r="U868">
        <f>IF(ABS(F868 - J868) &lt;= 0.1 * F868, 1, 0)</f>
        <v>1</v>
      </c>
      <c r="V868">
        <f t="shared" si="111"/>
        <v>1</v>
      </c>
      <c r="X868" t="s">
        <v>13</v>
      </c>
      <c r="Y868">
        <v>0</v>
      </c>
      <c r="Z868">
        <v>9.32</v>
      </c>
      <c r="AA868">
        <v>11.97</v>
      </c>
      <c r="AB868">
        <v>164.35797395328748</v>
      </c>
      <c r="AC868">
        <v>5.3555213769512013</v>
      </c>
    </row>
    <row r="869" spans="1:29" x14ac:dyDescent="0.3">
      <c r="A869">
        <v>868</v>
      </c>
      <c r="B869">
        <v>589.10500000000002</v>
      </c>
      <c r="C869">
        <v>125.02286039591729</v>
      </c>
      <c r="D869">
        <v>1</v>
      </c>
      <c r="E869">
        <v>0</v>
      </c>
      <c r="F869" s="1">
        <v>14.5</v>
      </c>
      <c r="G869" s="2">
        <v>10.895</v>
      </c>
      <c r="H869" s="2">
        <v>10.895</v>
      </c>
      <c r="I869" s="2">
        <v>10.895</v>
      </c>
      <c r="J869" s="2">
        <v>10.895</v>
      </c>
      <c r="K869" s="2">
        <v>10.895</v>
      </c>
      <c r="L869"/>
      <c r="M869">
        <f t="shared" si="104"/>
        <v>3.6050000000000004</v>
      </c>
      <c r="N869">
        <f t="shared" si="105"/>
        <v>3.6050000000000004</v>
      </c>
      <c r="O869">
        <f t="shared" si="106"/>
        <v>3.6050000000000004</v>
      </c>
      <c r="P869">
        <f>F869-J869</f>
        <v>3.6050000000000004</v>
      </c>
      <c r="Q869">
        <f t="shared" si="110"/>
        <v>3.6050000000000004</v>
      </c>
      <c r="R869">
        <f t="shared" si="107"/>
        <v>0</v>
      </c>
      <c r="S869">
        <f t="shared" si="108"/>
        <v>0</v>
      </c>
      <c r="T869">
        <f t="shared" si="109"/>
        <v>0</v>
      </c>
      <c r="U869">
        <f>IF(ABS(F869 - J869) &lt;= 0.1 * F869, 1, 0)</f>
        <v>0</v>
      </c>
      <c r="V869">
        <f t="shared" si="111"/>
        <v>0</v>
      </c>
      <c r="X869" t="s">
        <v>13</v>
      </c>
      <c r="Y869">
        <v>0</v>
      </c>
      <c r="Z869">
        <v>9.245000000000001</v>
      </c>
      <c r="AA869">
        <v>11.879999999999999</v>
      </c>
      <c r="AB869">
        <v>163.87372075301161</v>
      </c>
      <c r="AC869">
        <v>5.3589059446584431</v>
      </c>
    </row>
    <row r="870" spans="1:29" x14ac:dyDescent="0.3">
      <c r="A870">
        <v>869</v>
      </c>
      <c r="B870">
        <v>589.68500000000006</v>
      </c>
      <c r="C870">
        <v>124.89989091385547</v>
      </c>
      <c r="D870">
        <v>1</v>
      </c>
      <c r="E870">
        <v>0</v>
      </c>
      <c r="F870" s="1">
        <v>14.5</v>
      </c>
      <c r="G870" s="2">
        <v>10.950000000000001</v>
      </c>
      <c r="H870" s="2">
        <v>10.950000000000001</v>
      </c>
      <c r="I870" s="2">
        <v>10.950000000000001</v>
      </c>
      <c r="J870" s="2">
        <v>10.950000000000001</v>
      </c>
      <c r="K870" s="2">
        <v>10.950000000000001</v>
      </c>
      <c r="L870"/>
      <c r="M870">
        <f t="shared" si="104"/>
        <v>3.5499999999999989</v>
      </c>
      <c r="N870">
        <f t="shared" si="105"/>
        <v>3.5499999999999989</v>
      </c>
      <c r="O870">
        <f t="shared" si="106"/>
        <v>3.5499999999999989</v>
      </c>
      <c r="P870">
        <f>F870-J870</f>
        <v>3.5499999999999989</v>
      </c>
      <c r="Q870">
        <f t="shared" si="110"/>
        <v>3.5499999999999989</v>
      </c>
      <c r="R870">
        <f t="shared" si="107"/>
        <v>0</v>
      </c>
      <c r="S870">
        <f t="shared" si="108"/>
        <v>0</v>
      </c>
      <c r="T870">
        <f t="shared" si="109"/>
        <v>0</v>
      </c>
      <c r="U870">
        <f>IF(ABS(F870 - J870) &lt;= 0.1 * F870, 1, 0)</f>
        <v>0</v>
      </c>
      <c r="V870">
        <f t="shared" si="111"/>
        <v>0</v>
      </c>
      <c r="X870" t="s">
        <v>13</v>
      </c>
      <c r="Y870">
        <v>0</v>
      </c>
      <c r="Z870">
        <v>9.2800000000000011</v>
      </c>
      <c r="AA870">
        <v>11.925000000000001</v>
      </c>
      <c r="AB870">
        <v>164.69216430416768</v>
      </c>
      <c r="AC870">
        <v>5.3593342964374697</v>
      </c>
    </row>
    <row r="871" spans="1:29" x14ac:dyDescent="0.3">
      <c r="A871">
        <v>870</v>
      </c>
      <c r="B871">
        <v>578.22500000000002</v>
      </c>
      <c r="C871">
        <v>127.37531613738055</v>
      </c>
      <c r="D871">
        <v>1</v>
      </c>
      <c r="E871">
        <v>0</v>
      </c>
      <c r="F871" s="1">
        <v>11.6</v>
      </c>
      <c r="G871" s="2">
        <v>10.82</v>
      </c>
      <c r="H871" s="2">
        <v>10.82</v>
      </c>
      <c r="I871" s="2">
        <v>10.82</v>
      </c>
      <c r="J871" s="2">
        <v>10.82</v>
      </c>
      <c r="K871" s="2">
        <v>10.82</v>
      </c>
      <c r="L871"/>
      <c r="M871">
        <f t="shared" si="104"/>
        <v>0.77999999999999936</v>
      </c>
      <c r="N871">
        <f t="shared" si="105"/>
        <v>0.77999999999999936</v>
      </c>
      <c r="O871">
        <f t="shared" si="106"/>
        <v>0.77999999999999936</v>
      </c>
      <c r="P871">
        <f>F871-J871</f>
        <v>0.77999999999999936</v>
      </c>
      <c r="Q871">
        <f t="shared" si="110"/>
        <v>0.77999999999999936</v>
      </c>
      <c r="R871">
        <f t="shared" si="107"/>
        <v>1</v>
      </c>
      <c r="S871">
        <f t="shared" si="108"/>
        <v>1</v>
      </c>
      <c r="T871">
        <f t="shared" si="109"/>
        <v>1</v>
      </c>
      <c r="U871">
        <f>IF(ABS(F871 - J871) &lt;= 0.1 * F871, 1, 0)</f>
        <v>1</v>
      </c>
      <c r="V871">
        <f t="shared" si="111"/>
        <v>1</v>
      </c>
      <c r="X871" t="s">
        <v>11</v>
      </c>
      <c r="Y871">
        <v>0</v>
      </c>
      <c r="Z871">
        <v>8.1850000000000005</v>
      </c>
      <c r="AA871">
        <v>10.655000000000001</v>
      </c>
      <c r="AB871">
        <v>176.44312026195573</v>
      </c>
      <c r="AC871">
        <v>5.3272107633074892</v>
      </c>
    </row>
    <row r="872" spans="1:29" x14ac:dyDescent="0.3">
      <c r="A872">
        <v>871</v>
      </c>
      <c r="B872">
        <v>599.23500000000001</v>
      </c>
      <c r="C872">
        <v>122.90936306046352</v>
      </c>
      <c r="D872">
        <v>1</v>
      </c>
      <c r="E872">
        <v>0</v>
      </c>
      <c r="F872" s="1">
        <v>14.2</v>
      </c>
      <c r="G872" s="2">
        <v>12.275</v>
      </c>
      <c r="H872" s="2">
        <v>12.275</v>
      </c>
      <c r="I872" s="2">
        <v>12.51</v>
      </c>
      <c r="J872" s="2">
        <v>12.51</v>
      </c>
      <c r="K872" s="2">
        <v>12.51</v>
      </c>
      <c r="L872"/>
      <c r="M872">
        <f t="shared" si="104"/>
        <v>1.9249999999999989</v>
      </c>
      <c r="N872">
        <f t="shared" si="105"/>
        <v>1.9249999999999989</v>
      </c>
      <c r="O872">
        <f t="shared" si="106"/>
        <v>1.6899999999999995</v>
      </c>
      <c r="P872">
        <f>F872-J872</f>
        <v>1.6899999999999995</v>
      </c>
      <c r="Q872">
        <f t="shared" si="110"/>
        <v>1.6899999999999995</v>
      </c>
      <c r="R872">
        <f t="shared" si="107"/>
        <v>0</v>
      </c>
      <c r="S872">
        <f t="shared" si="108"/>
        <v>0</v>
      </c>
      <c r="T872">
        <f t="shared" si="109"/>
        <v>0</v>
      </c>
      <c r="U872">
        <f>IF(ABS(F872 - J872) &lt;= 0.1 * F872, 1, 0)</f>
        <v>0</v>
      </c>
      <c r="V872">
        <f t="shared" si="111"/>
        <v>0</v>
      </c>
      <c r="X872" t="s">
        <v>11</v>
      </c>
      <c r="Y872">
        <v>0</v>
      </c>
      <c r="Z872">
        <v>10.050000000000001</v>
      </c>
      <c r="AA872">
        <v>12.98</v>
      </c>
      <c r="AB872">
        <v>170.92469818429791</v>
      </c>
      <c r="AC872">
        <v>5.3517756590491405</v>
      </c>
    </row>
    <row r="873" spans="1:29" x14ac:dyDescent="0.3">
      <c r="A873">
        <v>872</v>
      </c>
      <c r="B873">
        <v>577.34</v>
      </c>
      <c r="C873">
        <v>127.5705687697663</v>
      </c>
      <c r="D873">
        <v>1</v>
      </c>
      <c r="E873">
        <v>0</v>
      </c>
      <c r="F873" s="1">
        <v>11.9</v>
      </c>
      <c r="G873" s="2">
        <v>10.715</v>
      </c>
      <c r="H873" s="2">
        <v>10.715</v>
      </c>
      <c r="I873" s="2">
        <v>10.715</v>
      </c>
      <c r="J873" s="2">
        <v>10.715</v>
      </c>
      <c r="K873" s="2">
        <v>10.715</v>
      </c>
      <c r="L873"/>
      <c r="M873">
        <f t="shared" si="104"/>
        <v>1.1850000000000005</v>
      </c>
      <c r="N873">
        <f t="shared" si="105"/>
        <v>1.1850000000000005</v>
      </c>
      <c r="O873">
        <f t="shared" si="106"/>
        <v>1.1850000000000005</v>
      </c>
      <c r="P873">
        <f>F873-J873</f>
        <v>1.1850000000000005</v>
      </c>
      <c r="Q873">
        <f t="shared" si="110"/>
        <v>1.1850000000000005</v>
      </c>
      <c r="R873">
        <f t="shared" si="107"/>
        <v>1</v>
      </c>
      <c r="S873">
        <f t="shared" si="108"/>
        <v>1</v>
      </c>
      <c r="T873">
        <f t="shared" si="109"/>
        <v>1</v>
      </c>
      <c r="U873">
        <f>IF(ABS(F873 - J873) &lt;= 0.1 * F873, 1, 0)</f>
        <v>1</v>
      </c>
      <c r="V873">
        <f t="shared" si="111"/>
        <v>1</v>
      </c>
      <c r="X873" t="s">
        <v>11</v>
      </c>
      <c r="Y873">
        <v>0</v>
      </c>
      <c r="Z873">
        <v>8.26</v>
      </c>
      <c r="AA873">
        <v>10.74</v>
      </c>
      <c r="AB873">
        <v>181.3605885168418</v>
      </c>
      <c r="AC873">
        <v>5.3261109265495712</v>
      </c>
    </row>
    <row r="874" spans="1:29" x14ac:dyDescent="0.3">
      <c r="A874">
        <v>873</v>
      </c>
      <c r="B874">
        <v>552.07500000000005</v>
      </c>
      <c r="C874">
        <v>133.40867123767035</v>
      </c>
      <c r="D874">
        <v>1</v>
      </c>
      <c r="E874">
        <v>0</v>
      </c>
      <c r="F874" s="1">
        <v>10.1</v>
      </c>
      <c r="G874" s="2">
        <v>9.245000000000001</v>
      </c>
      <c r="H874" s="2">
        <v>9.245000000000001</v>
      </c>
      <c r="I874" s="2">
        <v>9.245000000000001</v>
      </c>
      <c r="J874" s="2">
        <v>9.245000000000001</v>
      </c>
      <c r="K874" s="2">
        <v>9.245000000000001</v>
      </c>
      <c r="L874"/>
      <c r="M874">
        <f t="shared" si="104"/>
        <v>0.85499999999999865</v>
      </c>
      <c r="N874">
        <f t="shared" si="105"/>
        <v>0.85499999999999865</v>
      </c>
      <c r="O874">
        <f t="shared" si="106"/>
        <v>0.85499999999999865</v>
      </c>
      <c r="P874">
        <f>F874-J874</f>
        <v>0.85499999999999865</v>
      </c>
      <c r="Q874">
        <f t="shared" si="110"/>
        <v>0.85499999999999865</v>
      </c>
      <c r="R874">
        <f t="shared" si="107"/>
        <v>1</v>
      </c>
      <c r="S874">
        <f t="shared" si="108"/>
        <v>1</v>
      </c>
      <c r="T874">
        <f t="shared" si="109"/>
        <v>1</v>
      </c>
      <c r="U874">
        <f>IF(ABS(F874 - J874) &lt;= 0.1 * F874, 1, 0)</f>
        <v>1</v>
      </c>
      <c r="V874">
        <f t="shared" si="111"/>
        <v>1</v>
      </c>
      <c r="X874" t="s">
        <v>11</v>
      </c>
      <c r="Y874">
        <v>0</v>
      </c>
      <c r="Z874">
        <v>6.4850000000000003</v>
      </c>
      <c r="AA874">
        <v>8.48</v>
      </c>
      <c r="AB874">
        <v>196.02048703401354</v>
      </c>
      <c r="AC874">
        <v>5.3328233728131016</v>
      </c>
    </row>
    <row r="875" spans="1:29" x14ac:dyDescent="0.3">
      <c r="A875">
        <v>874</v>
      </c>
      <c r="B875">
        <v>577.34</v>
      </c>
      <c r="C875">
        <v>127.5705687697663</v>
      </c>
      <c r="D875">
        <v>1</v>
      </c>
      <c r="E875">
        <v>0</v>
      </c>
      <c r="F875" s="1">
        <v>11.9</v>
      </c>
      <c r="G875" s="2">
        <v>10.715</v>
      </c>
      <c r="H875" s="2">
        <v>10.715</v>
      </c>
      <c r="I875" s="2">
        <v>10.715</v>
      </c>
      <c r="J875" s="2">
        <v>10.715</v>
      </c>
      <c r="K875" s="2">
        <v>10.715</v>
      </c>
      <c r="L875"/>
      <c r="M875">
        <f t="shared" si="104"/>
        <v>1.1850000000000005</v>
      </c>
      <c r="N875">
        <f t="shared" si="105"/>
        <v>1.1850000000000005</v>
      </c>
      <c r="O875">
        <f t="shared" si="106"/>
        <v>1.1850000000000005</v>
      </c>
      <c r="P875">
        <f>F875-J875</f>
        <v>1.1850000000000005</v>
      </c>
      <c r="Q875">
        <f t="shared" si="110"/>
        <v>1.1850000000000005</v>
      </c>
      <c r="R875">
        <f t="shared" si="107"/>
        <v>1</v>
      </c>
      <c r="S875">
        <f t="shared" si="108"/>
        <v>1</v>
      </c>
      <c r="T875">
        <f t="shared" si="109"/>
        <v>1</v>
      </c>
      <c r="U875">
        <f>IF(ABS(F875 - J875) &lt;= 0.1 * F875, 1, 0)</f>
        <v>1</v>
      </c>
      <c r="V875">
        <f t="shared" si="111"/>
        <v>1</v>
      </c>
      <c r="X875" t="s">
        <v>11</v>
      </c>
      <c r="Y875">
        <v>0</v>
      </c>
      <c r="Z875">
        <v>8.26</v>
      </c>
      <c r="AA875">
        <v>10.74</v>
      </c>
      <c r="AB875">
        <v>181.3605885168418</v>
      </c>
      <c r="AC875">
        <v>5.3261109265495712</v>
      </c>
    </row>
    <row r="876" spans="1:29" x14ac:dyDescent="0.3">
      <c r="A876">
        <v>875</v>
      </c>
      <c r="B876">
        <v>577.47500000000002</v>
      </c>
      <c r="C876">
        <v>127.54074578732737</v>
      </c>
      <c r="D876">
        <v>1</v>
      </c>
      <c r="E876">
        <v>0</v>
      </c>
      <c r="F876" s="1">
        <v>13.4</v>
      </c>
      <c r="G876" s="2">
        <v>11.67</v>
      </c>
      <c r="H876" s="2">
        <v>11.67</v>
      </c>
      <c r="I876" s="2">
        <v>11.955</v>
      </c>
      <c r="J876" s="2">
        <v>11.955</v>
      </c>
      <c r="K876" s="2">
        <v>11.955</v>
      </c>
      <c r="L876"/>
      <c r="M876">
        <f t="shared" si="104"/>
        <v>1.7300000000000004</v>
      </c>
      <c r="N876">
        <f t="shared" si="105"/>
        <v>1.7300000000000004</v>
      </c>
      <c r="O876">
        <f t="shared" si="106"/>
        <v>1.4450000000000003</v>
      </c>
      <c r="P876">
        <f>F876-J876</f>
        <v>1.4450000000000003</v>
      </c>
      <c r="Q876">
        <f t="shared" si="110"/>
        <v>1.4450000000000003</v>
      </c>
      <c r="R876">
        <f t="shared" si="107"/>
        <v>0</v>
      </c>
      <c r="S876">
        <f t="shared" si="108"/>
        <v>0</v>
      </c>
      <c r="T876">
        <f t="shared" si="109"/>
        <v>0</v>
      </c>
      <c r="U876">
        <f>IF(ABS(F876 - J876) &lt;= 0.1 * F876, 1, 0)</f>
        <v>0</v>
      </c>
      <c r="V876">
        <f t="shared" si="111"/>
        <v>0</v>
      </c>
      <c r="X876" t="s">
        <v>11</v>
      </c>
      <c r="Y876">
        <v>0</v>
      </c>
      <c r="Z876">
        <v>8.509999999999998</v>
      </c>
      <c r="AA876">
        <v>11.114999999999998</v>
      </c>
      <c r="AB876">
        <v>184.36398929133037</v>
      </c>
      <c r="AC876">
        <v>5.3043022674417619</v>
      </c>
    </row>
    <row r="877" spans="1:29" x14ac:dyDescent="0.3">
      <c r="A877">
        <v>876</v>
      </c>
      <c r="B877">
        <v>568.4</v>
      </c>
      <c r="C877">
        <v>129.57704464028302</v>
      </c>
      <c r="D877">
        <v>1</v>
      </c>
      <c r="E877">
        <v>0</v>
      </c>
      <c r="F877" s="1">
        <v>13.7</v>
      </c>
      <c r="G877" s="2">
        <v>10.445</v>
      </c>
      <c r="H877" s="2">
        <v>10.445</v>
      </c>
      <c r="I877" s="2">
        <v>10.445</v>
      </c>
      <c r="J877" s="2">
        <v>10.445</v>
      </c>
      <c r="K877" s="2">
        <v>10.445</v>
      </c>
      <c r="L877"/>
      <c r="M877">
        <f t="shared" si="104"/>
        <v>3.254999999999999</v>
      </c>
      <c r="N877">
        <f t="shared" si="105"/>
        <v>3.254999999999999</v>
      </c>
      <c r="O877">
        <f t="shared" si="106"/>
        <v>3.254999999999999</v>
      </c>
      <c r="P877">
        <f>F877-J877</f>
        <v>3.254999999999999</v>
      </c>
      <c r="Q877">
        <f t="shared" si="110"/>
        <v>3.254999999999999</v>
      </c>
      <c r="R877">
        <f t="shared" si="107"/>
        <v>0</v>
      </c>
      <c r="S877">
        <f t="shared" si="108"/>
        <v>0</v>
      </c>
      <c r="T877">
        <f t="shared" si="109"/>
        <v>0</v>
      </c>
      <c r="U877">
        <f>IF(ABS(F877 - J877) &lt;= 0.1 * F877, 1, 0)</f>
        <v>0</v>
      </c>
      <c r="V877">
        <f t="shared" si="111"/>
        <v>0</v>
      </c>
      <c r="X877" t="s">
        <v>11</v>
      </c>
      <c r="Y877">
        <v>0</v>
      </c>
      <c r="Z877">
        <v>7.63</v>
      </c>
      <c r="AA877">
        <v>9.9749999999999996</v>
      </c>
      <c r="AB877">
        <v>176.11879696986401</v>
      </c>
      <c r="AC877">
        <v>5.2977795947485866</v>
      </c>
    </row>
    <row r="878" spans="1:29" x14ac:dyDescent="0.3">
      <c r="A878">
        <v>877</v>
      </c>
      <c r="B878">
        <v>563.17500000000007</v>
      </c>
      <c r="C878">
        <v>130.7792287895181</v>
      </c>
      <c r="D878">
        <v>1</v>
      </c>
      <c r="E878">
        <v>0</v>
      </c>
      <c r="F878" s="1">
        <v>12.6</v>
      </c>
      <c r="G878" s="2">
        <v>10.885</v>
      </c>
      <c r="H878" s="2">
        <v>10.885</v>
      </c>
      <c r="I878" s="2">
        <v>11.215</v>
      </c>
      <c r="J878" s="2">
        <v>11.215</v>
      </c>
      <c r="K878" s="2">
        <v>11.215</v>
      </c>
      <c r="L878"/>
      <c r="M878">
        <f t="shared" si="104"/>
        <v>1.7149999999999999</v>
      </c>
      <c r="N878">
        <f t="shared" si="105"/>
        <v>1.7149999999999999</v>
      </c>
      <c r="O878">
        <f t="shared" si="106"/>
        <v>1.3849999999999998</v>
      </c>
      <c r="P878">
        <f>F878-J878</f>
        <v>1.3849999999999998</v>
      </c>
      <c r="Q878">
        <f t="shared" si="110"/>
        <v>1.3849999999999998</v>
      </c>
      <c r="R878">
        <f t="shared" si="107"/>
        <v>0</v>
      </c>
      <c r="S878">
        <f t="shared" si="108"/>
        <v>0</v>
      </c>
      <c r="T878">
        <f t="shared" si="109"/>
        <v>0</v>
      </c>
      <c r="U878">
        <f>IF(ABS(F878 - J878) &lt;= 0.1 * F878, 1, 0)</f>
        <v>0</v>
      </c>
      <c r="V878">
        <f t="shared" si="111"/>
        <v>0</v>
      </c>
      <c r="X878" t="s">
        <v>11</v>
      </c>
      <c r="Y878">
        <v>122.58500000000001</v>
      </c>
      <c r="Z878">
        <v>7.3999999999999995</v>
      </c>
      <c r="AA878">
        <v>9.7050000000000001</v>
      </c>
      <c r="AB878">
        <v>200.53181689686255</v>
      </c>
      <c r="AC878">
        <v>5.3261479659852862</v>
      </c>
    </row>
    <row r="879" spans="1:29" x14ac:dyDescent="0.3">
      <c r="A879">
        <v>878</v>
      </c>
      <c r="B879">
        <v>599.23500000000001</v>
      </c>
      <c r="C879">
        <v>122.90936306046352</v>
      </c>
      <c r="D879">
        <v>1</v>
      </c>
      <c r="E879">
        <v>0</v>
      </c>
      <c r="F879" s="1">
        <v>14.2</v>
      </c>
      <c r="G879" s="2">
        <v>12.275</v>
      </c>
      <c r="H879" s="2">
        <v>12.275</v>
      </c>
      <c r="I879" s="2">
        <v>12.51</v>
      </c>
      <c r="J879" s="2">
        <v>12.51</v>
      </c>
      <c r="K879" s="2">
        <v>12.51</v>
      </c>
      <c r="L879"/>
      <c r="M879">
        <f t="shared" si="104"/>
        <v>1.9249999999999989</v>
      </c>
      <c r="N879">
        <f t="shared" si="105"/>
        <v>1.9249999999999989</v>
      </c>
      <c r="O879">
        <f t="shared" si="106"/>
        <v>1.6899999999999995</v>
      </c>
      <c r="P879">
        <f>F879-J879</f>
        <v>1.6899999999999995</v>
      </c>
      <c r="Q879">
        <f t="shared" si="110"/>
        <v>1.6899999999999995</v>
      </c>
      <c r="R879">
        <f t="shared" si="107"/>
        <v>0</v>
      </c>
      <c r="S879">
        <f t="shared" si="108"/>
        <v>0</v>
      </c>
      <c r="T879">
        <f t="shared" si="109"/>
        <v>0</v>
      </c>
      <c r="U879">
        <f>IF(ABS(F879 - J879) &lt;= 0.1 * F879, 1, 0)</f>
        <v>0</v>
      </c>
      <c r="V879">
        <f t="shared" si="111"/>
        <v>0</v>
      </c>
      <c r="X879" t="s">
        <v>11</v>
      </c>
      <c r="Y879">
        <v>0</v>
      </c>
      <c r="Z879">
        <v>10.050000000000001</v>
      </c>
      <c r="AA879">
        <v>12.98</v>
      </c>
      <c r="AB879">
        <v>170.92469818429791</v>
      </c>
      <c r="AC879">
        <v>5.3517756590491405</v>
      </c>
    </row>
    <row r="880" spans="1:29" x14ac:dyDescent="0.3">
      <c r="A880">
        <v>879</v>
      </c>
      <c r="B880">
        <v>535.70500000000004</v>
      </c>
      <c r="C880">
        <v>137.48535513675785</v>
      </c>
      <c r="D880">
        <v>1</v>
      </c>
      <c r="E880">
        <v>0</v>
      </c>
      <c r="F880" s="1">
        <v>9.1999999999999993</v>
      </c>
      <c r="G880" s="2">
        <v>8.3800000000000008</v>
      </c>
      <c r="H880" s="2">
        <v>8.3800000000000008</v>
      </c>
      <c r="I880" s="2">
        <v>8.3800000000000008</v>
      </c>
      <c r="J880" s="2">
        <v>8.3800000000000008</v>
      </c>
      <c r="K880" s="2">
        <v>8.3800000000000008</v>
      </c>
      <c r="L880"/>
      <c r="M880">
        <f t="shared" si="104"/>
        <v>0.81999999999999851</v>
      </c>
      <c r="N880">
        <f t="shared" si="105"/>
        <v>0.81999999999999851</v>
      </c>
      <c r="O880">
        <f t="shared" si="106"/>
        <v>0.81999999999999851</v>
      </c>
      <c r="P880">
        <f>F880-J880</f>
        <v>0.81999999999999851</v>
      </c>
      <c r="Q880">
        <f t="shared" si="110"/>
        <v>0.81999999999999851</v>
      </c>
      <c r="R880">
        <f t="shared" si="107"/>
        <v>1</v>
      </c>
      <c r="S880">
        <f t="shared" si="108"/>
        <v>1</v>
      </c>
      <c r="T880">
        <f t="shared" si="109"/>
        <v>1</v>
      </c>
      <c r="U880">
        <f>IF(ABS(F880 - J880) &lt;= 0.1 * F880, 1, 0)</f>
        <v>1</v>
      </c>
      <c r="V880">
        <f t="shared" si="111"/>
        <v>1</v>
      </c>
      <c r="X880" t="s">
        <v>10</v>
      </c>
      <c r="Y880">
        <v>53.995000000000005</v>
      </c>
      <c r="Z880">
        <v>5.4749999999999996</v>
      </c>
      <c r="AA880">
        <v>7.2050000000000001</v>
      </c>
      <c r="AB880">
        <v>206.65926025885554</v>
      </c>
      <c r="AC880">
        <v>5.3230425053593056</v>
      </c>
    </row>
    <row r="881" spans="1:29" x14ac:dyDescent="0.3">
      <c r="A881">
        <v>880</v>
      </c>
      <c r="B881">
        <v>566.6</v>
      </c>
      <c r="C881">
        <v>129.98869074044629</v>
      </c>
      <c r="D881">
        <v>1</v>
      </c>
      <c r="E881">
        <v>0</v>
      </c>
      <c r="F881" s="1">
        <v>11.4</v>
      </c>
      <c r="G881" s="2">
        <v>10.39</v>
      </c>
      <c r="H881" s="2">
        <v>10.39</v>
      </c>
      <c r="I881" s="2">
        <v>10.39</v>
      </c>
      <c r="J881" s="2">
        <v>10.39</v>
      </c>
      <c r="K881" s="2">
        <v>10.39</v>
      </c>
      <c r="L881"/>
      <c r="M881">
        <f t="shared" si="104"/>
        <v>1.0099999999999998</v>
      </c>
      <c r="N881">
        <f t="shared" si="105"/>
        <v>1.0099999999999998</v>
      </c>
      <c r="O881">
        <f t="shared" si="106"/>
        <v>1.0099999999999998</v>
      </c>
      <c r="P881">
        <f>F881-J881</f>
        <v>1.0099999999999998</v>
      </c>
      <c r="Q881">
        <f t="shared" si="110"/>
        <v>1.0099999999999998</v>
      </c>
      <c r="R881">
        <f t="shared" si="107"/>
        <v>1</v>
      </c>
      <c r="S881">
        <f t="shared" si="108"/>
        <v>1</v>
      </c>
      <c r="T881">
        <f t="shared" si="109"/>
        <v>1</v>
      </c>
      <c r="U881">
        <f>IF(ABS(F881 - J881) &lt;= 0.1 * F881, 1, 0)</f>
        <v>1</v>
      </c>
      <c r="V881">
        <f t="shared" si="111"/>
        <v>1</v>
      </c>
      <c r="X881" t="s">
        <v>11</v>
      </c>
      <c r="Y881">
        <v>0</v>
      </c>
      <c r="Z881">
        <v>7.4649999999999999</v>
      </c>
      <c r="AA881">
        <v>9.7249999999999996</v>
      </c>
      <c r="AB881">
        <v>184.35869652770404</v>
      </c>
      <c r="AC881">
        <v>5.3426335065901567</v>
      </c>
    </row>
    <row r="882" spans="1:29" x14ac:dyDescent="0.3">
      <c r="A882">
        <v>881</v>
      </c>
      <c r="B882">
        <v>599.17500000000007</v>
      </c>
      <c r="C882">
        <v>122.92167092007654</v>
      </c>
      <c r="D882">
        <v>1</v>
      </c>
      <c r="E882">
        <v>0</v>
      </c>
      <c r="F882" s="1">
        <v>14.2</v>
      </c>
      <c r="G882" s="2">
        <v>12.285</v>
      </c>
      <c r="H882" s="2">
        <v>12.285</v>
      </c>
      <c r="I882" s="2">
        <v>12.515000000000001</v>
      </c>
      <c r="J882" s="2">
        <v>12.515000000000001</v>
      </c>
      <c r="K882" s="2">
        <v>12.515000000000001</v>
      </c>
      <c r="L882"/>
      <c r="M882">
        <f t="shared" si="104"/>
        <v>1.9149999999999991</v>
      </c>
      <c r="N882">
        <f t="shared" si="105"/>
        <v>1.9149999999999991</v>
      </c>
      <c r="O882">
        <f t="shared" si="106"/>
        <v>1.6849999999999987</v>
      </c>
      <c r="P882">
        <f>F882-J882</f>
        <v>1.6849999999999987</v>
      </c>
      <c r="Q882">
        <f t="shared" si="110"/>
        <v>1.6849999999999987</v>
      </c>
      <c r="R882">
        <f t="shared" si="107"/>
        <v>0</v>
      </c>
      <c r="S882">
        <f t="shared" si="108"/>
        <v>0</v>
      </c>
      <c r="T882">
        <f t="shared" si="109"/>
        <v>0</v>
      </c>
      <c r="U882">
        <f>IF(ABS(F882 - J882) &lt;= 0.1 * F882, 1, 0)</f>
        <v>0</v>
      </c>
      <c r="V882">
        <f t="shared" si="111"/>
        <v>0</v>
      </c>
      <c r="X882" t="s">
        <v>11</v>
      </c>
      <c r="Y882">
        <v>0</v>
      </c>
      <c r="Z882">
        <v>10.01</v>
      </c>
      <c r="AA882">
        <v>12.959999999999999</v>
      </c>
      <c r="AB882">
        <v>165.61129472069868</v>
      </c>
      <c r="AC882">
        <v>5.3518356733303314</v>
      </c>
    </row>
    <row r="883" spans="1:29" x14ac:dyDescent="0.3">
      <c r="A883">
        <v>882</v>
      </c>
      <c r="B883">
        <v>548.06500000000005</v>
      </c>
      <c r="C883">
        <v>134.38477584508564</v>
      </c>
      <c r="D883">
        <v>1</v>
      </c>
      <c r="E883">
        <v>0</v>
      </c>
      <c r="F883" s="1">
        <v>10.1</v>
      </c>
      <c r="G883" s="2">
        <v>9.2050000000000001</v>
      </c>
      <c r="H883" s="2">
        <v>9.2050000000000001</v>
      </c>
      <c r="I883" s="2">
        <v>9.2050000000000001</v>
      </c>
      <c r="J883" s="2">
        <v>9.2050000000000001</v>
      </c>
      <c r="K883" s="2">
        <v>9.2050000000000001</v>
      </c>
      <c r="L883"/>
      <c r="M883">
        <f t="shared" si="104"/>
        <v>0.89499999999999957</v>
      </c>
      <c r="N883">
        <f t="shared" si="105"/>
        <v>0.89499999999999957</v>
      </c>
      <c r="O883">
        <f t="shared" si="106"/>
        <v>0.89499999999999957</v>
      </c>
      <c r="P883">
        <f>F883-J883</f>
        <v>0.89499999999999957</v>
      </c>
      <c r="Q883">
        <f t="shared" si="110"/>
        <v>0.89499999999999957</v>
      </c>
      <c r="R883">
        <f t="shared" si="107"/>
        <v>1</v>
      </c>
      <c r="S883">
        <f t="shared" si="108"/>
        <v>1</v>
      </c>
      <c r="T883">
        <f t="shared" si="109"/>
        <v>1</v>
      </c>
      <c r="U883">
        <f>IF(ABS(F883 - J883) &lt;= 0.1 * F883, 1, 0)</f>
        <v>1</v>
      </c>
      <c r="V883">
        <f t="shared" si="111"/>
        <v>1</v>
      </c>
      <c r="X883" t="s">
        <v>11</v>
      </c>
      <c r="Y883">
        <v>0</v>
      </c>
      <c r="Z883">
        <v>6.1749999999999998</v>
      </c>
      <c r="AA883">
        <v>8.0850000000000009</v>
      </c>
      <c r="AB883">
        <v>196.03453759256911</v>
      </c>
      <c r="AC883">
        <v>5.3326164891202579</v>
      </c>
    </row>
    <row r="884" spans="1:29" x14ac:dyDescent="0.3">
      <c r="A884">
        <v>883</v>
      </c>
      <c r="B884">
        <v>576.255</v>
      </c>
      <c r="C884">
        <v>127.81076463290881</v>
      </c>
      <c r="D884">
        <v>1</v>
      </c>
      <c r="E884">
        <v>0</v>
      </c>
      <c r="F884" s="1">
        <v>12.7</v>
      </c>
      <c r="G884" s="2">
        <v>11.47</v>
      </c>
      <c r="H884" s="2">
        <v>11.47</v>
      </c>
      <c r="I884" s="2">
        <v>11.47</v>
      </c>
      <c r="J884" s="2">
        <v>11.47</v>
      </c>
      <c r="K884" s="2">
        <v>11.47</v>
      </c>
      <c r="L884"/>
      <c r="M884">
        <f t="shared" si="104"/>
        <v>1.2299999999999986</v>
      </c>
      <c r="N884">
        <f t="shared" si="105"/>
        <v>1.2299999999999986</v>
      </c>
      <c r="O884">
        <f t="shared" si="106"/>
        <v>1.2299999999999986</v>
      </c>
      <c r="P884">
        <f>F884-J884</f>
        <v>1.2299999999999986</v>
      </c>
      <c r="Q884">
        <f t="shared" si="110"/>
        <v>1.2299999999999986</v>
      </c>
      <c r="R884">
        <f t="shared" si="107"/>
        <v>1</v>
      </c>
      <c r="S884">
        <f t="shared" si="108"/>
        <v>1</v>
      </c>
      <c r="T884">
        <f t="shared" si="109"/>
        <v>1</v>
      </c>
      <c r="U884">
        <f>IF(ABS(F884 - J884) &lt;= 0.1 * F884, 1, 0)</f>
        <v>1</v>
      </c>
      <c r="V884">
        <f t="shared" si="111"/>
        <v>1</v>
      </c>
      <c r="X884" t="s">
        <v>11</v>
      </c>
      <c r="Y884">
        <v>0</v>
      </c>
      <c r="Z884">
        <v>8.2000000000000011</v>
      </c>
      <c r="AA884">
        <v>10.760000000000002</v>
      </c>
      <c r="AB884">
        <v>184.36780140840327</v>
      </c>
      <c r="AC884">
        <v>5.3317626403216343</v>
      </c>
    </row>
    <row r="885" spans="1:29" x14ac:dyDescent="0.3">
      <c r="A885">
        <v>884</v>
      </c>
      <c r="B885">
        <v>565.97500000000002</v>
      </c>
      <c r="C885">
        <v>130.13223582938625</v>
      </c>
      <c r="D885">
        <v>1</v>
      </c>
      <c r="E885">
        <v>0</v>
      </c>
      <c r="F885" s="1">
        <v>13.1</v>
      </c>
      <c r="G885" s="2">
        <v>10.195</v>
      </c>
      <c r="H885" s="2">
        <v>10.195</v>
      </c>
      <c r="I885" s="2">
        <v>10.195</v>
      </c>
      <c r="J885" s="2">
        <v>10.195</v>
      </c>
      <c r="K885" s="2">
        <v>10.195</v>
      </c>
      <c r="L885"/>
      <c r="M885">
        <f t="shared" si="104"/>
        <v>2.9049999999999994</v>
      </c>
      <c r="N885">
        <f t="shared" si="105"/>
        <v>2.9049999999999994</v>
      </c>
      <c r="O885">
        <f t="shared" si="106"/>
        <v>2.9049999999999994</v>
      </c>
      <c r="P885">
        <f>F885-J885</f>
        <v>2.9049999999999994</v>
      </c>
      <c r="Q885">
        <f t="shared" si="110"/>
        <v>2.9049999999999994</v>
      </c>
      <c r="R885">
        <f t="shared" si="107"/>
        <v>0</v>
      </c>
      <c r="S885">
        <f t="shared" si="108"/>
        <v>0</v>
      </c>
      <c r="T885">
        <f t="shared" si="109"/>
        <v>0</v>
      </c>
      <c r="U885">
        <f>IF(ABS(F885 - J885) &lt;= 0.1 * F885, 1, 0)</f>
        <v>0</v>
      </c>
      <c r="V885">
        <f t="shared" si="111"/>
        <v>0</v>
      </c>
      <c r="X885" t="s">
        <v>11</v>
      </c>
      <c r="Y885">
        <v>0</v>
      </c>
      <c r="Z885">
        <v>7.4150000000000009</v>
      </c>
      <c r="AA885">
        <v>9.6950000000000003</v>
      </c>
      <c r="AB885">
        <v>175.27375773246283</v>
      </c>
      <c r="AC885">
        <v>5.3248880419056244</v>
      </c>
    </row>
    <row r="886" spans="1:29" x14ac:dyDescent="0.3">
      <c r="A886">
        <v>885</v>
      </c>
      <c r="B886">
        <v>560.43000000000006</v>
      </c>
      <c r="C886">
        <v>131.41978868643162</v>
      </c>
      <c r="D886">
        <v>1</v>
      </c>
      <c r="E886">
        <v>0</v>
      </c>
      <c r="F886" s="1">
        <v>12.1</v>
      </c>
      <c r="G886" s="2">
        <v>10.695</v>
      </c>
      <c r="H886" s="2">
        <v>10.695</v>
      </c>
      <c r="I886" s="2">
        <v>11.02</v>
      </c>
      <c r="J886" s="2">
        <v>11.02</v>
      </c>
      <c r="K886" s="2">
        <v>11.02</v>
      </c>
      <c r="L886"/>
      <c r="M886">
        <f t="shared" si="104"/>
        <v>1.4049999999999994</v>
      </c>
      <c r="N886">
        <f t="shared" si="105"/>
        <v>1.4049999999999994</v>
      </c>
      <c r="O886">
        <f t="shared" si="106"/>
        <v>1.08</v>
      </c>
      <c r="P886">
        <f>F886-J886</f>
        <v>1.08</v>
      </c>
      <c r="Q886">
        <f t="shared" si="110"/>
        <v>1.08</v>
      </c>
      <c r="R886">
        <f t="shared" si="107"/>
        <v>0</v>
      </c>
      <c r="S886">
        <f t="shared" si="108"/>
        <v>0</v>
      </c>
      <c r="T886">
        <f t="shared" si="109"/>
        <v>1</v>
      </c>
      <c r="U886">
        <f>IF(ABS(F886 - J886) &lt;= 0.1 * F886, 1, 0)</f>
        <v>1</v>
      </c>
      <c r="V886">
        <f t="shared" si="111"/>
        <v>1</v>
      </c>
      <c r="X886" t="s">
        <v>11</v>
      </c>
      <c r="Y886">
        <v>112.23</v>
      </c>
      <c r="Z886">
        <v>7.1850000000000005</v>
      </c>
      <c r="AA886">
        <v>9.4250000000000007</v>
      </c>
      <c r="AB886">
        <v>200.75121546010101</v>
      </c>
      <c r="AC886">
        <v>5.3230726222714813</v>
      </c>
    </row>
    <row r="887" spans="1:29" x14ac:dyDescent="0.3">
      <c r="A887">
        <v>886</v>
      </c>
      <c r="B887">
        <v>577.33500000000004</v>
      </c>
      <c r="C887">
        <v>127.57167359251883</v>
      </c>
      <c r="D887">
        <v>1</v>
      </c>
      <c r="E887">
        <v>0</v>
      </c>
      <c r="F887" s="1">
        <v>11.3</v>
      </c>
      <c r="G887" s="2">
        <v>11.290000000000001</v>
      </c>
      <c r="H887" s="2">
        <v>11.290000000000001</v>
      </c>
      <c r="I887" s="2">
        <v>11.290000000000001</v>
      </c>
      <c r="J887" s="2">
        <v>11.290000000000001</v>
      </c>
      <c r="K887" s="2">
        <v>11.290000000000001</v>
      </c>
      <c r="L887"/>
      <c r="M887">
        <f t="shared" si="104"/>
        <v>9.9999999999997868E-3</v>
      </c>
      <c r="N887">
        <f t="shared" si="105"/>
        <v>9.9999999999997868E-3</v>
      </c>
      <c r="O887">
        <f t="shared" si="106"/>
        <v>9.9999999999997868E-3</v>
      </c>
      <c r="P887">
        <f>F887-J887</f>
        <v>9.9999999999997868E-3</v>
      </c>
      <c r="Q887">
        <f t="shared" si="110"/>
        <v>9.9999999999997868E-3</v>
      </c>
      <c r="R887">
        <f t="shared" si="107"/>
        <v>1</v>
      </c>
      <c r="S887">
        <f t="shared" si="108"/>
        <v>1</v>
      </c>
      <c r="T887">
        <f t="shared" si="109"/>
        <v>1</v>
      </c>
      <c r="U887">
        <f>IF(ABS(F887 - J887) &lt;= 0.1 * F887, 1, 0)</f>
        <v>1</v>
      </c>
      <c r="V887">
        <f t="shared" si="111"/>
        <v>1</v>
      </c>
      <c r="X887" t="s">
        <v>11</v>
      </c>
      <c r="Y887">
        <v>0</v>
      </c>
      <c r="Z887">
        <v>8.4350000000000005</v>
      </c>
      <c r="AA887">
        <v>10.824999999999999</v>
      </c>
      <c r="AB887">
        <v>181.08876809272451</v>
      </c>
      <c r="AC887">
        <v>5.3308016967762084</v>
      </c>
    </row>
    <row r="888" spans="1:29" x14ac:dyDescent="0.3">
      <c r="A888">
        <v>887</v>
      </c>
      <c r="B888">
        <v>574.04</v>
      </c>
      <c r="C888">
        <v>128.30393731018199</v>
      </c>
      <c r="D888">
        <v>1</v>
      </c>
      <c r="E888">
        <v>0</v>
      </c>
      <c r="F888" s="1">
        <v>12.1</v>
      </c>
      <c r="G888" s="2">
        <v>11.06</v>
      </c>
      <c r="H888" s="2">
        <v>11.06</v>
      </c>
      <c r="I888" s="2">
        <v>11.06</v>
      </c>
      <c r="J888" s="2">
        <v>11.06</v>
      </c>
      <c r="K888" s="2">
        <v>11.06</v>
      </c>
      <c r="L888"/>
      <c r="M888">
        <f t="shared" si="104"/>
        <v>1.0399999999999991</v>
      </c>
      <c r="N888">
        <f t="shared" si="105"/>
        <v>1.0399999999999991</v>
      </c>
      <c r="O888">
        <f t="shared" si="106"/>
        <v>1.0399999999999991</v>
      </c>
      <c r="P888">
        <f>F888-J888</f>
        <v>1.0399999999999991</v>
      </c>
      <c r="Q888">
        <f t="shared" si="110"/>
        <v>1.0399999999999991</v>
      </c>
      <c r="R888">
        <f t="shared" si="107"/>
        <v>1</v>
      </c>
      <c r="S888">
        <f t="shared" si="108"/>
        <v>1</v>
      </c>
      <c r="T888">
        <f t="shared" si="109"/>
        <v>1</v>
      </c>
      <c r="U888">
        <f>IF(ABS(F888 - J888) &lt;= 0.1 * F888, 1, 0)</f>
        <v>1</v>
      </c>
      <c r="V888">
        <f t="shared" si="111"/>
        <v>1</v>
      </c>
      <c r="X888" t="s">
        <v>11</v>
      </c>
      <c r="Y888">
        <v>0</v>
      </c>
      <c r="Z888">
        <v>8.0650000000000013</v>
      </c>
      <c r="AA888">
        <v>10.484999999999999</v>
      </c>
      <c r="AB888">
        <v>184.27840451967725</v>
      </c>
      <c r="AC888">
        <v>5.3358886569023065</v>
      </c>
    </row>
    <row r="889" spans="1:29" x14ac:dyDescent="0.3">
      <c r="A889">
        <v>888</v>
      </c>
      <c r="B889">
        <v>554.79</v>
      </c>
      <c r="C889">
        <v>132.75580340946462</v>
      </c>
      <c r="D889">
        <v>1</v>
      </c>
      <c r="E889">
        <v>0</v>
      </c>
      <c r="F889" s="1">
        <v>10.8</v>
      </c>
      <c r="G889" s="2">
        <v>9.35</v>
      </c>
      <c r="H889" s="2">
        <v>9.35</v>
      </c>
      <c r="I889" s="2">
        <v>9.51</v>
      </c>
      <c r="J889" s="2">
        <v>9.51</v>
      </c>
      <c r="K889" s="2">
        <v>9.51</v>
      </c>
      <c r="L889"/>
      <c r="M889">
        <f t="shared" si="104"/>
        <v>1.4500000000000011</v>
      </c>
      <c r="N889">
        <f t="shared" si="105"/>
        <v>1.4500000000000011</v>
      </c>
      <c r="O889">
        <f t="shared" si="106"/>
        <v>1.2900000000000009</v>
      </c>
      <c r="P889">
        <f>F889-J889</f>
        <v>1.2900000000000009</v>
      </c>
      <c r="Q889">
        <f t="shared" si="110"/>
        <v>1.2900000000000009</v>
      </c>
      <c r="R889">
        <f t="shared" si="107"/>
        <v>0</v>
      </c>
      <c r="S889">
        <f t="shared" si="108"/>
        <v>0</v>
      </c>
      <c r="T889">
        <f t="shared" si="109"/>
        <v>0</v>
      </c>
      <c r="U889">
        <f>IF(ABS(F889 - J889) &lt;= 0.1 * F889, 1, 0)</f>
        <v>0</v>
      </c>
      <c r="V889">
        <f t="shared" si="111"/>
        <v>0</v>
      </c>
      <c r="X889" t="s">
        <v>11</v>
      </c>
      <c r="Y889">
        <v>0</v>
      </c>
      <c r="Z889">
        <v>6.5949999999999998</v>
      </c>
      <c r="AA889">
        <v>8.7050000000000001</v>
      </c>
      <c r="AB889">
        <v>199.46294697951612</v>
      </c>
      <c r="AC889">
        <v>5.3376917209056254</v>
      </c>
    </row>
    <row r="890" spans="1:29" x14ac:dyDescent="0.3">
      <c r="A890">
        <v>889</v>
      </c>
      <c r="B890">
        <v>555.33000000000004</v>
      </c>
      <c r="C890">
        <v>132.62671235758353</v>
      </c>
      <c r="D890">
        <v>1</v>
      </c>
      <c r="E890">
        <v>0</v>
      </c>
      <c r="F890" s="1">
        <v>10.6</v>
      </c>
      <c r="G890" s="2">
        <v>9.32</v>
      </c>
      <c r="H890" s="2">
        <v>9.32</v>
      </c>
      <c r="I890" s="2">
        <v>9.6349999999999998</v>
      </c>
      <c r="J890" s="2">
        <v>9.6349999999999998</v>
      </c>
      <c r="K890" s="2">
        <v>9.6349999999999998</v>
      </c>
      <c r="L890"/>
      <c r="M890">
        <f t="shared" si="104"/>
        <v>1.2799999999999994</v>
      </c>
      <c r="N890">
        <f t="shared" si="105"/>
        <v>1.2799999999999994</v>
      </c>
      <c r="O890">
        <f t="shared" si="106"/>
        <v>0.96499999999999986</v>
      </c>
      <c r="P890">
        <f>F890-J890</f>
        <v>0.96499999999999986</v>
      </c>
      <c r="Q890">
        <f t="shared" si="110"/>
        <v>0.96499999999999986</v>
      </c>
      <c r="R890">
        <f t="shared" si="107"/>
        <v>0</v>
      </c>
      <c r="S890">
        <f t="shared" si="108"/>
        <v>0</v>
      </c>
      <c r="T890">
        <f t="shared" si="109"/>
        <v>1</v>
      </c>
      <c r="U890">
        <f>IF(ABS(F890 - J890) &lt;= 0.1 * F890, 1, 0)</f>
        <v>1</v>
      </c>
      <c r="V890">
        <f t="shared" si="111"/>
        <v>1</v>
      </c>
      <c r="X890" t="s">
        <v>11</v>
      </c>
      <c r="Y890">
        <v>148.33500000000001</v>
      </c>
      <c r="Z890">
        <v>6.77</v>
      </c>
      <c r="AA890">
        <v>8.8450000000000006</v>
      </c>
      <c r="AB890">
        <v>200.456068432379</v>
      </c>
      <c r="AC890">
        <v>5.3414093598388348</v>
      </c>
    </row>
    <row r="891" spans="1:29" x14ac:dyDescent="0.3">
      <c r="A891">
        <v>890</v>
      </c>
      <c r="B891">
        <v>579.05500000000006</v>
      </c>
      <c r="C891">
        <v>127.19274019486382</v>
      </c>
      <c r="D891">
        <v>1</v>
      </c>
      <c r="E891">
        <v>0</v>
      </c>
      <c r="F891" s="1">
        <v>13</v>
      </c>
      <c r="G891" s="2">
        <v>10.734999999999999</v>
      </c>
      <c r="H891" s="2">
        <v>10.88</v>
      </c>
      <c r="I891" s="2">
        <v>10.88</v>
      </c>
      <c r="J891" s="2">
        <v>10.88</v>
      </c>
      <c r="K891" s="2">
        <v>10.88</v>
      </c>
      <c r="L891"/>
      <c r="M891">
        <f t="shared" si="104"/>
        <v>2.2650000000000006</v>
      </c>
      <c r="N891">
        <f t="shared" si="105"/>
        <v>2.1199999999999992</v>
      </c>
      <c r="O891">
        <f t="shared" si="106"/>
        <v>2.1199999999999992</v>
      </c>
      <c r="P891">
        <f>F891-J891</f>
        <v>2.1199999999999992</v>
      </c>
      <c r="Q891">
        <f t="shared" si="110"/>
        <v>2.1199999999999992</v>
      </c>
      <c r="R891">
        <f t="shared" si="107"/>
        <v>0</v>
      </c>
      <c r="S891">
        <f t="shared" si="108"/>
        <v>0</v>
      </c>
      <c r="T891">
        <f t="shared" si="109"/>
        <v>0</v>
      </c>
      <c r="U891">
        <f>IF(ABS(F891 - J891) &lt;= 0.1 * F891, 1, 0)</f>
        <v>0</v>
      </c>
      <c r="V891">
        <f t="shared" si="111"/>
        <v>0</v>
      </c>
      <c r="X891" t="s">
        <v>11</v>
      </c>
      <c r="Y891">
        <v>0</v>
      </c>
      <c r="Z891">
        <v>8.44</v>
      </c>
      <c r="AA891">
        <v>11.084999999999999</v>
      </c>
      <c r="AB891">
        <v>180.08156258850826</v>
      </c>
      <c r="AC891">
        <v>5.3409269037556033</v>
      </c>
    </row>
    <row r="892" spans="1:29" x14ac:dyDescent="0.3">
      <c r="A892">
        <v>891</v>
      </c>
      <c r="B892">
        <v>557.505</v>
      </c>
      <c r="C892">
        <v>132.10929439832267</v>
      </c>
      <c r="D892">
        <v>1</v>
      </c>
      <c r="E892">
        <v>0</v>
      </c>
      <c r="F892" s="1">
        <v>11</v>
      </c>
      <c r="G892" s="2">
        <v>9.5549999999999997</v>
      </c>
      <c r="H892" s="2">
        <v>9.7149999999999999</v>
      </c>
      <c r="I892" s="2">
        <v>9.7149999999999999</v>
      </c>
      <c r="J892" s="2">
        <v>9.7149999999999999</v>
      </c>
      <c r="K892" s="2">
        <v>9.7149999999999999</v>
      </c>
      <c r="L892"/>
      <c r="M892">
        <f t="shared" si="104"/>
        <v>1.4450000000000003</v>
      </c>
      <c r="N892">
        <f t="shared" si="105"/>
        <v>1.2850000000000001</v>
      </c>
      <c r="O892">
        <f t="shared" si="106"/>
        <v>1.2850000000000001</v>
      </c>
      <c r="P892">
        <f>F892-J892</f>
        <v>1.2850000000000001</v>
      </c>
      <c r="Q892">
        <f t="shared" si="110"/>
        <v>1.2850000000000001</v>
      </c>
      <c r="R892">
        <f t="shared" si="107"/>
        <v>0</v>
      </c>
      <c r="S892">
        <f t="shared" si="108"/>
        <v>0</v>
      </c>
      <c r="T892">
        <f t="shared" si="109"/>
        <v>0</v>
      </c>
      <c r="U892">
        <f>IF(ABS(F892 - J892) &lt;= 0.1 * F892, 1, 0)</f>
        <v>0</v>
      </c>
      <c r="V892">
        <f t="shared" si="111"/>
        <v>0</v>
      </c>
      <c r="X892" t="s">
        <v>11</v>
      </c>
      <c r="Y892">
        <v>0</v>
      </c>
      <c r="Z892">
        <v>6.8150000000000004</v>
      </c>
      <c r="AA892">
        <v>9.0100000000000016</v>
      </c>
      <c r="AB892">
        <v>199.24489598614105</v>
      </c>
      <c r="AC892">
        <v>5.340690452193285</v>
      </c>
    </row>
    <row r="893" spans="1:29" x14ac:dyDescent="0.3">
      <c r="A893">
        <v>892</v>
      </c>
      <c r="B893">
        <v>563.26499999999999</v>
      </c>
      <c r="C893">
        <v>130.75833253182225</v>
      </c>
      <c r="D893">
        <v>1</v>
      </c>
      <c r="E893">
        <v>0</v>
      </c>
      <c r="F893" s="1">
        <v>11.8</v>
      </c>
      <c r="G893" s="2">
        <v>10.040000000000001</v>
      </c>
      <c r="H893" s="2">
        <v>10.040000000000001</v>
      </c>
      <c r="I893" s="2">
        <v>10.205</v>
      </c>
      <c r="J893" s="2">
        <v>10.205</v>
      </c>
      <c r="K893" s="2">
        <v>10.205</v>
      </c>
      <c r="L893"/>
      <c r="M893">
        <f t="shared" si="104"/>
        <v>1.7599999999999998</v>
      </c>
      <c r="N893">
        <f t="shared" si="105"/>
        <v>1.7599999999999998</v>
      </c>
      <c r="O893">
        <f t="shared" si="106"/>
        <v>1.5950000000000006</v>
      </c>
      <c r="P893">
        <f>F893-J893</f>
        <v>1.5950000000000006</v>
      </c>
      <c r="Q893">
        <f t="shared" si="110"/>
        <v>1.5950000000000006</v>
      </c>
      <c r="R893">
        <f t="shared" si="107"/>
        <v>0</v>
      </c>
      <c r="S893">
        <f t="shared" si="108"/>
        <v>0</v>
      </c>
      <c r="T893">
        <f t="shared" si="109"/>
        <v>0</v>
      </c>
      <c r="U893">
        <f>IF(ABS(F893 - J893) &lt;= 0.1 * F893, 1, 0)</f>
        <v>0</v>
      </c>
      <c r="V893">
        <f t="shared" si="111"/>
        <v>0</v>
      </c>
      <c r="X893" t="s">
        <v>11</v>
      </c>
      <c r="Y893">
        <v>0</v>
      </c>
      <c r="Z893">
        <v>7.3150000000000004</v>
      </c>
      <c r="AA893">
        <v>9.64</v>
      </c>
      <c r="AB893">
        <v>199.37270064075528</v>
      </c>
      <c r="AC893">
        <v>5.3219626707070056</v>
      </c>
    </row>
    <row r="894" spans="1:29" x14ac:dyDescent="0.3">
      <c r="A894">
        <v>893</v>
      </c>
      <c r="B894">
        <v>519.76</v>
      </c>
      <c r="C894">
        <v>141.70307867772985</v>
      </c>
      <c r="D894">
        <v>1</v>
      </c>
      <c r="E894">
        <v>0</v>
      </c>
      <c r="F894" s="1">
        <v>8.6999999999999993</v>
      </c>
      <c r="G894" s="2">
        <v>7.8950000000000005</v>
      </c>
      <c r="H894" s="2">
        <v>7.8950000000000005</v>
      </c>
      <c r="I894" s="2">
        <v>7.8950000000000005</v>
      </c>
      <c r="J894" s="2">
        <v>7.8950000000000005</v>
      </c>
      <c r="K894" s="2">
        <v>7.8950000000000005</v>
      </c>
      <c r="L894"/>
      <c r="M894">
        <f t="shared" si="104"/>
        <v>0.80499999999999883</v>
      </c>
      <c r="N894">
        <f t="shared" si="105"/>
        <v>0.80499999999999883</v>
      </c>
      <c r="O894">
        <f t="shared" si="106"/>
        <v>0.80499999999999883</v>
      </c>
      <c r="P894">
        <f>F894-J894</f>
        <v>0.80499999999999883</v>
      </c>
      <c r="Q894">
        <f t="shared" si="110"/>
        <v>0.80499999999999883</v>
      </c>
      <c r="R894">
        <f t="shared" si="107"/>
        <v>1</v>
      </c>
      <c r="S894">
        <f t="shared" si="108"/>
        <v>1</v>
      </c>
      <c r="T894">
        <f t="shared" si="109"/>
        <v>1</v>
      </c>
      <c r="U894">
        <f>IF(ABS(F894 - J894) &lt;= 0.1 * F894, 1, 0)</f>
        <v>1</v>
      </c>
      <c r="V894">
        <f t="shared" si="111"/>
        <v>1</v>
      </c>
      <c r="X894" t="s">
        <v>11</v>
      </c>
      <c r="Y894">
        <v>32.94</v>
      </c>
      <c r="Z894">
        <v>4.7000000000000011</v>
      </c>
      <c r="AA894">
        <v>6.1700000000000008</v>
      </c>
      <c r="AB894">
        <v>230.99418141615817</v>
      </c>
      <c r="AC894">
        <v>5.324712411828501</v>
      </c>
    </row>
    <row r="895" spans="1:29" x14ac:dyDescent="0.3">
      <c r="A895">
        <v>894</v>
      </c>
      <c r="B895">
        <v>577.47500000000002</v>
      </c>
      <c r="C895">
        <v>127.54074578732737</v>
      </c>
      <c r="D895">
        <v>1</v>
      </c>
      <c r="E895">
        <v>0</v>
      </c>
      <c r="F895" s="1">
        <v>12.2</v>
      </c>
      <c r="G895" s="2">
        <v>10.99</v>
      </c>
      <c r="H895" s="2">
        <v>10.99</v>
      </c>
      <c r="I895" s="2">
        <v>10.99</v>
      </c>
      <c r="J895" s="2">
        <v>10.99</v>
      </c>
      <c r="K895" s="2">
        <v>10.99</v>
      </c>
      <c r="L895"/>
      <c r="M895">
        <f t="shared" si="104"/>
        <v>1.2099999999999991</v>
      </c>
      <c r="N895">
        <f t="shared" si="105"/>
        <v>1.2099999999999991</v>
      </c>
      <c r="O895">
        <f t="shared" si="106"/>
        <v>1.2099999999999991</v>
      </c>
      <c r="P895">
        <f>F895-J895</f>
        <v>1.2099999999999991</v>
      </c>
      <c r="Q895">
        <f t="shared" si="110"/>
        <v>1.2099999999999991</v>
      </c>
      <c r="R895">
        <f t="shared" si="107"/>
        <v>1</v>
      </c>
      <c r="S895">
        <f t="shared" si="108"/>
        <v>1</v>
      </c>
      <c r="T895">
        <f t="shared" si="109"/>
        <v>1</v>
      </c>
      <c r="U895">
        <f>IF(ABS(F895 - J895) &lt;= 0.1 * F895, 1, 0)</f>
        <v>1</v>
      </c>
      <c r="V895">
        <f t="shared" si="111"/>
        <v>1</v>
      </c>
      <c r="X895" t="s">
        <v>11</v>
      </c>
      <c r="Y895">
        <v>0</v>
      </c>
      <c r="Z895">
        <v>8.4750000000000014</v>
      </c>
      <c r="AA895">
        <v>11.075000000000001</v>
      </c>
      <c r="AB895">
        <v>192.62354243895376</v>
      </c>
      <c r="AC895">
        <v>5.3068863687106909</v>
      </c>
    </row>
    <row r="896" spans="1:29" x14ac:dyDescent="0.3">
      <c r="A896">
        <v>895</v>
      </c>
      <c r="B896">
        <v>560.625</v>
      </c>
      <c r="C896">
        <v>131.37407745558417</v>
      </c>
      <c r="D896">
        <v>1</v>
      </c>
      <c r="E896">
        <v>0</v>
      </c>
      <c r="F896" s="1">
        <v>10.7</v>
      </c>
      <c r="G896" s="2">
        <v>10.01</v>
      </c>
      <c r="H896" s="2">
        <v>10.01</v>
      </c>
      <c r="I896" s="2">
        <v>10.01</v>
      </c>
      <c r="J896" s="2">
        <v>10.01</v>
      </c>
      <c r="K896" s="2">
        <v>10.01</v>
      </c>
      <c r="L896"/>
      <c r="M896">
        <f t="shared" si="104"/>
        <v>0.6899999999999995</v>
      </c>
      <c r="N896">
        <f t="shared" si="105"/>
        <v>0.6899999999999995</v>
      </c>
      <c r="O896">
        <f t="shared" si="106"/>
        <v>0.6899999999999995</v>
      </c>
      <c r="P896">
        <f>F896-J896</f>
        <v>0.6899999999999995</v>
      </c>
      <c r="Q896">
        <f t="shared" si="110"/>
        <v>0.6899999999999995</v>
      </c>
      <c r="R896">
        <f t="shared" si="107"/>
        <v>1</v>
      </c>
      <c r="S896">
        <f t="shared" si="108"/>
        <v>1</v>
      </c>
      <c r="T896">
        <f t="shared" si="109"/>
        <v>1</v>
      </c>
      <c r="U896">
        <f>IF(ABS(F896 - J896) &lt;= 0.1 * F896, 1, 0)</f>
        <v>1</v>
      </c>
      <c r="V896">
        <f t="shared" si="111"/>
        <v>1</v>
      </c>
      <c r="X896" t="s">
        <v>11</v>
      </c>
      <c r="Y896">
        <v>113.38500000000001</v>
      </c>
      <c r="Z896">
        <v>7.2350000000000012</v>
      </c>
      <c r="AA896">
        <v>9.4700000000000006</v>
      </c>
      <c r="AB896">
        <v>200.70698055056121</v>
      </c>
      <c r="AC896">
        <v>5.307691538123815</v>
      </c>
    </row>
    <row r="897" spans="1:29" x14ac:dyDescent="0.3">
      <c r="A897">
        <v>896</v>
      </c>
      <c r="B897">
        <v>560.625</v>
      </c>
      <c r="C897">
        <v>131.37407745558417</v>
      </c>
      <c r="D897">
        <v>1</v>
      </c>
      <c r="E897">
        <v>0</v>
      </c>
      <c r="F897" s="1">
        <v>10.7</v>
      </c>
      <c r="G897" s="2">
        <v>10.01</v>
      </c>
      <c r="H897" s="2">
        <v>10.01</v>
      </c>
      <c r="I897" s="2">
        <v>10.01</v>
      </c>
      <c r="J897" s="2">
        <v>10.01</v>
      </c>
      <c r="K897" s="2">
        <v>10.01</v>
      </c>
      <c r="L897"/>
      <c r="M897">
        <f t="shared" si="104"/>
        <v>0.6899999999999995</v>
      </c>
      <c r="N897">
        <f t="shared" si="105"/>
        <v>0.6899999999999995</v>
      </c>
      <c r="O897">
        <f t="shared" si="106"/>
        <v>0.6899999999999995</v>
      </c>
      <c r="P897">
        <f>F897-J897</f>
        <v>0.6899999999999995</v>
      </c>
      <c r="Q897">
        <f t="shared" si="110"/>
        <v>0.6899999999999995</v>
      </c>
      <c r="R897">
        <f t="shared" si="107"/>
        <v>1</v>
      </c>
      <c r="S897">
        <f t="shared" si="108"/>
        <v>1</v>
      </c>
      <c r="T897">
        <f t="shared" si="109"/>
        <v>1</v>
      </c>
      <c r="U897">
        <f>IF(ABS(F897 - J897) &lt;= 0.1 * F897, 1, 0)</f>
        <v>1</v>
      </c>
      <c r="V897">
        <f t="shared" si="111"/>
        <v>1</v>
      </c>
      <c r="X897" t="s">
        <v>11</v>
      </c>
      <c r="Y897">
        <v>113.38500000000001</v>
      </c>
      <c r="Z897">
        <v>7.2350000000000012</v>
      </c>
      <c r="AA897">
        <v>9.4700000000000006</v>
      </c>
      <c r="AB897">
        <v>200.70698055056121</v>
      </c>
      <c r="AC897">
        <v>5.307691538123815</v>
      </c>
    </row>
    <row r="898" spans="1:29" x14ac:dyDescent="0.3">
      <c r="A898">
        <v>897</v>
      </c>
      <c r="B898">
        <v>526.41</v>
      </c>
      <c r="C898">
        <v>139.91298070617364</v>
      </c>
      <c r="D898">
        <v>1</v>
      </c>
      <c r="E898">
        <v>0</v>
      </c>
      <c r="F898" s="1">
        <v>10</v>
      </c>
      <c r="G898" s="2">
        <v>8.9</v>
      </c>
      <c r="H898" s="2">
        <v>8.9</v>
      </c>
      <c r="I898" s="2">
        <v>9.620000000000001</v>
      </c>
      <c r="J898" s="2">
        <v>9.620000000000001</v>
      </c>
      <c r="K898" s="2">
        <v>9.620000000000001</v>
      </c>
      <c r="L898"/>
      <c r="M898">
        <f t="shared" ref="M898:M961" si="112">F898-G898</f>
        <v>1.0999999999999996</v>
      </c>
      <c r="N898">
        <f t="shared" ref="N898:N961" si="113">F898-H898</f>
        <v>1.0999999999999996</v>
      </c>
      <c r="O898">
        <f t="shared" ref="O898:O961" si="114">F898-I898</f>
        <v>0.37999999999999901</v>
      </c>
      <c r="P898">
        <f>F898-J898</f>
        <v>0.37999999999999901</v>
      </c>
      <c r="Q898">
        <f t="shared" si="110"/>
        <v>0.37999999999999901</v>
      </c>
      <c r="R898">
        <f t="shared" ref="R898:R961" si="115">IF(ABS(F898 - G898) &lt;= 0.1 * F898, 1, 0)</f>
        <v>0</v>
      </c>
      <c r="S898">
        <f t="shared" ref="S898:S961" si="116">IF(ABS(F898 - H898) &lt;= 0.1 * F898, 1, 0)</f>
        <v>0</v>
      </c>
      <c r="T898">
        <f t="shared" ref="T898:T961" si="117">IF(ABS(F898 - I898) &lt;= 0.1 * F898, 1, 0)</f>
        <v>1</v>
      </c>
      <c r="U898">
        <f>IF(ABS(F898 - J898) &lt;= 0.1 * F898, 1, 0)</f>
        <v>1</v>
      </c>
      <c r="V898">
        <f t="shared" si="111"/>
        <v>1</v>
      </c>
      <c r="X898" t="s">
        <v>11</v>
      </c>
      <c r="Y898">
        <v>34.92</v>
      </c>
      <c r="Z898">
        <v>5.1100000000000012</v>
      </c>
      <c r="AA898">
        <v>6.7550000000000008</v>
      </c>
      <c r="AB898">
        <v>231.81025924683584</v>
      </c>
      <c r="AC898">
        <v>5.2893436680613499</v>
      </c>
    </row>
    <row r="899" spans="1:29" x14ac:dyDescent="0.3">
      <c r="A899">
        <v>898</v>
      </c>
      <c r="B899">
        <v>579.78499999999997</v>
      </c>
      <c r="C899">
        <v>127.03259341572631</v>
      </c>
      <c r="D899">
        <v>1</v>
      </c>
      <c r="E899">
        <v>0</v>
      </c>
      <c r="F899" s="1">
        <v>12.8</v>
      </c>
      <c r="G899" s="2">
        <v>11.790000000000001</v>
      </c>
      <c r="H899" s="2">
        <v>11.790000000000001</v>
      </c>
      <c r="I899" s="2">
        <v>11.790000000000001</v>
      </c>
      <c r="J899" s="2">
        <v>11.790000000000001</v>
      </c>
      <c r="K899" s="2">
        <v>11.790000000000001</v>
      </c>
      <c r="L899"/>
      <c r="M899">
        <f t="shared" si="112"/>
        <v>1.0099999999999998</v>
      </c>
      <c r="N899">
        <f t="shared" si="113"/>
        <v>1.0099999999999998</v>
      </c>
      <c r="O899">
        <f t="shared" si="114"/>
        <v>1.0099999999999998</v>
      </c>
      <c r="P899">
        <f>F899-J899</f>
        <v>1.0099999999999998</v>
      </c>
      <c r="Q899">
        <f t="shared" ref="Q899:Q962" si="118">F899-K899</f>
        <v>1.0099999999999998</v>
      </c>
      <c r="R899">
        <f t="shared" si="115"/>
        <v>1</v>
      </c>
      <c r="S899">
        <f t="shared" si="116"/>
        <v>1</v>
      </c>
      <c r="T899">
        <f t="shared" si="117"/>
        <v>1</v>
      </c>
      <c r="U899">
        <f>IF(ABS(F899 - J899) &lt;= 0.1 * F899, 1, 0)</f>
        <v>1</v>
      </c>
      <c r="V899">
        <f t="shared" ref="V899:V962" si="119">IF(ABS(F899 - K899) &lt;= 0.1 * F899, 1, 0)</f>
        <v>1</v>
      </c>
      <c r="X899" t="s">
        <v>11</v>
      </c>
      <c r="Y899">
        <v>0</v>
      </c>
      <c r="Z899">
        <v>8.7199999999999989</v>
      </c>
      <c r="AA899">
        <v>11.35</v>
      </c>
      <c r="AB899">
        <v>192.4406531679962</v>
      </c>
      <c r="AC899">
        <v>5.3096951494945053</v>
      </c>
    </row>
    <row r="900" spans="1:29" x14ac:dyDescent="0.3">
      <c r="A900">
        <v>899</v>
      </c>
      <c r="B900">
        <v>564.04</v>
      </c>
      <c r="C900">
        <v>130.57866848722938</v>
      </c>
      <c r="D900">
        <v>1</v>
      </c>
      <c r="E900">
        <v>0</v>
      </c>
      <c r="F900" s="1">
        <v>11.2</v>
      </c>
      <c r="G900" s="2">
        <v>10.28</v>
      </c>
      <c r="H900" s="2">
        <v>10.28</v>
      </c>
      <c r="I900" s="2">
        <v>10.28</v>
      </c>
      <c r="J900" s="2">
        <v>10.28</v>
      </c>
      <c r="K900" s="2">
        <v>10.28</v>
      </c>
      <c r="L900"/>
      <c r="M900">
        <f t="shared" si="112"/>
        <v>0.91999999999999993</v>
      </c>
      <c r="N900">
        <f t="shared" si="113"/>
        <v>0.91999999999999993</v>
      </c>
      <c r="O900">
        <f t="shared" si="114"/>
        <v>0.91999999999999993</v>
      </c>
      <c r="P900">
        <f>F900-J900</f>
        <v>0.91999999999999993</v>
      </c>
      <c r="Q900">
        <f t="shared" si="118"/>
        <v>0.91999999999999993</v>
      </c>
      <c r="R900">
        <f t="shared" si="115"/>
        <v>1</v>
      </c>
      <c r="S900">
        <f t="shared" si="116"/>
        <v>1</v>
      </c>
      <c r="T900">
        <f t="shared" si="117"/>
        <v>1</v>
      </c>
      <c r="U900">
        <f>IF(ABS(F900 - J900) &lt;= 0.1 * F900, 1, 0)</f>
        <v>1</v>
      </c>
      <c r="V900">
        <f t="shared" si="119"/>
        <v>1</v>
      </c>
      <c r="X900" t="s">
        <v>11</v>
      </c>
      <c r="Y900">
        <v>126.425</v>
      </c>
      <c r="Z900">
        <v>7.5050000000000008</v>
      </c>
      <c r="AA900">
        <v>9.8250000000000011</v>
      </c>
      <c r="AB900">
        <v>200.45174419574542</v>
      </c>
      <c r="AC900">
        <v>5.3117034900017099</v>
      </c>
    </row>
    <row r="901" spans="1:29" x14ac:dyDescent="0.3">
      <c r="A901">
        <v>900</v>
      </c>
      <c r="B901">
        <v>564.04</v>
      </c>
      <c r="C901">
        <v>130.57866848722938</v>
      </c>
      <c r="D901">
        <v>1</v>
      </c>
      <c r="E901">
        <v>0</v>
      </c>
      <c r="F901" s="1">
        <v>11.2</v>
      </c>
      <c r="G901" s="2">
        <v>10.28</v>
      </c>
      <c r="H901" s="2">
        <v>10.28</v>
      </c>
      <c r="I901" s="2">
        <v>10.28</v>
      </c>
      <c r="J901" s="2">
        <v>10.28</v>
      </c>
      <c r="K901" s="2">
        <v>10.28</v>
      </c>
      <c r="L901"/>
      <c r="M901">
        <f t="shared" si="112"/>
        <v>0.91999999999999993</v>
      </c>
      <c r="N901">
        <f t="shared" si="113"/>
        <v>0.91999999999999993</v>
      </c>
      <c r="O901">
        <f t="shared" si="114"/>
        <v>0.91999999999999993</v>
      </c>
      <c r="P901">
        <f>F901-J901</f>
        <v>0.91999999999999993</v>
      </c>
      <c r="Q901">
        <f t="shared" si="118"/>
        <v>0.91999999999999993</v>
      </c>
      <c r="R901">
        <f t="shared" si="115"/>
        <v>1</v>
      </c>
      <c r="S901">
        <f t="shared" si="116"/>
        <v>1</v>
      </c>
      <c r="T901">
        <f t="shared" si="117"/>
        <v>1</v>
      </c>
      <c r="U901">
        <f>IF(ABS(F901 - J901) &lt;= 0.1 * F901, 1, 0)</f>
        <v>1</v>
      </c>
      <c r="V901">
        <f t="shared" si="119"/>
        <v>1</v>
      </c>
      <c r="X901" t="s">
        <v>11</v>
      </c>
      <c r="Y901">
        <v>126.425</v>
      </c>
      <c r="Z901">
        <v>7.5050000000000008</v>
      </c>
      <c r="AA901">
        <v>9.8250000000000011</v>
      </c>
      <c r="AB901">
        <v>200.45174419574542</v>
      </c>
      <c r="AC901">
        <v>5.3117034900017099</v>
      </c>
    </row>
    <row r="902" spans="1:29" x14ac:dyDescent="0.3">
      <c r="A902">
        <v>901</v>
      </c>
      <c r="B902">
        <v>527.90499999999997</v>
      </c>
      <c r="C902">
        <v>139.51675429014099</v>
      </c>
      <c r="D902">
        <v>1</v>
      </c>
      <c r="E902">
        <v>0</v>
      </c>
      <c r="F902" s="1">
        <v>10.3</v>
      </c>
      <c r="G902" s="2">
        <v>9.36</v>
      </c>
      <c r="H902" s="2">
        <v>9.36</v>
      </c>
      <c r="I902" s="2">
        <v>9.36</v>
      </c>
      <c r="J902" s="2">
        <v>9.36</v>
      </c>
      <c r="K902" s="2">
        <v>9.36</v>
      </c>
      <c r="L902"/>
      <c r="M902">
        <f t="shared" si="112"/>
        <v>0.94000000000000128</v>
      </c>
      <c r="N902">
        <f t="shared" si="113"/>
        <v>0.94000000000000128</v>
      </c>
      <c r="O902">
        <f t="shared" si="114"/>
        <v>0.94000000000000128</v>
      </c>
      <c r="P902">
        <f>F902-J902</f>
        <v>0.94000000000000128</v>
      </c>
      <c r="Q902">
        <f t="shared" si="118"/>
        <v>0.94000000000000128</v>
      </c>
      <c r="R902">
        <f t="shared" si="115"/>
        <v>1</v>
      </c>
      <c r="S902">
        <f t="shared" si="116"/>
        <v>1</v>
      </c>
      <c r="T902">
        <f t="shared" si="117"/>
        <v>1</v>
      </c>
      <c r="U902">
        <f>IF(ABS(F902 - J902) &lt;= 0.1 * F902, 1, 0)</f>
        <v>1</v>
      </c>
      <c r="V902">
        <f t="shared" si="119"/>
        <v>1</v>
      </c>
      <c r="X902" t="s">
        <v>11</v>
      </c>
      <c r="Y902">
        <v>36.300000000000004</v>
      </c>
      <c r="Z902">
        <v>5.2050000000000001</v>
      </c>
      <c r="AA902">
        <v>6.88</v>
      </c>
      <c r="AB902">
        <v>231.66330857023092</v>
      </c>
      <c r="AC902">
        <v>5.2919700711547293</v>
      </c>
    </row>
    <row r="903" spans="1:29" x14ac:dyDescent="0.3">
      <c r="A903">
        <v>902</v>
      </c>
      <c r="B903">
        <v>538.505</v>
      </c>
      <c r="C903">
        <v>136.77048898995716</v>
      </c>
      <c r="D903">
        <v>1</v>
      </c>
      <c r="E903">
        <v>0</v>
      </c>
      <c r="F903" s="1">
        <v>9.3000000000000007</v>
      </c>
      <c r="G903" s="2">
        <v>8.5549999999999997</v>
      </c>
      <c r="H903" s="2">
        <v>8.5549999999999997</v>
      </c>
      <c r="I903" s="2">
        <v>8.5549999999999997</v>
      </c>
      <c r="J903" s="2">
        <v>8.5549999999999997</v>
      </c>
      <c r="K903" s="2">
        <v>8.5549999999999997</v>
      </c>
      <c r="L903"/>
      <c r="M903">
        <f t="shared" si="112"/>
        <v>0.74500000000000099</v>
      </c>
      <c r="N903">
        <f t="shared" si="113"/>
        <v>0.74500000000000099</v>
      </c>
      <c r="O903">
        <f t="shared" si="114"/>
        <v>0.74500000000000099</v>
      </c>
      <c r="P903">
        <f>F903-J903</f>
        <v>0.74500000000000099</v>
      </c>
      <c r="Q903">
        <f t="shared" si="118"/>
        <v>0.74500000000000099</v>
      </c>
      <c r="R903">
        <f t="shared" si="115"/>
        <v>1</v>
      </c>
      <c r="S903">
        <f t="shared" si="116"/>
        <v>1</v>
      </c>
      <c r="T903">
        <f t="shared" si="117"/>
        <v>1</v>
      </c>
      <c r="U903">
        <f>IF(ABS(F903 - J903) &lt;= 0.1 * F903, 1, 0)</f>
        <v>1</v>
      </c>
      <c r="V903">
        <f t="shared" si="119"/>
        <v>1</v>
      </c>
      <c r="X903" t="s">
        <v>11</v>
      </c>
      <c r="Y903">
        <v>57.68</v>
      </c>
      <c r="Z903">
        <v>5.5949999999999989</v>
      </c>
      <c r="AA903">
        <v>7.3899999999999988</v>
      </c>
      <c r="AB903">
        <v>206.34685622915254</v>
      </c>
      <c r="AC903">
        <v>5.3331139826579372</v>
      </c>
    </row>
    <row r="904" spans="1:29" x14ac:dyDescent="0.3">
      <c r="A904">
        <v>903</v>
      </c>
      <c r="B904">
        <v>521.33000000000004</v>
      </c>
      <c r="C904">
        <v>141.27633585931531</v>
      </c>
      <c r="D904">
        <v>1</v>
      </c>
      <c r="E904">
        <v>1</v>
      </c>
      <c r="F904" s="1">
        <v>7.2</v>
      </c>
      <c r="G904" s="2">
        <v>7.78</v>
      </c>
      <c r="H904" s="2">
        <v>7.78</v>
      </c>
      <c r="I904" s="2">
        <v>7.78</v>
      </c>
      <c r="J904" s="2">
        <v>7.78</v>
      </c>
      <c r="K904" s="2">
        <v>7.78</v>
      </c>
      <c r="L904">
        <v>7.78</v>
      </c>
      <c r="M904">
        <f t="shared" si="112"/>
        <v>-0.58000000000000007</v>
      </c>
      <c r="N904">
        <f t="shared" si="113"/>
        <v>-0.58000000000000007</v>
      </c>
      <c r="O904">
        <f t="shared" si="114"/>
        <v>-0.58000000000000007</v>
      </c>
      <c r="P904">
        <f>F904-J904</f>
        <v>-0.58000000000000007</v>
      </c>
      <c r="Q904">
        <f t="shared" si="118"/>
        <v>-0.58000000000000007</v>
      </c>
      <c r="R904">
        <f t="shared" si="115"/>
        <v>1</v>
      </c>
      <c r="S904">
        <f t="shared" si="116"/>
        <v>1</v>
      </c>
      <c r="T904">
        <f t="shared" si="117"/>
        <v>1</v>
      </c>
      <c r="U904">
        <f>IF(ABS(F904 - J904) &lt;= 0.1 * F904, 1, 0)</f>
        <v>1</v>
      </c>
      <c r="V904">
        <f t="shared" si="119"/>
        <v>1</v>
      </c>
      <c r="X904" t="s">
        <v>11</v>
      </c>
      <c r="Y904">
        <v>35.225000000000001</v>
      </c>
      <c r="Z904">
        <v>4.75</v>
      </c>
      <c r="AA904">
        <v>6.2700000000000005</v>
      </c>
      <c r="AB904">
        <v>221.00837374854277</v>
      </c>
      <c r="AC904">
        <v>5.6480071298286436</v>
      </c>
    </row>
    <row r="905" spans="1:29" x14ac:dyDescent="0.3">
      <c r="A905">
        <v>904</v>
      </c>
      <c r="B905">
        <v>539.59500000000003</v>
      </c>
      <c r="C905">
        <v>136.49420801441241</v>
      </c>
      <c r="D905">
        <v>1</v>
      </c>
      <c r="E905">
        <v>0</v>
      </c>
      <c r="F905" s="1">
        <v>8.6999999999999993</v>
      </c>
      <c r="G905" s="2">
        <v>8.2850000000000001</v>
      </c>
      <c r="H905" s="2">
        <v>8.2850000000000001</v>
      </c>
      <c r="I905" s="2">
        <v>8.2850000000000001</v>
      </c>
      <c r="J905" s="2">
        <v>8.2850000000000001</v>
      </c>
      <c r="K905" s="2">
        <v>8.2850000000000001</v>
      </c>
      <c r="L905"/>
      <c r="M905">
        <f t="shared" si="112"/>
        <v>0.41499999999999915</v>
      </c>
      <c r="N905">
        <f t="shared" si="113"/>
        <v>0.41499999999999915</v>
      </c>
      <c r="O905">
        <f t="shared" si="114"/>
        <v>0.41499999999999915</v>
      </c>
      <c r="P905">
        <f>F905-J905</f>
        <v>0.41499999999999915</v>
      </c>
      <c r="Q905">
        <f t="shared" si="118"/>
        <v>0.41499999999999915</v>
      </c>
      <c r="R905">
        <f t="shared" si="115"/>
        <v>1</v>
      </c>
      <c r="S905">
        <f t="shared" si="116"/>
        <v>1</v>
      </c>
      <c r="T905">
        <f t="shared" si="117"/>
        <v>1</v>
      </c>
      <c r="U905">
        <f>IF(ABS(F905 - J905) &lt;= 0.1 * F905, 1, 0)</f>
        <v>1</v>
      </c>
      <c r="V905">
        <f t="shared" si="119"/>
        <v>1</v>
      </c>
      <c r="X905" t="s">
        <v>11</v>
      </c>
      <c r="Y905">
        <v>0</v>
      </c>
      <c r="Z905">
        <v>5.8400000000000007</v>
      </c>
      <c r="AA905">
        <v>7.66</v>
      </c>
      <c r="AB905">
        <v>198.55537079092815</v>
      </c>
      <c r="AC905">
        <v>5.3344024654699034</v>
      </c>
    </row>
    <row r="906" spans="1:29" x14ac:dyDescent="0.3">
      <c r="A906">
        <v>905</v>
      </c>
      <c r="B906">
        <v>577.30500000000006</v>
      </c>
      <c r="C906">
        <v>127.57830293092363</v>
      </c>
      <c r="D906">
        <v>1</v>
      </c>
      <c r="E906">
        <v>0</v>
      </c>
      <c r="F906" s="1">
        <v>11.8</v>
      </c>
      <c r="G906" s="2">
        <v>10.790000000000001</v>
      </c>
      <c r="H906" s="2">
        <v>10.790000000000001</v>
      </c>
      <c r="I906" s="2">
        <v>10.790000000000001</v>
      </c>
      <c r="J906" s="2">
        <v>10.790000000000001</v>
      </c>
      <c r="K906" s="2">
        <v>10.790000000000001</v>
      </c>
      <c r="L906"/>
      <c r="M906">
        <f t="shared" si="112"/>
        <v>1.0099999999999998</v>
      </c>
      <c r="N906">
        <f t="shared" si="113"/>
        <v>1.0099999999999998</v>
      </c>
      <c r="O906">
        <f t="shared" si="114"/>
        <v>1.0099999999999998</v>
      </c>
      <c r="P906">
        <f>F906-J906</f>
        <v>1.0099999999999998</v>
      </c>
      <c r="Q906">
        <f t="shared" si="118"/>
        <v>1.0099999999999998</v>
      </c>
      <c r="R906">
        <f t="shared" si="115"/>
        <v>1</v>
      </c>
      <c r="S906">
        <f t="shared" si="116"/>
        <v>1</v>
      </c>
      <c r="T906">
        <f t="shared" si="117"/>
        <v>1</v>
      </c>
      <c r="U906">
        <f>IF(ABS(F906 - J906) &lt;= 0.1 * F906, 1, 0)</f>
        <v>1</v>
      </c>
      <c r="V906">
        <f t="shared" si="119"/>
        <v>1</v>
      </c>
      <c r="X906" t="s">
        <v>11</v>
      </c>
      <c r="Y906">
        <v>0</v>
      </c>
      <c r="Z906">
        <v>8.1849999999999987</v>
      </c>
      <c r="AA906">
        <v>10.56</v>
      </c>
      <c r="AB906">
        <v>182.09683336756871</v>
      </c>
      <c r="AC906">
        <v>5.345286589744064</v>
      </c>
    </row>
    <row r="907" spans="1:29" x14ac:dyDescent="0.3">
      <c r="A907">
        <v>906</v>
      </c>
      <c r="B907">
        <v>583.33500000000004</v>
      </c>
      <c r="C907">
        <v>126.25951155603018</v>
      </c>
      <c r="D907">
        <v>1</v>
      </c>
      <c r="E907">
        <v>1</v>
      </c>
      <c r="F907" s="1">
        <v>12.8</v>
      </c>
      <c r="G907" s="2">
        <v>11.805</v>
      </c>
      <c r="H907" s="2">
        <v>11.805</v>
      </c>
      <c r="I907" s="2">
        <v>11.805</v>
      </c>
      <c r="J907" s="2">
        <v>11.805</v>
      </c>
      <c r="K907" s="2">
        <v>11.805</v>
      </c>
      <c r="L907">
        <v>11.805</v>
      </c>
      <c r="M907">
        <f t="shared" si="112"/>
        <v>0.99500000000000099</v>
      </c>
      <c r="N907">
        <f t="shared" si="113"/>
        <v>0.99500000000000099</v>
      </c>
      <c r="O907">
        <f t="shared" si="114"/>
        <v>0.99500000000000099</v>
      </c>
      <c r="P907">
        <f>F907-J907</f>
        <v>0.99500000000000099</v>
      </c>
      <c r="Q907">
        <f t="shared" si="118"/>
        <v>0.99500000000000099</v>
      </c>
      <c r="R907">
        <f t="shared" si="115"/>
        <v>1</v>
      </c>
      <c r="S907">
        <f t="shared" si="116"/>
        <v>1</v>
      </c>
      <c r="T907">
        <f t="shared" si="117"/>
        <v>1</v>
      </c>
      <c r="U907">
        <f>IF(ABS(F907 - J907) &lt;= 0.1 * F907, 1, 0)</f>
        <v>1</v>
      </c>
      <c r="V907">
        <f t="shared" si="119"/>
        <v>1</v>
      </c>
      <c r="X907" t="s">
        <v>11</v>
      </c>
      <c r="Y907">
        <v>0</v>
      </c>
      <c r="Z907">
        <v>8.83</v>
      </c>
      <c r="AA907">
        <v>11.35</v>
      </c>
      <c r="AB907">
        <v>181.66039544600847</v>
      </c>
      <c r="AC907">
        <v>5.6462249243387337</v>
      </c>
    </row>
    <row r="908" spans="1:29" x14ac:dyDescent="0.3">
      <c r="A908">
        <v>907</v>
      </c>
      <c r="B908">
        <v>563.85</v>
      </c>
      <c r="C908">
        <v>130.62266945736786</v>
      </c>
      <c r="D908">
        <v>1</v>
      </c>
      <c r="E908">
        <v>0</v>
      </c>
      <c r="F908" s="1">
        <v>11</v>
      </c>
      <c r="G908" s="2">
        <v>10.120000000000001</v>
      </c>
      <c r="H908" s="2">
        <v>10.120000000000001</v>
      </c>
      <c r="I908" s="2">
        <v>10.120000000000001</v>
      </c>
      <c r="J908" s="2">
        <v>10.120000000000001</v>
      </c>
      <c r="K908" s="2">
        <v>10.120000000000001</v>
      </c>
      <c r="L908"/>
      <c r="M908">
        <f t="shared" si="112"/>
        <v>0.87999999999999901</v>
      </c>
      <c r="N908">
        <f t="shared" si="113"/>
        <v>0.87999999999999901</v>
      </c>
      <c r="O908">
        <f t="shared" si="114"/>
        <v>0.87999999999999901</v>
      </c>
      <c r="P908">
        <f>F908-J908</f>
        <v>0.87999999999999901</v>
      </c>
      <c r="Q908">
        <f t="shared" si="118"/>
        <v>0.87999999999999901</v>
      </c>
      <c r="R908">
        <f t="shared" si="115"/>
        <v>1</v>
      </c>
      <c r="S908">
        <f t="shared" si="116"/>
        <v>1</v>
      </c>
      <c r="T908">
        <f t="shared" si="117"/>
        <v>1</v>
      </c>
      <c r="U908">
        <f>IF(ABS(F908 - J908) &lt;= 0.1 * F908, 1, 0)</f>
        <v>1</v>
      </c>
      <c r="V908">
        <f t="shared" si="119"/>
        <v>1</v>
      </c>
      <c r="X908" t="s">
        <v>11</v>
      </c>
      <c r="Y908">
        <v>0</v>
      </c>
      <c r="Z908">
        <v>7.0650000000000004</v>
      </c>
      <c r="AA908">
        <v>9.1750000000000007</v>
      </c>
      <c r="AB908">
        <v>188.27953103098119</v>
      </c>
      <c r="AC908">
        <v>5.3376196957807585</v>
      </c>
    </row>
    <row r="909" spans="1:29" x14ac:dyDescent="0.3">
      <c r="A909">
        <v>908</v>
      </c>
      <c r="B909">
        <v>572</v>
      </c>
      <c r="C909">
        <v>128.76152477891063</v>
      </c>
      <c r="D909">
        <v>1</v>
      </c>
      <c r="E909">
        <v>1</v>
      </c>
      <c r="F909" s="1">
        <v>12</v>
      </c>
      <c r="G909" s="2">
        <v>11.075000000000001</v>
      </c>
      <c r="H909" s="2">
        <v>11.075000000000001</v>
      </c>
      <c r="I909" s="2">
        <v>11.075000000000001</v>
      </c>
      <c r="J909" s="2">
        <v>11.075000000000001</v>
      </c>
      <c r="K909" s="2">
        <v>11.075000000000001</v>
      </c>
      <c r="L909">
        <v>11.075000000000001</v>
      </c>
      <c r="M909">
        <f t="shared" si="112"/>
        <v>0.92499999999999893</v>
      </c>
      <c r="N909">
        <f t="shared" si="113"/>
        <v>0.92499999999999893</v>
      </c>
      <c r="O909">
        <f t="shared" si="114"/>
        <v>0.92499999999999893</v>
      </c>
      <c r="P909">
        <f>F909-J909</f>
        <v>0.92499999999999893</v>
      </c>
      <c r="Q909">
        <f t="shared" si="118"/>
        <v>0.92499999999999893</v>
      </c>
      <c r="R909">
        <f t="shared" si="115"/>
        <v>1</v>
      </c>
      <c r="S909">
        <f t="shared" si="116"/>
        <v>1</v>
      </c>
      <c r="T909">
        <f t="shared" si="117"/>
        <v>1</v>
      </c>
      <c r="U909">
        <f>IF(ABS(F909 - J909) &lt;= 0.1 * F909, 1, 0)</f>
        <v>1</v>
      </c>
      <c r="V909">
        <f t="shared" si="119"/>
        <v>1</v>
      </c>
      <c r="X909" t="s">
        <v>11</v>
      </c>
      <c r="Y909">
        <v>0</v>
      </c>
      <c r="Z909">
        <v>7.9650000000000007</v>
      </c>
      <c r="AA909">
        <v>10.275</v>
      </c>
      <c r="AB909">
        <v>187.73752130488538</v>
      </c>
      <c r="AC909">
        <v>5.6446182785186227</v>
      </c>
    </row>
    <row r="910" spans="1:29" x14ac:dyDescent="0.3">
      <c r="A910">
        <v>909</v>
      </c>
      <c r="B910">
        <v>551.56500000000005</v>
      </c>
      <c r="C910">
        <v>133.53202645841716</v>
      </c>
      <c r="D910">
        <v>1</v>
      </c>
      <c r="E910">
        <v>0</v>
      </c>
      <c r="F910" s="1">
        <v>10.4</v>
      </c>
      <c r="G910" s="2">
        <v>9.41</v>
      </c>
      <c r="H910" s="2">
        <v>9.41</v>
      </c>
      <c r="I910" s="2">
        <v>9.41</v>
      </c>
      <c r="J910" s="2">
        <v>9.41</v>
      </c>
      <c r="K910" s="2">
        <v>9.41</v>
      </c>
      <c r="L910"/>
      <c r="M910">
        <f t="shared" si="112"/>
        <v>0.99000000000000021</v>
      </c>
      <c r="N910">
        <f t="shared" si="113"/>
        <v>0.99000000000000021</v>
      </c>
      <c r="O910">
        <f t="shared" si="114"/>
        <v>0.99000000000000021</v>
      </c>
      <c r="P910">
        <f>F910-J910</f>
        <v>0.99000000000000021</v>
      </c>
      <c r="Q910">
        <f t="shared" si="118"/>
        <v>0.99000000000000021</v>
      </c>
      <c r="R910">
        <f t="shared" si="115"/>
        <v>1</v>
      </c>
      <c r="S910">
        <f t="shared" si="116"/>
        <v>1</v>
      </c>
      <c r="T910">
        <f t="shared" si="117"/>
        <v>1</v>
      </c>
      <c r="U910">
        <f>IF(ABS(F910 - J910) &lt;= 0.1 * F910, 1, 0)</f>
        <v>1</v>
      </c>
      <c r="V910">
        <f t="shared" si="119"/>
        <v>1</v>
      </c>
      <c r="X910" t="s">
        <v>10</v>
      </c>
      <c r="Y910">
        <v>0</v>
      </c>
      <c r="Z910">
        <v>6.3749999999999991</v>
      </c>
      <c r="AA910">
        <v>8.3449999999999989</v>
      </c>
      <c r="AB910">
        <v>188.285151715474</v>
      </c>
      <c r="AC910">
        <v>5.3324383208124377</v>
      </c>
    </row>
    <row r="911" spans="1:29" x14ac:dyDescent="0.3">
      <c r="A911">
        <v>910</v>
      </c>
      <c r="B911">
        <v>542.31000000000006</v>
      </c>
      <c r="C911">
        <v>135.81086864254183</v>
      </c>
      <c r="D911">
        <v>1</v>
      </c>
      <c r="E911">
        <v>0</v>
      </c>
      <c r="F911" s="1">
        <v>10.4</v>
      </c>
      <c r="G911" s="2">
        <v>0</v>
      </c>
      <c r="H911" s="2">
        <v>0</v>
      </c>
      <c r="L911"/>
      <c r="M911">
        <f t="shared" si="112"/>
        <v>10.4</v>
      </c>
      <c r="N911">
        <f t="shared" si="113"/>
        <v>10.4</v>
      </c>
      <c r="O911">
        <f t="shared" si="114"/>
        <v>10.4</v>
      </c>
      <c r="P911">
        <f>F911-J911</f>
        <v>10.4</v>
      </c>
      <c r="Q911">
        <f t="shared" si="118"/>
        <v>10.4</v>
      </c>
      <c r="R911">
        <f t="shared" si="115"/>
        <v>0</v>
      </c>
      <c r="S911">
        <f t="shared" si="116"/>
        <v>0</v>
      </c>
      <c r="T911">
        <f t="shared" si="117"/>
        <v>0</v>
      </c>
      <c r="U911">
        <f>IF(ABS(F911 - J911) &lt;= 0.1 * F911, 1, 0)</f>
        <v>0</v>
      </c>
      <c r="V911">
        <f t="shared" si="119"/>
        <v>0</v>
      </c>
      <c r="X911" t="s">
        <v>10</v>
      </c>
      <c r="Y911">
        <v>0</v>
      </c>
      <c r="Z911">
        <v>5.9749999999999996</v>
      </c>
      <c r="AA911">
        <v>7.9049999999999994</v>
      </c>
      <c r="AB911">
        <v>184.95521815294848</v>
      </c>
      <c r="AC911">
        <v>5.3525480239024903</v>
      </c>
    </row>
    <row r="912" spans="1:29" x14ac:dyDescent="0.3">
      <c r="A912">
        <v>911</v>
      </c>
      <c r="B912">
        <v>600</v>
      </c>
      <c r="C912">
        <v>122.75265362256144</v>
      </c>
      <c r="D912">
        <v>1</v>
      </c>
      <c r="E912">
        <v>0</v>
      </c>
      <c r="F912" s="1">
        <v>13.6</v>
      </c>
      <c r="G912" s="2">
        <v>12.39</v>
      </c>
      <c r="H912" s="2">
        <v>12.39</v>
      </c>
      <c r="I912" s="2">
        <v>12.39</v>
      </c>
      <c r="J912" s="2">
        <v>12.39</v>
      </c>
      <c r="K912" s="2">
        <v>12.39</v>
      </c>
      <c r="L912"/>
      <c r="M912">
        <f t="shared" si="112"/>
        <v>1.2099999999999991</v>
      </c>
      <c r="N912">
        <f t="shared" si="113"/>
        <v>1.2099999999999991</v>
      </c>
      <c r="O912">
        <f t="shared" si="114"/>
        <v>1.2099999999999991</v>
      </c>
      <c r="P912">
        <f>F912-J912</f>
        <v>1.2099999999999991</v>
      </c>
      <c r="Q912">
        <f t="shared" si="118"/>
        <v>1.2099999999999991</v>
      </c>
      <c r="R912">
        <f t="shared" si="115"/>
        <v>1</v>
      </c>
      <c r="S912">
        <f t="shared" si="116"/>
        <v>1</v>
      </c>
      <c r="T912">
        <f t="shared" si="117"/>
        <v>1</v>
      </c>
      <c r="U912">
        <f>IF(ABS(F912 - J912) &lt;= 0.1 * F912, 1, 0)</f>
        <v>1</v>
      </c>
      <c r="V912">
        <f t="shared" si="119"/>
        <v>1</v>
      </c>
      <c r="X912" t="s">
        <v>11</v>
      </c>
      <c r="Y912">
        <v>0</v>
      </c>
      <c r="Z912">
        <v>11.184999999999999</v>
      </c>
      <c r="AA912">
        <v>14.305</v>
      </c>
      <c r="AB912">
        <v>155.56584156260917</v>
      </c>
      <c r="AC912">
        <v>5.3510364156927865</v>
      </c>
    </row>
    <row r="913" spans="1:29" x14ac:dyDescent="0.3">
      <c r="A913">
        <v>912</v>
      </c>
      <c r="B913">
        <v>600</v>
      </c>
      <c r="C913">
        <v>122.75265362256144</v>
      </c>
      <c r="D913">
        <v>1</v>
      </c>
      <c r="E913">
        <v>0</v>
      </c>
      <c r="F913" s="1">
        <v>14.5</v>
      </c>
      <c r="G913" s="2">
        <v>12.14</v>
      </c>
      <c r="H913" s="2">
        <v>12.14</v>
      </c>
      <c r="I913" s="2">
        <v>12.345000000000001</v>
      </c>
      <c r="J913" s="2">
        <v>12.345000000000001</v>
      </c>
      <c r="K913" s="2">
        <v>12.345000000000001</v>
      </c>
      <c r="L913"/>
      <c r="M913">
        <f t="shared" si="112"/>
        <v>2.3599999999999994</v>
      </c>
      <c r="N913">
        <f t="shared" si="113"/>
        <v>2.3599999999999994</v>
      </c>
      <c r="O913">
        <f t="shared" si="114"/>
        <v>2.1549999999999994</v>
      </c>
      <c r="P913">
        <f>F913-J913</f>
        <v>2.1549999999999994</v>
      </c>
      <c r="Q913">
        <f t="shared" si="118"/>
        <v>2.1549999999999994</v>
      </c>
      <c r="R913">
        <f t="shared" si="115"/>
        <v>0</v>
      </c>
      <c r="S913">
        <f t="shared" si="116"/>
        <v>0</v>
      </c>
      <c r="T913">
        <f t="shared" si="117"/>
        <v>0</v>
      </c>
      <c r="U913">
        <f>IF(ABS(F913 - J913) &lt;= 0.1 * F913, 1, 0)</f>
        <v>0</v>
      </c>
      <c r="V913">
        <f t="shared" si="119"/>
        <v>0</v>
      </c>
      <c r="X913" t="s">
        <v>11</v>
      </c>
      <c r="Y913">
        <v>0</v>
      </c>
      <c r="Z913">
        <v>10.819999999999999</v>
      </c>
      <c r="AA913">
        <v>13.764999999999999</v>
      </c>
      <c r="AB913">
        <v>149.29297424322888</v>
      </c>
      <c r="AC913">
        <v>5.3556170429536936</v>
      </c>
    </row>
    <row r="914" spans="1:29" x14ac:dyDescent="0.3">
      <c r="A914">
        <v>913</v>
      </c>
      <c r="B914">
        <v>600</v>
      </c>
      <c r="C914">
        <v>122.75265362256144</v>
      </c>
      <c r="D914">
        <v>1</v>
      </c>
      <c r="E914">
        <v>0</v>
      </c>
      <c r="F914" s="1">
        <v>13</v>
      </c>
      <c r="G914" s="2">
        <v>12.47</v>
      </c>
      <c r="H914" s="2">
        <v>12.47</v>
      </c>
      <c r="I914" s="2">
        <v>12.47</v>
      </c>
      <c r="J914" s="2">
        <v>12.47</v>
      </c>
      <c r="K914" s="2">
        <v>12.47</v>
      </c>
      <c r="L914"/>
      <c r="M914">
        <f t="shared" si="112"/>
        <v>0.52999999999999936</v>
      </c>
      <c r="N914">
        <f t="shared" si="113"/>
        <v>0.52999999999999936</v>
      </c>
      <c r="O914">
        <f t="shared" si="114"/>
        <v>0.52999999999999936</v>
      </c>
      <c r="P914">
        <f>F914-J914</f>
        <v>0.52999999999999936</v>
      </c>
      <c r="Q914">
        <f t="shared" si="118"/>
        <v>0.52999999999999936</v>
      </c>
      <c r="R914">
        <f t="shared" si="115"/>
        <v>1</v>
      </c>
      <c r="S914">
        <f t="shared" si="116"/>
        <v>1</v>
      </c>
      <c r="T914">
        <f t="shared" si="117"/>
        <v>1</v>
      </c>
      <c r="U914">
        <f>IF(ABS(F914 - J914) &lt;= 0.1 * F914, 1, 0)</f>
        <v>1</v>
      </c>
      <c r="V914">
        <f t="shared" si="119"/>
        <v>1</v>
      </c>
      <c r="X914" t="s">
        <v>11</v>
      </c>
      <c r="Y914">
        <v>0</v>
      </c>
      <c r="Z914">
        <v>11.454999999999998</v>
      </c>
      <c r="AA914">
        <v>14.61</v>
      </c>
      <c r="AB914">
        <v>157.4846027699619</v>
      </c>
      <c r="AC914">
        <v>5.3551578792650414</v>
      </c>
    </row>
    <row r="915" spans="1:29" x14ac:dyDescent="0.3">
      <c r="A915">
        <v>914</v>
      </c>
      <c r="B915">
        <v>596.57000000000005</v>
      </c>
      <c r="C915">
        <v>123.45842428136993</v>
      </c>
      <c r="D915">
        <v>1</v>
      </c>
      <c r="E915">
        <v>0</v>
      </c>
      <c r="F915" s="1">
        <v>12.4</v>
      </c>
      <c r="G915" s="2">
        <v>11.484999999999999</v>
      </c>
      <c r="H915" s="2">
        <v>11.484999999999999</v>
      </c>
      <c r="I915" s="2">
        <v>11.484999999999999</v>
      </c>
      <c r="J915" s="2">
        <v>11.484999999999999</v>
      </c>
      <c r="K915" s="2">
        <v>11.484999999999999</v>
      </c>
      <c r="L915"/>
      <c r="M915">
        <f t="shared" si="112"/>
        <v>0.91500000000000092</v>
      </c>
      <c r="N915">
        <f t="shared" si="113"/>
        <v>0.91500000000000092</v>
      </c>
      <c r="O915">
        <f t="shared" si="114"/>
        <v>0.91500000000000092</v>
      </c>
      <c r="P915">
        <f>F915-J915</f>
        <v>0.91500000000000092</v>
      </c>
      <c r="Q915">
        <f t="shared" si="118"/>
        <v>0.91500000000000092</v>
      </c>
      <c r="R915">
        <f t="shared" si="115"/>
        <v>1</v>
      </c>
      <c r="S915">
        <f t="shared" si="116"/>
        <v>1</v>
      </c>
      <c r="T915">
        <f t="shared" si="117"/>
        <v>1</v>
      </c>
      <c r="U915">
        <f>IF(ABS(F915 - J915) &lt;= 0.1 * F915, 1, 0)</f>
        <v>1</v>
      </c>
      <c r="V915">
        <f t="shared" si="119"/>
        <v>1</v>
      </c>
      <c r="X915" t="s">
        <v>11</v>
      </c>
      <c r="Y915">
        <v>0</v>
      </c>
      <c r="Z915">
        <v>9.7650000000000006</v>
      </c>
      <c r="AA915">
        <v>12.574999999999999</v>
      </c>
      <c r="AB915">
        <v>165.09460788266964</v>
      </c>
      <c r="AC915">
        <v>5.3587623676124192</v>
      </c>
    </row>
    <row r="916" spans="1:29" x14ac:dyDescent="0.3">
      <c r="A916">
        <v>915</v>
      </c>
      <c r="B916">
        <v>581.34500000000003</v>
      </c>
      <c r="C916">
        <v>126.69171004057291</v>
      </c>
      <c r="D916">
        <v>1</v>
      </c>
      <c r="E916">
        <v>0</v>
      </c>
      <c r="F916" s="1">
        <v>11.1</v>
      </c>
      <c r="G916" s="2">
        <v>10.505000000000001</v>
      </c>
      <c r="H916" s="2">
        <v>10.505000000000001</v>
      </c>
      <c r="I916" s="2">
        <v>10.505000000000001</v>
      </c>
      <c r="J916" s="2">
        <v>10.505000000000001</v>
      </c>
      <c r="K916" s="2">
        <v>10.505000000000001</v>
      </c>
      <c r="L916"/>
      <c r="M916">
        <f t="shared" si="112"/>
        <v>0.59499999999999886</v>
      </c>
      <c r="N916">
        <f t="shared" si="113"/>
        <v>0.59499999999999886</v>
      </c>
      <c r="O916">
        <f t="shared" si="114"/>
        <v>0.59499999999999886</v>
      </c>
      <c r="P916">
        <f>F916-J916</f>
        <v>0.59499999999999886</v>
      </c>
      <c r="Q916">
        <f t="shared" si="118"/>
        <v>0.59499999999999886</v>
      </c>
      <c r="R916">
        <f t="shared" si="115"/>
        <v>1</v>
      </c>
      <c r="S916">
        <f t="shared" si="116"/>
        <v>1</v>
      </c>
      <c r="T916">
        <f t="shared" si="117"/>
        <v>1</v>
      </c>
      <c r="U916">
        <f>IF(ABS(F916 - J916) &lt;= 0.1 * F916, 1, 0)</f>
        <v>1</v>
      </c>
      <c r="V916">
        <f t="shared" si="119"/>
        <v>1</v>
      </c>
      <c r="X916" t="s">
        <v>11</v>
      </c>
      <c r="Y916">
        <v>0</v>
      </c>
      <c r="Z916">
        <v>8.2900000000000009</v>
      </c>
      <c r="AA916">
        <v>10.71</v>
      </c>
      <c r="AB916">
        <v>168.82872341269703</v>
      </c>
      <c r="AC916">
        <v>5.3501014790085453</v>
      </c>
    </row>
    <row r="917" spans="1:29" x14ac:dyDescent="0.3">
      <c r="A917">
        <v>916</v>
      </c>
      <c r="B917">
        <v>600</v>
      </c>
      <c r="C917">
        <v>122.75265362256144</v>
      </c>
      <c r="D917">
        <v>1</v>
      </c>
      <c r="E917">
        <v>0</v>
      </c>
      <c r="F917" s="1">
        <v>14.5</v>
      </c>
      <c r="G917" s="2">
        <v>11.995000000000001</v>
      </c>
      <c r="H917" s="2">
        <v>12.13</v>
      </c>
      <c r="I917" s="2">
        <v>12.13</v>
      </c>
      <c r="J917" s="2">
        <v>12.13</v>
      </c>
      <c r="K917" s="2">
        <v>12.13</v>
      </c>
      <c r="L917"/>
      <c r="M917">
        <f t="shared" si="112"/>
        <v>2.504999999999999</v>
      </c>
      <c r="N917">
        <f t="shared" si="113"/>
        <v>2.3699999999999992</v>
      </c>
      <c r="O917">
        <f t="shared" si="114"/>
        <v>2.3699999999999992</v>
      </c>
      <c r="P917">
        <f>F917-J917</f>
        <v>2.3699999999999992</v>
      </c>
      <c r="Q917">
        <f t="shared" si="118"/>
        <v>2.3699999999999992</v>
      </c>
      <c r="R917">
        <f t="shared" si="115"/>
        <v>0</v>
      </c>
      <c r="S917">
        <f t="shared" si="116"/>
        <v>0</v>
      </c>
      <c r="T917">
        <f t="shared" si="117"/>
        <v>0</v>
      </c>
      <c r="U917">
        <f>IF(ABS(F917 - J917) &lt;= 0.1 * F917, 1, 0)</f>
        <v>0</v>
      </c>
      <c r="V917">
        <f t="shared" si="119"/>
        <v>0</v>
      </c>
      <c r="Y917">
        <v>0</v>
      </c>
      <c r="Z917">
        <v>11.02</v>
      </c>
      <c r="AA917">
        <v>14</v>
      </c>
      <c r="AB917">
        <v>152.27495557307125</v>
      </c>
      <c r="AC917">
        <v>5.3628574788565251</v>
      </c>
    </row>
    <row r="918" spans="1:29" x14ac:dyDescent="0.3">
      <c r="A918">
        <v>917</v>
      </c>
      <c r="B918">
        <v>600</v>
      </c>
      <c r="C918">
        <v>122.75265362256144</v>
      </c>
      <c r="D918">
        <v>1</v>
      </c>
      <c r="E918">
        <v>0</v>
      </c>
      <c r="F918" s="1">
        <v>14.2</v>
      </c>
      <c r="G918" s="2">
        <v>12.725</v>
      </c>
      <c r="H918" s="2">
        <v>12.725</v>
      </c>
      <c r="I918" s="2">
        <v>12.85</v>
      </c>
      <c r="J918" s="2">
        <v>12.85</v>
      </c>
      <c r="K918" s="2">
        <v>12.85</v>
      </c>
      <c r="L918"/>
      <c r="M918">
        <f t="shared" si="112"/>
        <v>1.4749999999999996</v>
      </c>
      <c r="N918">
        <f t="shared" si="113"/>
        <v>1.4749999999999996</v>
      </c>
      <c r="O918">
        <f t="shared" si="114"/>
        <v>1.3499999999999996</v>
      </c>
      <c r="P918">
        <f>F918-J918</f>
        <v>1.3499999999999996</v>
      </c>
      <c r="Q918">
        <f t="shared" si="118"/>
        <v>1.3499999999999996</v>
      </c>
      <c r="R918">
        <f t="shared" si="115"/>
        <v>0</v>
      </c>
      <c r="S918">
        <f t="shared" si="116"/>
        <v>0</v>
      </c>
      <c r="T918">
        <f t="shared" si="117"/>
        <v>1</v>
      </c>
      <c r="U918">
        <f>IF(ABS(F918 - J918) &lt;= 0.1 * F918, 1, 0)</f>
        <v>1</v>
      </c>
      <c r="V918">
        <f t="shared" si="119"/>
        <v>1</v>
      </c>
      <c r="Y918">
        <v>0</v>
      </c>
      <c r="Z918">
        <v>11.7</v>
      </c>
      <c r="AA918">
        <v>14.875</v>
      </c>
      <c r="AB918">
        <v>151.11728599325752</v>
      </c>
      <c r="AC918">
        <v>5.3645769508442127</v>
      </c>
    </row>
    <row r="919" spans="1:29" x14ac:dyDescent="0.3">
      <c r="A919">
        <v>918</v>
      </c>
      <c r="B919">
        <v>600</v>
      </c>
      <c r="C919">
        <v>122.75265362256144</v>
      </c>
      <c r="D919">
        <v>1</v>
      </c>
      <c r="E919">
        <v>0</v>
      </c>
      <c r="F919" s="1">
        <v>16.7</v>
      </c>
      <c r="G919" s="2">
        <v>13.435</v>
      </c>
      <c r="H919" s="2">
        <v>13.435</v>
      </c>
      <c r="I919" s="2">
        <v>13.435</v>
      </c>
      <c r="J919" s="2">
        <v>13.435</v>
      </c>
      <c r="K919" s="2">
        <v>13.435</v>
      </c>
      <c r="L919"/>
      <c r="M919">
        <f t="shared" si="112"/>
        <v>3.2649999999999988</v>
      </c>
      <c r="N919">
        <f t="shared" si="113"/>
        <v>3.2649999999999988</v>
      </c>
      <c r="O919">
        <f t="shared" si="114"/>
        <v>3.2649999999999988</v>
      </c>
      <c r="P919">
        <f>F919-J919</f>
        <v>3.2649999999999988</v>
      </c>
      <c r="Q919">
        <f t="shared" si="118"/>
        <v>3.2649999999999988</v>
      </c>
      <c r="R919">
        <f t="shared" si="115"/>
        <v>0</v>
      </c>
      <c r="S919">
        <f t="shared" si="116"/>
        <v>0</v>
      </c>
      <c r="T919">
        <f t="shared" si="117"/>
        <v>0</v>
      </c>
      <c r="U919">
        <f>IF(ABS(F919 - J919) &lt;= 0.1 * F919, 1, 0)</f>
        <v>0</v>
      </c>
      <c r="V919">
        <f t="shared" si="119"/>
        <v>0</v>
      </c>
      <c r="Y919">
        <v>0</v>
      </c>
      <c r="Z919">
        <v>13.145000000000001</v>
      </c>
      <c r="AA919">
        <v>16.55</v>
      </c>
      <c r="AB919">
        <v>147.97944712660833</v>
      </c>
      <c r="AC919">
        <v>5.3382604097006974</v>
      </c>
    </row>
    <row r="920" spans="1:29" x14ac:dyDescent="0.3">
      <c r="A920">
        <v>919</v>
      </c>
      <c r="B920">
        <v>600</v>
      </c>
      <c r="C920">
        <v>122.75265362256144</v>
      </c>
      <c r="D920">
        <v>1</v>
      </c>
      <c r="E920">
        <v>0</v>
      </c>
      <c r="F920" s="1">
        <v>16.7</v>
      </c>
      <c r="G920" s="2">
        <v>14.06</v>
      </c>
      <c r="H920" s="2">
        <v>14.06</v>
      </c>
      <c r="I920" s="2">
        <v>14.06</v>
      </c>
      <c r="J920" s="2">
        <v>14.06</v>
      </c>
      <c r="K920" s="2">
        <v>14.06</v>
      </c>
      <c r="L920"/>
      <c r="M920">
        <f t="shared" si="112"/>
        <v>2.6399999999999988</v>
      </c>
      <c r="N920">
        <f t="shared" si="113"/>
        <v>2.6399999999999988</v>
      </c>
      <c r="O920">
        <f t="shared" si="114"/>
        <v>2.6399999999999988</v>
      </c>
      <c r="P920">
        <f>F920-J920</f>
        <v>2.6399999999999988</v>
      </c>
      <c r="Q920">
        <f t="shared" si="118"/>
        <v>2.6399999999999988</v>
      </c>
      <c r="R920">
        <f t="shared" si="115"/>
        <v>0</v>
      </c>
      <c r="S920">
        <f t="shared" si="116"/>
        <v>0</v>
      </c>
      <c r="T920">
        <f t="shared" si="117"/>
        <v>0</v>
      </c>
      <c r="U920">
        <f>IF(ABS(F920 - J920) &lt;= 0.1 * F920, 1, 0)</f>
        <v>0</v>
      </c>
      <c r="V920">
        <f t="shared" si="119"/>
        <v>0</v>
      </c>
      <c r="X920" t="s">
        <v>11</v>
      </c>
      <c r="Y920">
        <v>0</v>
      </c>
      <c r="Z920">
        <v>13.905000000000001</v>
      </c>
      <c r="AA920">
        <v>17.515000000000001</v>
      </c>
      <c r="AB920">
        <v>150.65503670178265</v>
      </c>
      <c r="AC920">
        <v>5.3629104823620413</v>
      </c>
    </row>
    <row r="921" spans="1:29" x14ac:dyDescent="0.3">
      <c r="A921">
        <v>920</v>
      </c>
      <c r="B921">
        <v>580.11</v>
      </c>
      <c r="C921">
        <v>126.96142485655626</v>
      </c>
      <c r="D921">
        <v>1</v>
      </c>
      <c r="E921">
        <v>0</v>
      </c>
      <c r="F921" s="1">
        <v>12</v>
      </c>
      <c r="G921" s="2">
        <v>11.484999999999999</v>
      </c>
      <c r="H921" s="2">
        <v>11.484999999999999</v>
      </c>
      <c r="I921" s="2">
        <v>11.484999999999999</v>
      </c>
      <c r="J921" s="2">
        <v>11.484999999999999</v>
      </c>
      <c r="K921" s="2">
        <v>11.484999999999999</v>
      </c>
      <c r="L921"/>
      <c r="M921">
        <f t="shared" si="112"/>
        <v>0.51500000000000057</v>
      </c>
      <c r="N921">
        <f t="shared" si="113"/>
        <v>0.51500000000000057</v>
      </c>
      <c r="O921">
        <f t="shared" si="114"/>
        <v>0.51500000000000057</v>
      </c>
      <c r="P921">
        <f>F921-J921</f>
        <v>0.51500000000000057</v>
      </c>
      <c r="Q921">
        <f t="shared" si="118"/>
        <v>0.51500000000000057</v>
      </c>
      <c r="R921">
        <f t="shared" si="115"/>
        <v>1</v>
      </c>
      <c r="S921">
        <f t="shared" si="116"/>
        <v>1</v>
      </c>
      <c r="T921">
        <f t="shared" si="117"/>
        <v>1</v>
      </c>
      <c r="U921">
        <f>IF(ABS(F921 - J921) &lt;= 0.1 * F921, 1, 0)</f>
        <v>1</v>
      </c>
      <c r="V921">
        <f t="shared" si="119"/>
        <v>1</v>
      </c>
      <c r="X921" t="s">
        <v>11</v>
      </c>
      <c r="Y921">
        <v>0</v>
      </c>
      <c r="Z921">
        <v>8.6050000000000004</v>
      </c>
      <c r="AA921">
        <v>11.19</v>
      </c>
      <c r="AB921">
        <v>166.82657151420787</v>
      </c>
      <c r="AC921">
        <v>5.3464318464072322</v>
      </c>
    </row>
    <row r="922" spans="1:29" x14ac:dyDescent="0.3">
      <c r="A922">
        <v>921</v>
      </c>
      <c r="B922">
        <v>558.95000000000005</v>
      </c>
      <c r="C922">
        <v>131.76776486901664</v>
      </c>
      <c r="D922">
        <v>1</v>
      </c>
      <c r="E922">
        <v>0</v>
      </c>
      <c r="F922" s="1">
        <v>10</v>
      </c>
      <c r="G922" s="2">
        <v>9.5250000000000004</v>
      </c>
      <c r="H922" s="2">
        <v>9.5250000000000004</v>
      </c>
      <c r="I922" s="2">
        <v>9.5250000000000004</v>
      </c>
      <c r="J922" s="2">
        <v>9.5250000000000004</v>
      </c>
      <c r="K922" s="2">
        <v>9.5250000000000004</v>
      </c>
      <c r="L922"/>
      <c r="M922">
        <f t="shared" si="112"/>
        <v>0.47499999999999964</v>
      </c>
      <c r="N922">
        <f t="shared" si="113"/>
        <v>0.47499999999999964</v>
      </c>
      <c r="O922">
        <f t="shared" si="114"/>
        <v>0.47499999999999964</v>
      </c>
      <c r="P922">
        <f>F922-J922</f>
        <v>0.47499999999999964</v>
      </c>
      <c r="Q922">
        <f t="shared" si="118"/>
        <v>0.47499999999999964</v>
      </c>
      <c r="R922">
        <f t="shared" si="115"/>
        <v>1</v>
      </c>
      <c r="S922">
        <f t="shared" si="116"/>
        <v>1</v>
      </c>
      <c r="T922">
        <f t="shared" si="117"/>
        <v>1</v>
      </c>
      <c r="U922">
        <f>IF(ABS(F922 - J922) &lt;= 0.1 * F922, 1, 0)</f>
        <v>1</v>
      </c>
      <c r="V922">
        <f t="shared" si="119"/>
        <v>1</v>
      </c>
      <c r="X922" t="s">
        <v>11</v>
      </c>
      <c r="Y922">
        <v>0</v>
      </c>
      <c r="Z922">
        <v>6.7250000000000005</v>
      </c>
      <c r="AA922">
        <v>8.8049999999999997</v>
      </c>
      <c r="AB922">
        <v>182.19663511519767</v>
      </c>
      <c r="AC922">
        <v>5.3377630982794093</v>
      </c>
    </row>
    <row r="923" spans="1:29" x14ac:dyDescent="0.3">
      <c r="A923">
        <v>922</v>
      </c>
      <c r="B923">
        <v>522.995</v>
      </c>
      <c r="C923">
        <v>140.8265703755043</v>
      </c>
      <c r="D923">
        <v>1</v>
      </c>
      <c r="E923">
        <v>0</v>
      </c>
      <c r="F923" s="1">
        <v>8.1</v>
      </c>
      <c r="G923" s="2">
        <v>7.585</v>
      </c>
      <c r="H923" s="2">
        <v>7.585</v>
      </c>
      <c r="I923" s="2">
        <v>7.585</v>
      </c>
      <c r="J923" s="2">
        <v>7.585</v>
      </c>
      <c r="K923" s="2">
        <v>7.585</v>
      </c>
      <c r="L923"/>
      <c r="M923">
        <f t="shared" si="112"/>
        <v>0.51499999999999968</v>
      </c>
      <c r="N923">
        <f t="shared" si="113"/>
        <v>0.51499999999999968</v>
      </c>
      <c r="O923">
        <f t="shared" si="114"/>
        <v>0.51499999999999968</v>
      </c>
      <c r="P923">
        <f>F923-J923</f>
        <v>0.51499999999999968</v>
      </c>
      <c r="Q923">
        <f t="shared" si="118"/>
        <v>0.51499999999999968</v>
      </c>
      <c r="R923">
        <f t="shared" si="115"/>
        <v>1</v>
      </c>
      <c r="S923">
        <f t="shared" si="116"/>
        <v>1</v>
      </c>
      <c r="T923">
        <f t="shared" si="117"/>
        <v>1</v>
      </c>
      <c r="U923">
        <f>IF(ABS(F923 - J923) &lt;= 0.1 * F923, 1, 0)</f>
        <v>1</v>
      </c>
      <c r="V923">
        <f t="shared" si="119"/>
        <v>1</v>
      </c>
      <c r="X923" t="s">
        <v>10</v>
      </c>
      <c r="Y923">
        <v>41.43</v>
      </c>
      <c r="Z923">
        <v>4.6400000000000006</v>
      </c>
      <c r="AA923">
        <v>6.1050000000000004</v>
      </c>
      <c r="AB923">
        <v>214.4041091494297</v>
      </c>
      <c r="AC923">
        <v>5.3394844514764026</v>
      </c>
    </row>
    <row r="924" spans="1:29" x14ac:dyDescent="0.3">
      <c r="A924">
        <v>923</v>
      </c>
      <c r="B924">
        <v>584.21</v>
      </c>
      <c r="C924">
        <v>126.07040648660048</v>
      </c>
      <c r="D924">
        <v>1</v>
      </c>
      <c r="E924">
        <v>0</v>
      </c>
      <c r="F924" s="1">
        <v>11.5</v>
      </c>
      <c r="G924" s="2">
        <v>10.65</v>
      </c>
      <c r="H924" s="2">
        <v>10.65</v>
      </c>
      <c r="I924" s="2">
        <v>10.65</v>
      </c>
      <c r="J924" s="2">
        <v>10.65</v>
      </c>
      <c r="K924" s="2">
        <v>10.65</v>
      </c>
      <c r="L924"/>
      <c r="M924">
        <f t="shared" si="112"/>
        <v>0.84999999999999964</v>
      </c>
      <c r="N924">
        <f t="shared" si="113"/>
        <v>0.84999999999999964</v>
      </c>
      <c r="O924">
        <f t="shared" si="114"/>
        <v>0.84999999999999964</v>
      </c>
      <c r="P924">
        <f>F924-J924</f>
        <v>0.84999999999999964</v>
      </c>
      <c r="Q924">
        <f t="shared" si="118"/>
        <v>0.84999999999999964</v>
      </c>
      <c r="R924">
        <f t="shared" si="115"/>
        <v>1</v>
      </c>
      <c r="S924">
        <f t="shared" si="116"/>
        <v>1</v>
      </c>
      <c r="T924">
        <f t="shared" si="117"/>
        <v>1</v>
      </c>
      <c r="U924">
        <f>IF(ABS(F924 - J924) &lt;= 0.1 * F924, 1, 0)</f>
        <v>1</v>
      </c>
      <c r="V924">
        <f t="shared" si="119"/>
        <v>1</v>
      </c>
      <c r="X924" t="s">
        <v>11</v>
      </c>
      <c r="Y924">
        <v>0</v>
      </c>
      <c r="Z924">
        <v>8.9049999999999994</v>
      </c>
      <c r="AA924">
        <v>11.445</v>
      </c>
      <c r="AB924">
        <v>170.16978232959713</v>
      </c>
      <c r="AC924">
        <v>5.3520158217178837</v>
      </c>
    </row>
    <row r="925" spans="1:29" x14ac:dyDescent="0.3">
      <c r="A925">
        <v>924</v>
      </c>
      <c r="B925">
        <v>600</v>
      </c>
      <c r="C925">
        <v>122.75265362256144</v>
      </c>
      <c r="D925">
        <v>1</v>
      </c>
      <c r="E925">
        <v>0</v>
      </c>
      <c r="F925" s="1">
        <v>13.4</v>
      </c>
      <c r="G925" s="2">
        <v>12.185</v>
      </c>
      <c r="H925" s="2">
        <v>12.185</v>
      </c>
      <c r="I925" s="2">
        <v>12.185</v>
      </c>
      <c r="J925" s="2">
        <v>12.185</v>
      </c>
      <c r="K925" s="2">
        <v>12.185</v>
      </c>
      <c r="L925"/>
      <c r="M925">
        <f t="shared" si="112"/>
        <v>1.2149999999999999</v>
      </c>
      <c r="N925">
        <f t="shared" si="113"/>
        <v>1.2149999999999999</v>
      </c>
      <c r="O925">
        <f t="shared" si="114"/>
        <v>1.2149999999999999</v>
      </c>
      <c r="P925">
        <f>F925-J925</f>
        <v>1.2149999999999999</v>
      </c>
      <c r="Q925">
        <f t="shared" si="118"/>
        <v>1.2149999999999999</v>
      </c>
      <c r="R925">
        <f t="shared" si="115"/>
        <v>1</v>
      </c>
      <c r="S925">
        <f t="shared" si="116"/>
        <v>1</v>
      </c>
      <c r="T925">
        <f t="shared" si="117"/>
        <v>1</v>
      </c>
      <c r="U925">
        <f>IF(ABS(F925 - J925) &lt;= 0.1 * F925, 1, 0)</f>
        <v>1</v>
      </c>
      <c r="V925">
        <f t="shared" si="119"/>
        <v>1</v>
      </c>
      <c r="X925" t="s">
        <v>11</v>
      </c>
      <c r="Y925">
        <v>0</v>
      </c>
      <c r="Z925">
        <v>12.085000000000001</v>
      </c>
      <c r="AA925">
        <v>15.32</v>
      </c>
      <c r="AB925">
        <v>151.34893306682307</v>
      </c>
      <c r="AC925">
        <v>5.3646750743775113</v>
      </c>
    </row>
    <row r="926" spans="1:29" x14ac:dyDescent="0.3">
      <c r="A926">
        <v>925</v>
      </c>
      <c r="B926">
        <v>575.30000000000007</v>
      </c>
      <c r="C926">
        <v>128.0229309465268</v>
      </c>
      <c r="D926">
        <v>1</v>
      </c>
      <c r="E926">
        <v>0</v>
      </c>
      <c r="F926" s="1">
        <v>11</v>
      </c>
      <c r="G926" s="2">
        <v>9.9700000000000006</v>
      </c>
      <c r="H926" s="2">
        <v>9.9700000000000006</v>
      </c>
      <c r="I926" s="2">
        <v>9.9700000000000006</v>
      </c>
      <c r="J926" s="2">
        <v>9.9700000000000006</v>
      </c>
      <c r="K926" s="2">
        <v>9.9700000000000006</v>
      </c>
      <c r="L926"/>
      <c r="M926">
        <f t="shared" si="112"/>
        <v>1.0299999999999994</v>
      </c>
      <c r="N926">
        <f t="shared" si="113"/>
        <v>1.0299999999999994</v>
      </c>
      <c r="O926">
        <f t="shared" si="114"/>
        <v>1.0299999999999994</v>
      </c>
      <c r="P926">
        <f>F926-J926</f>
        <v>1.0299999999999994</v>
      </c>
      <c r="Q926">
        <f t="shared" si="118"/>
        <v>1.0299999999999994</v>
      </c>
      <c r="R926">
        <f t="shared" si="115"/>
        <v>1</v>
      </c>
      <c r="S926">
        <f t="shared" si="116"/>
        <v>1</v>
      </c>
      <c r="T926">
        <f t="shared" si="117"/>
        <v>1</v>
      </c>
      <c r="U926">
        <f>IF(ABS(F926 - J926) &lt;= 0.1 * F926, 1, 0)</f>
        <v>1</v>
      </c>
      <c r="V926">
        <f t="shared" si="119"/>
        <v>1</v>
      </c>
      <c r="X926" t="s">
        <v>11</v>
      </c>
      <c r="Y926">
        <v>0</v>
      </c>
      <c r="Z926">
        <v>7.84</v>
      </c>
      <c r="AA926">
        <v>10.11</v>
      </c>
      <c r="AB926">
        <v>177.98060540726843</v>
      </c>
      <c r="AC926">
        <v>5.3429958614670463</v>
      </c>
    </row>
    <row r="927" spans="1:29" x14ac:dyDescent="0.3">
      <c r="A927">
        <v>926</v>
      </c>
      <c r="B927">
        <v>581.81500000000005</v>
      </c>
      <c r="C927">
        <v>126.58936633386362</v>
      </c>
      <c r="D927">
        <v>1</v>
      </c>
      <c r="E927">
        <v>0</v>
      </c>
      <c r="F927" s="1">
        <v>11</v>
      </c>
      <c r="G927" s="2">
        <v>10.455</v>
      </c>
      <c r="H927" s="2">
        <v>10.455</v>
      </c>
      <c r="I927" s="2">
        <v>10.455</v>
      </c>
      <c r="J927" s="2">
        <v>10.455</v>
      </c>
      <c r="K927" s="2">
        <v>10.455</v>
      </c>
      <c r="L927"/>
      <c r="M927">
        <f t="shared" si="112"/>
        <v>0.54499999999999993</v>
      </c>
      <c r="N927">
        <f t="shared" si="113"/>
        <v>0.54499999999999993</v>
      </c>
      <c r="O927">
        <f t="shared" si="114"/>
        <v>0.54499999999999993</v>
      </c>
      <c r="P927">
        <f>F927-J927</f>
        <v>0.54499999999999993</v>
      </c>
      <c r="Q927">
        <f t="shared" si="118"/>
        <v>0.54499999999999993</v>
      </c>
      <c r="R927">
        <f t="shared" si="115"/>
        <v>1</v>
      </c>
      <c r="S927">
        <f t="shared" si="116"/>
        <v>1</v>
      </c>
      <c r="T927">
        <f t="shared" si="117"/>
        <v>1</v>
      </c>
      <c r="U927">
        <f>IF(ABS(F927 - J927) &lt;= 0.1 * F927, 1, 0)</f>
        <v>1</v>
      </c>
      <c r="V927">
        <f t="shared" si="119"/>
        <v>1</v>
      </c>
      <c r="X927" t="s">
        <v>11</v>
      </c>
      <c r="Y927">
        <v>0</v>
      </c>
      <c r="Z927">
        <v>8.370000000000001</v>
      </c>
      <c r="AA927">
        <v>10.795</v>
      </c>
      <c r="AB927">
        <v>170.32469915854406</v>
      </c>
      <c r="AC927">
        <v>5.3497816107982166</v>
      </c>
    </row>
    <row r="928" spans="1:29" x14ac:dyDescent="0.3">
      <c r="A928">
        <v>927</v>
      </c>
      <c r="B928">
        <v>600</v>
      </c>
      <c r="C928">
        <v>122.75265362256144</v>
      </c>
      <c r="D928">
        <v>1</v>
      </c>
      <c r="E928">
        <v>0</v>
      </c>
      <c r="F928" s="1">
        <v>12.9</v>
      </c>
      <c r="G928" s="2">
        <v>11.61</v>
      </c>
      <c r="H928" s="2">
        <v>11.61</v>
      </c>
      <c r="I928" s="2">
        <v>11.61</v>
      </c>
      <c r="J928" s="2">
        <v>11.61</v>
      </c>
      <c r="K928" s="2">
        <v>11.61</v>
      </c>
      <c r="L928"/>
      <c r="M928">
        <f t="shared" si="112"/>
        <v>1.2900000000000009</v>
      </c>
      <c r="N928">
        <f t="shared" si="113"/>
        <v>1.2900000000000009</v>
      </c>
      <c r="O928">
        <f t="shared" si="114"/>
        <v>1.2900000000000009</v>
      </c>
      <c r="P928">
        <f>F928-J928</f>
        <v>1.2900000000000009</v>
      </c>
      <c r="Q928">
        <f t="shared" si="118"/>
        <v>1.2900000000000009</v>
      </c>
      <c r="R928">
        <f t="shared" si="115"/>
        <v>1</v>
      </c>
      <c r="S928">
        <f t="shared" si="116"/>
        <v>1</v>
      </c>
      <c r="T928">
        <f t="shared" si="117"/>
        <v>1</v>
      </c>
      <c r="U928">
        <f>IF(ABS(F928 - J928) &lt;= 0.1 * F928, 1, 0)</f>
        <v>1</v>
      </c>
      <c r="V928">
        <f t="shared" si="119"/>
        <v>1</v>
      </c>
      <c r="X928" t="s">
        <v>11</v>
      </c>
      <c r="Y928">
        <v>0</v>
      </c>
      <c r="Z928">
        <v>11.175000000000001</v>
      </c>
      <c r="AA928">
        <v>14.130000000000003</v>
      </c>
      <c r="AB928">
        <v>152.45971731972116</v>
      </c>
      <c r="AC928">
        <v>5.3557569135728187</v>
      </c>
    </row>
    <row r="929" spans="1:29" x14ac:dyDescent="0.3">
      <c r="A929">
        <v>928</v>
      </c>
      <c r="B929">
        <v>572.51</v>
      </c>
      <c r="C929">
        <v>128.64682219268985</v>
      </c>
      <c r="D929">
        <v>1</v>
      </c>
      <c r="E929">
        <v>0</v>
      </c>
      <c r="F929" s="1">
        <v>10.5</v>
      </c>
      <c r="G929" s="2">
        <v>9.49</v>
      </c>
      <c r="H929" s="2">
        <v>9.49</v>
      </c>
      <c r="I929" s="2">
        <v>9.49</v>
      </c>
      <c r="J929" s="2">
        <v>9.49</v>
      </c>
      <c r="K929" s="2">
        <v>9.49</v>
      </c>
      <c r="L929"/>
      <c r="M929">
        <f t="shared" si="112"/>
        <v>1.0099999999999998</v>
      </c>
      <c r="N929">
        <f t="shared" si="113"/>
        <v>1.0099999999999998</v>
      </c>
      <c r="O929">
        <f t="shared" si="114"/>
        <v>1.0099999999999998</v>
      </c>
      <c r="P929">
        <f>F929-J929</f>
        <v>1.0099999999999998</v>
      </c>
      <c r="Q929">
        <f t="shared" si="118"/>
        <v>1.0099999999999998</v>
      </c>
      <c r="R929">
        <f t="shared" si="115"/>
        <v>1</v>
      </c>
      <c r="S929">
        <f t="shared" si="116"/>
        <v>1</v>
      </c>
      <c r="T929">
        <f t="shared" si="117"/>
        <v>1</v>
      </c>
      <c r="U929">
        <f>IF(ABS(F929 - J929) &lt;= 0.1 * F929, 1, 0)</f>
        <v>1</v>
      </c>
      <c r="V929">
        <f t="shared" si="119"/>
        <v>1</v>
      </c>
      <c r="X929" t="s">
        <v>11</v>
      </c>
      <c r="Y929">
        <v>0</v>
      </c>
      <c r="Z929">
        <v>7.5600000000000005</v>
      </c>
      <c r="AA929">
        <v>9.7550000000000008</v>
      </c>
      <c r="AB929">
        <v>178.29571430832985</v>
      </c>
      <c r="AC929">
        <v>5.3396721019746929</v>
      </c>
    </row>
    <row r="930" spans="1:29" x14ac:dyDescent="0.3">
      <c r="A930">
        <v>929</v>
      </c>
      <c r="B930">
        <v>508.185</v>
      </c>
      <c r="C930">
        <v>144.93066929078361</v>
      </c>
      <c r="D930">
        <v>1</v>
      </c>
      <c r="E930">
        <v>0</v>
      </c>
      <c r="F930" s="1">
        <v>6.9</v>
      </c>
      <c r="G930" s="2">
        <v>7.5449999999999999</v>
      </c>
      <c r="H930" s="2">
        <v>7.5449999999999999</v>
      </c>
      <c r="I930" s="2">
        <v>7.5449999999999999</v>
      </c>
      <c r="J930" s="2">
        <v>7.5449999999999999</v>
      </c>
      <c r="K930" s="2">
        <v>7.5449999999999999</v>
      </c>
      <c r="L930"/>
      <c r="M930">
        <f t="shared" si="112"/>
        <v>-0.64499999999999957</v>
      </c>
      <c r="N930">
        <f t="shared" si="113"/>
        <v>-0.64499999999999957</v>
      </c>
      <c r="O930">
        <f t="shared" si="114"/>
        <v>-0.64499999999999957</v>
      </c>
      <c r="P930">
        <f>F930-J930</f>
        <v>-0.64499999999999957</v>
      </c>
      <c r="Q930">
        <f t="shared" si="118"/>
        <v>-0.64499999999999957</v>
      </c>
      <c r="R930">
        <f t="shared" si="115"/>
        <v>1</v>
      </c>
      <c r="S930">
        <f t="shared" si="116"/>
        <v>1</v>
      </c>
      <c r="T930">
        <f t="shared" si="117"/>
        <v>1</v>
      </c>
      <c r="U930">
        <f>IF(ABS(F930 - J930) &lt;= 0.1 * F930, 1, 0)</f>
        <v>1</v>
      </c>
      <c r="V930">
        <f t="shared" si="119"/>
        <v>1</v>
      </c>
      <c r="X930" t="s">
        <v>10</v>
      </c>
      <c r="Y930">
        <v>29.830000000000002</v>
      </c>
      <c r="Z930">
        <v>3.8450000000000006</v>
      </c>
      <c r="AA930">
        <v>5.1300000000000008</v>
      </c>
      <c r="AB930">
        <v>208.35234651972786</v>
      </c>
      <c r="AC930">
        <v>5.3428928872600947</v>
      </c>
    </row>
    <row r="931" spans="1:29" x14ac:dyDescent="0.3">
      <c r="A931">
        <v>930</v>
      </c>
      <c r="B931">
        <v>507.26499999999999</v>
      </c>
      <c r="C931">
        <v>145.19352246564787</v>
      </c>
      <c r="D931">
        <v>1</v>
      </c>
      <c r="E931">
        <v>0</v>
      </c>
      <c r="F931" s="1">
        <v>6.9</v>
      </c>
      <c r="G931" s="2">
        <v>7.5150000000000006</v>
      </c>
      <c r="H931" s="2">
        <v>7.5150000000000006</v>
      </c>
      <c r="I931" s="2">
        <v>7.5150000000000006</v>
      </c>
      <c r="J931" s="2">
        <v>7.5150000000000006</v>
      </c>
      <c r="K931" s="2">
        <v>7.5150000000000006</v>
      </c>
      <c r="L931"/>
      <c r="M931">
        <f t="shared" si="112"/>
        <v>-0.61500000000000021</v>
      </c>
      <c r="N931">
        <f t="shared" si="113"/>
        <v>-0.61500000000000021</v>
      </c>
      <c r="O931">
        <f t="shared" si="114"/>
        <v>-0.61500000000000021</v>
      </c>
      <c r="P931">
        <f>F931-J931</f>
        <v>-0.61500000000000021</v>
      </c>
      <c r="Q931">
        <f t="shared" si="118"/>
        <v>-0.61500000000000021</v>
      </c>
      <c r="R931">
        <f t="shared" si="115"/>
        <v>1</v>
      </c>
      <c r="S931">
        <f t="shared" si="116"/>
        <v>1</v>
      </c>
      <c r="T931">
        <f t="shared" si="117"/>
        <v>1</v>
      </c>
      <c r="U931">
        <f>IF(ABS(F931 - J931) &lt;= 0.1 * F931, 1, 0)</f>
        <v>1</v>
      </c>
      <c r="V931">
        <f t="shared" si="119"/>
        <v>1</v>
      </c>
      <c r="X931" t="s">
        <v>10</v>
      </c>
      <c r="Y931">
        <v>29.560000000000002</v>
      </c>
      <c r="Z931">
        <v>3.7749999999999995</v>
      </c>
      <c r="AA931">
        <v>5.0350000000000001</v>
      </c>
      <c r="AB931">
        <v>208.35292991767497</v>
      </c>
      <c r="AC931">
        <v>5.341707511410565</v>
      </c>
    </row>
    <row r="932" spans="1:29" x14ac:dyDescent="0.3">
      <c r="A932">
        <v>931</v>
      </c>
      <c r="B932">
        <v>600</v>
      </c>
      <c r="C932">
        <v>122.75265362256144</v>
      </c>
      <c r="D932">
        <v>1</v>
      </c>
      <c r="E932">
        <v>0</v>
      </c>
      <c r="F932" s="1">
        <v>18.899999999999999</v>
      </c>
      <c r="G932" s="2">
        <v>16.64</v>
      </c>
      <c r="H932" s="2">
        <v>16.844999999999999</v>
      </c>
      <c r="I932" s="2">
        <v>16.844999999999999</v>
      </c>
      <c r="J932" s="2">
        <v>16.844999999999999</v>
      </c>
      <c r="K932" s="2">
        <v>16.844999999999999</v>
      </c>
      <c r="L932"/>
      <c r="M932">
        <f t="shared" si="112"/>
        <v>2.259999999999998</v>
      </c>
      <c r="N932">
        <f t="shared" si="113"/>
        <v>2.0549999999999997</v>
      </c>
      <c r="O932">
        <f t="shared" si="114"/>
        <v>2.0549999999999997</v>
      </c>
      <c r="P932">
        <f>F932-J932</f>
        <v>2.0549999999999997</v>
      </c>
      <c r="Q932">
        <f t="shared" si="118"/>
        <v>2.0549999999999997</v>
      </c>
      <c r="R932">
        <f t="shared" si="115"/>
        <v>0</v>
      </c>
      <c r="S932">
        <f t="shared" si="116"/>
        <v>0</v>
      </c>
      <c r="T932">
        <f t="shared" si="117"/>
        <v>0</v>
      </c>
      <c r="U932">
        <f>IF(ABS(F932 - J932) &lt;= 0.1 * F932, 1, 0)</f>
        <v>0</v>
      </c>
      <c r="V932">
        <f t="shared" si="119"/>
        <v>0</v>
      </c>
      <c r="X932" t="s">
        <v>11</v>
      </c>
      <c r="Y932">
        <v>0</v>
      </c>
      <c r="Z932">
        <v>15.765000000000001</v>
      </c>
      <c r="AA932">
        <v>20</v>
      </c>
      <c r="AB932">
        <v>152.58744094817254</v>
      </c>
      <c r="AC932">
        <v>5.3210239137271573</v>
      </c>
    </row>
    <row r="933" spans="1:29" x14ac:dyDescent="0.3">
      <c r="A933">
        <v>932</v>
      </c>
      <c r="B933">
        <v>600</v>
      </c>
      <c r="C933">
        <v>122.75265362256144</v>
      </c>
      <c r="D933">
        <v>1</v>
      </c>
      <c r="E933">
        <v>0</v>
      </c>
      <c r="F933" s="1">
        <v>17</v>
      </c>
      <c r="G933" s="2">
        <v>14.47</v>
      </c>
      <c r="H933" s="2">
        <v>14.47</v>
      </c>
      <c r="I933" s="2">
        <v>14.47</v>
      </c>
      <c r="J933" s="2">
        <v>14.47</v>
      </c>
      <c r="K933" s="2">
        <v>14.47</v>
      </c>
      <c r="L933"/>
      <c r="M933">
        <f t="shared" si="112"/>
        <v>2.5299999999999994</v>
      </c>
      <c r="N933">
        <f t="shared" si="113"/>
        <v>2.5299999999999994</v>
      </c>
      <c r="O933">
        <f t="shared" si="114"/>
        <v>2.5299999999999994</v>
      </c>
      <c r="P933">
        <f>F933-J933</f>
        <v>2.5299999999999994</v>
      </c>
      <c r="Q933">
        <f t="shared" si="118"/>
        <v>2.5299999999999994</v>
      </c>
      <c r="R933">
        <f t="shared" si="115"/>
        <v>0</v>
      </c>
      <c r="S933">
        <f t="shared" si="116"/>
        <v>0</v>
      </c>
      <c r="T933">
        <f t="shared" si="117"/>
        <v>0</v>
      </c>
      <c r="U933">
        <f>IF(ABS(F933 - J933) &lt;= 0.1 * F933, 1, 0)</f>
        <v>0</v>
      </c>
      <c r="V933">
        <f t="shared" si="119"/>
        <v>0</v>
      </c>
      <c r="X933" t="s">
        <v>11</v>
      </c>
      <c r="Y933">
        <v>0</v>
      </c>
      <c r="Z933">
        <v>12.61</v>
      </c>
      <c r="AA933">
        <v>16.145</v>
      </c>
      <c r="AB933">
        <v>162.67053084789606</v>
      </c>
      <c r="AC933">
        <v>5.3457791238373105</v>
      </c>
    </row>
    <row r="934" spans="1:29" x14ac:dyDescent="0.3">
      <c r="A934">
        <v>933</v>
      </c>
      <c r="B934">
        <v>588.15499999999997</v>
      </c>
      <c r="C934">
        <v>125.22479988019631</v>
      </c>
      <c r="D934">
        <v>1</v>
      </c>
      <c r="E934">
        <v>0</v>
      </c>
      <c r="F934" s="1">
        <v>12.6</v>
      </c>
      <c r="G934" s="2">
        <v>11.52</v>
      </c>
      <c r="H934" s="2">
        <v>11.52</v>
      </c>
      <c r="I934" s="2">
        <v>11.52</v>
      </c>
      <c r="J934" s="2">
        <v>11.52</v>
      </c>
      <c r="K934" s="2">
        <v>11.52</v>
      </c>
      <c r="L934"/>
      <c r="M934">
        <f t="shared" si="112"/>
        <v>1.08</v>
      </c>
      <c r="N934">
        <f t="shared" si="113"/>
        <v>1.08</v>
      </c>
      <c r="O934">
        <f t="shared" si="114"/>
        <v>1.08</v>
      </c>
      <c r="P934">
        <f>F934-J934</f>
        <v>1.08</v>
      </c>
      <c r="Q934">
        <f t="shared" si="118"/>
        <v>1.08</v>
      </c>
      <c r="R934">
        <f t="shared" si="115"/>
        <v>1</v>
      </c>
      <c r="S934">
        <f t="shared" si="116"/>
        <v>1</v>
      </c>
      <c r="T934">
        <f t="shared" si="117"/>
        <v>1</v>
      </c>
      <c r="U934">
        <f>IF(ABS(F934 - J934) &lt;= 0.1 * F934, 1, 0)</f>
        <v>1</v>
      </c>
      <c r="V934">
        <f t="shared" si="119"/>
        <v>1</v>
      </c>
      <c r="X934" t="s">
        <v>11</v>
      </c>
      <c r="Y934">
        <v>0</v>
      </c>
      <c r="Z934">
        <v>9.2100000000000009</v>
      </c>
      <c r="AA934">
        <v>11.925000000000001</v>
      </c>
      <c r="AB934">
        <v>180.60978050989746</v>
      </c>
      <c r="AC934">
        <v>5.3397797993127822</v>
      </c>
    </row>
    <row r="935" spans="1:29" x14ac:dyDescent="0.3">
      <c r="A935">
        <v>934</v>
      </c>
      <c r="B935">
        <v>567.81500000000005</v>
      </c>
      <c r="C935">
        <v>129.71054335221308</v>
      </c>
      <c r="D935">
        <v>1</v>
      </c>
      <c r="E935">
        <v>0</v>
      </c>
      <c r="F935" s="1">
        <v>12.3</v>
      </c>
      <c r="G935" s="2">
        <v>10.565</v>
      </c>
      <c r="H935" s="2">
        <v>10.565</v>
      </c>
      <c r="I935" s="2">
        <v>10.74</v>
      </c>
      <c r="J935" s="2">
        <v>10.74</v>
      </c>
      <c r="K935" s="2">
        <v>10.74</v>
      </c>
      <c r="L935"/>
      <c r="M935">
        <f t="shared" si="112"/>
        <v>1.7350000000000012</v>
      </c>
      <c r="N935">
        <f t="shared" si="113"/>
        <v>1.7350000000000012</v>
      </c>
      <c r="O935">
        <f t="shared" si="114"/>
        <v>1.5600000000000005</v>
      </c>
      <c r="P935">
        <f>F935-J935</f>
        <v>1.5600000000000005</v>
      </c>
      <c r="Q935">
        <f t="shared" si="118"/>
        <v>1.5600000000000005</v>
      </c>
      <c r="R935">
        <f t="shared" si="115"/>
        <v>0</v>
      </c>
      <c r="S935">
        <f t="shared" si="116"/>
        <v>0</v>
      </c>
      <c r="T935">
        <f t="shared" si="117"/>
        <v>0</v>
      </c>
      <c r="U935">
        <f>IF(ABS(F935 - J935) &lt;= 0.1 * F935, 1, 0)</f>
        <v>0</v>
      </c>
      <c r="V935">
        <f t="shared" si="119"/>
        <v>0</v>
      </c>
      <c r="X935" t="s">
        <v>11</v>
      </c>
      <c r="Y935">
        <v>0</v>
      </c>
      <c r="Z935">
        <v>7.8850000000000007</v>
      </c>
      <c r="AA935">
        <v>10.290000000000001</v>
      </c>
      <c r="AB935">
        <v>184.73127133509055</v>
      </c>
      <c r="AC935">
        <v>5.3247792680740131</v>
      </c>
    </row>
    <row r="936" spans="1:29" x14ac:dyDescent="0.3">
      <c r="A936">
        <v>935</v>
      </c>
      <c r="B936">
        <v>600</v>
      </c>
      <c r="C936">
        <v>122.75265362256144</v>
      </c>
      <c r="D936">
        <v>1</v>
      </c>
      <c r="E936">
        <v>0</v>
      </c>
      <c r="F936" s="1">
        <v>19.5</v>
      </c>
      <c r="G936" s="2">
        <v>15.42</v>
      </c>
      <c r="H936" s="2">
        <v>15.42</v>
      </c>
      <c r="I936" s="2">
        <v>15.42</v>
      </c>
      <c r="J936" s="2">
        <v>15.42</v>
      </c>
      <c r="K936" s="2">
        <v>15.42</v>
      </c>
      <c r="L936"/>
      <c r="M936">
        <f t="shared" si="112"/>
        <v>4.08</v>
      </c>
      <c r="N936">
        <f t="shared" si="113"/>
        <v>4.08</v>
      </c>
      <c r="O936">
        <f t="shared" si="114"/>
        <v>4.08</v>
      </c>
      <c r="P936">
        <f>F936-J936</f>
        <v>4.08</v>
      </c>
      <c r="Q936">
        <f t="shared" si="118"/>
        <v>4.08</v>
      </c>
      <c r="R936">
        <f t="shared" si="115"/>
        <v>0</v>
      </c>
      <c r="S936">
        <f t="shared" si="116"/>
        <v>0</v>
      </c>
      <c r="T936">
        <f t="shared" si="117"/>
        <v>0</v>
      </c>
      <c r="U936">
        <f>IF(ABS(F936 - J936) &lt;= 0.1 * F936, 1, 0)</f>
        <v>0</v>
      </c>
      <c r="V936">
        <f t="shared" si="119"/>
        <v>0</v>
      </c>
      <c r="X936" t="s">
        <v>11</v>
      </c>
      <c r="Y936">
        <v>0</v>
      </c>
      <c r="Z936">
        <v>22.384999999999998</v>
      </c>
      <c r="AA936">
        <v>26.9</v>
      </c>
      <c r="AB936">
        <v>126.61976322023082</v>
      </c>
      <c r="AC936">
        <v>5.3837977728311754</v>
      </c>
    </row>
    <row r="937" spans="1:29" x14ac:dyDescent="0.3">
      <c r="A937">
        <v>936</v>
      </c>
      <c r="B937">
        <v>600</v>
      </c>
      <c r="C937">
        <v>122.75265362256144</v>
      </c>
      <c r="D937">
        <v>1</v>
      </c>
      <c r="E937">
        <v>0</v>
      </c>
      <c r="F937" s="1">
        <v>16</v>
      </c>
      <c r="G937" s="2">
        <v>13.715</v>
      </c>
      <c r="H937" s="2">
        <v>13.715</v>
      </c>
      <c r="I937" s="2">
        <v>13.745000000000001</v>
      </c>
      <c r="J937" s="2">
        <v>13.745000000000001</v>
      </c>
      <c r="K937" s="2">
        <v>13.745000000000001</v>
      </c>
      <c r="L937"/>
      <c r="M937">
        <f t="shared" si="112"/>
        <v>2.2850000000000001</v>
      </c>
      <c r="N937">
        <f t="shared" si="113"/>
        <v>2.2850000000000001</v>
      </c>
      <c r="O937">
        <f t="shared" si="114"/>
        <v>2.254999999999999</v>
      </c>
      <c r="P937">
        <f>F937-J937</f>
        <v>2.254999999999999</v>
      </c>
      <c r="Q937">
        <f t="shared" si="118"/>
        <v>2.254999999999999</v>
      </c>
      <c r="R937">
        <f t="shared" si="115"/>
        <v>0</v>
      </c>
      <c r="S937">
        <f t="shared" si="116"/>
        <v>0</v>
      </c>
      <c r="T937">
        <f t="shared" si="117"/>
        <v>0</v>
      </c>
      <c r="U937">
        <f>IF(ABS(F937 - J937) &lt;= 0.1 * F937, 1, 0)</f>
        <v>0</v>
      </c>
      <c r="V937">
        <f t="shared" si="119"/>
        <v>0</v>
      </c>
      <c r="X937" t="s">
        <v>11</v>
      </c>
      <c r="Y937">
        <v>0</v>
      </c>
      <c r="Z937">
        <v>17.020000000000003</v>
      </c>
      <c r="AA937">
        <v>20.85</v>
      </c>
      <c r="AB937">
        <v>132.9188823860886</v>
      </c>
      <c r="AC937">
        <v>5.3835461978852281</v>
      </c>
    </row>
    <row r="938" spans="1:29" x14ac:dyDescent="0.3">
      <c r="A938">
        <v>937</v>
      </c>
      <c r="B938">
        <v>600</v>
      </c>
      <c r="C938">
        <v>122.75265362256144</v>
      </c>
      <c r="D938">
        <v>1</v>
      </c>
      <c r="E938">
        <v>0</v>
      </c>
      <c r="F938" s="1">
        <v>16</v>
      </c>
      <c r="G938" s="2">
        <v>13.665000000000001</v>
      </c>
      <c r="H938" s="2">
        <v>13.665000000000001</v>
      </c>
      <c r="I938" s="2">
        <v>13.685</v>
      </c>
      <c r="J938" s="2">
        <v>13.685</v>
      </c>
      <c r="K938" s="2">
        <v>13.685</v>
      </c>
      <c r="L938"/>
      <c r="M938">
        <f t="shared" si="112"/>
        <v>2.3349999999999991</v>
      </c>
      <c r="N938">
        <f t="shared" si="113"/>
        <v>2.3349999999999991</v>
      </c>
      <c r="O938">
        <f t="shared" si="114"/>
        <v>2.3149999999999995</v>
      </c>
      <c r="P938">
        <f>F938-J938</f>
        <v>2.3149999999999995</v>
      </c>
      <c r="Q938">
        <f t="shared" si="118"/>
        <v>2.3149999999999995</v>
      </c>
      <c r="R938">
        <f t="shared" si="115"/>
        <v>0</v>
      </c>
      <c r="S938">
        <f t="shared" si="116"/>
        <v>0</v>
      </c>
      <c r="T938">
        <f t="shared" si="117"/>
        <v>0</v>
      </c>
      <c r="U938">
        <f>IF(ABS(F938 - J938) &lt;= 0.1 * F938, 1, 0)</f>
        <v>0</v>
      </c>
      <c r="V938">
        <f t="shared" si="119"/>
        <v>0</v>
      </c>
      <c r="X938" t="s">
        <v>11</v>
      </c>
      <c r="Y938">
        <v>0</v>
      </c>
      <c r="Z938">
        <v>17.020000000000003</v>
      </c>
      <c r="AA938">
        <v>20.85</v>
      </c>
      <c r="AB938">
        <v>132.9188823860886</v>
      </c>
      <c r="AC938">
        <v>5.3835461978852281</v>
      </c>
    </row>
    <row r="939" spans="1:29" x14ac:dyDescent="0.3">
      <c r="A939">
        <v>938</v>
      </c>
      <c r="B939">
        <v>600</v>
      </c>
      <c r="C939">
        <v>122.75265362256144</v>
      </c>
      <c r="D939">
        <v>1</v>
      </c>
      <c r="E939">
        <v>0</v>
      </c>
      <c r="F939" s="1">
        <v>15</v>
      </c>
      <c r="G939" s="2">
        <v>14.145</v>
      </c>
      <c r="H939" s="2">
        <v>14.145</v>
      </c>
      <c r="I939" s="2">
        <v>14.145</v>
      </c>
      <c r="J939" s="2">
        <v>14.145</v>
      </c>
      <c r="K939" s="2">
        <v>14.145</v>
      </c>
      <c r="L939"/>
      <c r="M939">
        <f t="shared" si="112"/>
        <v>0.85500000000000043</v>
      </c>
      <c r="N939">
        <f t="shared" si="113"/>
        <v>0.85500000000000043</v>
      </c>
      <c r="O939">
        <f t="shared" si="114"/>
        <v>0.85500000000000043</v>
      </c>
      <c r="P939">
        <f>F939-J939</f>
        <v>0.85500000000000043</v>
      </c>
      <c r="Q939">
        <f t="shared" si="118"/>
        <v>0.85500000000000043</v>
      </c>
      <c r="R939">
        <f t="shared" si="115"/>
        <v>1</v>
      </c>
      <c r="S939">
        <f t="shared" si="116"/>
        <v>1</v>
      </c>
      <c r="T939">
        <f t="shared" si="117"/>
        <v>1</v>
      </c>
      <c r="U939">
        <f>IF(ABS(F939 - J939) &lt;= 0.1 * F939, 1, 0)</f>
        <v>1</v>
      </c>
      <c r="V939">
        <f t="shared" si="119"/>
        <v>1</v>
      </c>
      <c r="X939" t="s">
        <v>11</v>
      </c>
      <c r="Y939">
        <v>0</v>
      </c>
      <c r="Z939">
        <v>16.015000000000001</v>
      </c>
      <c r="AA939">
        <v>19.864999999999998</v>
      </c>
      <c r="AB939">
        <v>141.52761639081945</v>
      </c>
      <c r="AC939">
        <v>5.3468542420042242</v>
      </c>
    </row>
    <row r="940" spans="1:29" x14ac:dyDescent="0.3">
      <c r="A940">
        <v>939</v>
      </c>
      <c r="B940">
        <v>600</v>
      </c>
      <c r="C940">
        <v>122.75265362256144</v>
      </c>
      <c r="D940">
        <v>1</v>
      </c>
      <c r="E940">
        <v>0</v>
      </c>
      <c r="F940" s="1">
        <v>14</v>
      </c>
      <c r="G940" s="2">
        <v>13.125</v>
      </c>
      <c r="H940" s="2">
        <v>13.125</v>
      </c>
      <c r="I940" s="2">
        <v>13.125</v>
      </c>
      <c r="J940" s="2">
        <v>13.125</v>
      </c>
      <c r="K940" s="2">
        <v>13.125</v>
      </c>
      <c r="L940"/>
      <c r="M940">
        <f t="shared" si="112"/>
        <v>0.875</v>
      </c>
      <c r="N940">
        <f t="shared" si="113"/>
        <v>0.875</v>
      </c>
      <c r="O940">
        <f t="shared" si="114"/>
        <v>0.875</v>
      </c>
      <c r="P940">
        <f>F940-J940</f>
        <v>0.875</v>
      </c>
      <c r="Q940">
        <f t="shared" si="118"/>
        <v>0.875</v>
      </c>
      <c r="R940">
        <f t="shared" si="115"/>
        <v>1</v>
      </c>
      <c r="S940">
        <f t="shared" si="116"/>
        <v>1</v>
      </c>
      <c r="T940">
        <f t="shared" si="117"/>
        <v>1</v>
      </c>
      <c r="U940">
        <f>IF(ABS(F940 - J940) &lt;= 0.1 * F940, 1, 0)</f>
        <v>1</v>
      </c>
      <c r="V940">
        <f t="shared" si="119"/>
        <v>1</v>
      </c>
      <c r="X940" t="s">
        <v>11</v>
      </c>
      <c r="Y940">
        <v>0</v>
      </c>
      <c r="Z940">
        <v>13.965</v>
      </c>
      <c r="AA940">
        <v>17.399999999999999</v>
      </c>
      <c r="AB940">
        <v>146.51923469794971</v>
      </c>
      <c r="AC940">
        <v>5.3630178863342737</v>
      </c>
    </row>
    <row r="941" spans="1:29" x14ac:dyDescent="0.3">
      <c r="A941">
        <v>940</v>
      </c>
      <c r="B941">
        <v>600</v>
      </c>
      <c r="C941">
        <v>122.75265362256144</v>
      </c>
      <c r="D941">
        <v>1</v>
      </c>
      <c r="E941">
        <v>0</v>
      </c>
      <c r="F941" s="1">
        <v>20</v>
      </c>
      <c r="G941" s="2">
        <v>14.57</v>
      </c>
      <c r="H941" s="2">
        <v>14.57</v>
      </c>
      <c r="I941" s="2">
        <v>14.57</v>
      </c>
      <c r="J941" s="2">
        <v>14.57</v>
      </c>
      <c r="K941" s="2">
        <v>14.57</v>
      </c>
      <c r="L941"/>
      <c r="M941">
        <f t="shared" si="112"/>
        <v>5.43</v>
      </c>
      <c r="N941">
        <f t="shared" si="113"/>
        <v>5.43</v>
      </c>
      <c r="O941">
        <f t="shared" si="114"/>
        <v>5.43</v>
      </c>
      <c r="P941">
        <f>F941-J941</f>
        <v>5.43</v>
      </c>
      <c r="Q941">
        <f t="shared" si="118"/>
        <v>5.43</v>
      </c>
      <c r="R941">
        <f t="shared" si="115"/>
        <v>0</v>
      </c>
      <c r="S941">
        <f t="shared" si="116"/>
        <v>0</v>
      </c>
      <c r="T941">
        <f t="shared" si="117"/>
        <v>0</v>
      </c>
      <c r="U941">
        <f>IF(ABS(F941 - J941) &lt;= 0.1 * F941, 1, 0)</f>
        <v>0</v>
      </c>
      <c r="V941">
        <f t="shared" si="119"/>
        <v>0</v>
      </c>
      <c r="X941" t="s">
        <v>11</v>
      </c>
      <c r="Y941">
        <v>0</v>
      </c>
      <c r="Z941">
        <v>14.21</v>
      </c>
      <c r="AA941">
        <v>18.090000000000003</v>
      </c>
      <c r="AB941">
        <v>142.38950525476073</v>
      </c>
      <c r="AC941">
        <v>5.357630292312173</v>
      </c>
    </row>
    <row r="942" spans="1:29" x14ac:dyDescent="0.3">
      <c r="A942">
        <v>941</v>
      </c>
      <c r="D942">
        <v>1</v>
      </c>
      <c r="E942">
        <v>0</v>
      </c>
      <c r="F942" s="1">
        <v>11.2</v>
      </c>
      <c r="L942"/>
      <c r="M942">
        <f t="shared" si="112"/>
        <v>11.2</v>
      </c>
      <c r="N942">
        <f t="shared" si="113"/>
        <v>11.2</v>
      </c>
      <c r="O942">
        <f t="shared" si="114"/>
        <v>11.2</v>
      </c>
      <c r="P942">
        <f>F942-J942</f>
        <v>11.2</v>
      </c>
      <c r="Q942">
        <f t="shared" si="118"/>
        <v>11.2</v>
      </c>
      <c r="R942">
        <f t="shared" si="115"/>
        <v>0</v>
      </c>
      <c r="S942">
        <f t="shared" si="116"/>
        <v>0</v>
      </c>
      <c r="T942">
        <f t="shared" si="117"/>
        <v>0</v>
      </c>
      <c r="U942">
        <f>IF(ABS(F942 - J942) &lt;= 0.1 * F942, 1, 0)</f>
        <v>0</v>
      </c>
      <c r="V942">
        <f t="shared" si="119"/>
        <v>0</v>
      </c>
      <c r="X942" t="s">
        <v>11</v>
      </c>
    </row>
    <row r="943" spans="1:29" x14ac:dyDescent="0.3">
      <c r="A943">
        <v>942</v>
      </c>
      <c r="B943">
        <v>592.91</v>
      </c>
      <c r="C943">
        <v>124.22052617351179</v>
      </c>
      <c r="D943">
        <v>1</v>
      </c>
      <c r="E943">
        <v>1</v>
      </c>
      <c r="F943" s="1">
        <v>12.1</v>
      </c>
      <c r="G943" s="2">
        <v>11.25</v>
      </c>
      <c r="H943" s="2">
        <v>11.25</v>
      </c>
      <c r="I943" s="2">
        <v>11.25</v>
      </c>
      <c r="J943" s="2">
        <v>11.25</v>
      </c>
      <c r="K943" s="2">
        <v>11.25</v>
      </c>
      <c r="L943">
        <v>11.25</v>
      </c>
      <c r="M943">
        <f t="shared" si="112"/>
        <v>0.84999999999999964</v>
      </c>
      <c r="N943">
        <f t="shared" si="113"/>
        <v>0.84999999999999964</v>
      </c>
      <c r="O943">
        <f t="shared" si="114"/>
        <v>0.84999999999999964</v>
      </c>
      <c r="P943">
        <f>F943-J943</f>
        <v>0.84999999999999964</v>
      </c>
      <c r="Q943">
        <f t="shared" si="118"/>
        <v>0.84999999999999964</v>
      </c>
      <c r="R943">
        <f t="shared" si="115"/>
        <v>1</v>
      </c>
      <c r="S943">
        <f t="shared" si="116"/>
        <v>1</v>
      </c>
      <c r="T943">
        <f t="shared" si="117"/>
        <v>1</v>
      </c>
      <c r="U943">
        <f>IF(ABS(F943 - J943) &lt;= 0.1 * F943, 1, 0)</f>
        <v>1</v>
      </c>
      <c r="V943">
        <f t="shared" si="119"/>
        <v>1</v>
      </c>
      <c r="X943" t="s">
        <v>11</v>
      </c>
      <c r="Y943">
        <v>0</v>
      </c>
      <c r="Z943">
        <v>9.3650000000000002</v>
      </c>
      <c r="AA943">
        <v>11.97</v>
      </c>
      <c r="AB943">
        <v>169.75664927285149</v>
      </c>
      <c r="AC943">
        <v>5.5771978789161309</v>
      </c>
    </row>
    <row r="944" spans="1:29" x14ac:dyDescent="0.3">
      <c r="A944">
        <v>943</v>
      </c>
      <c r="B944">
        <v>600</v>
      </c>
      <c r="C944">
        <v>122.75265362256144</v>
      </c>
      <c r="D944">
        <v>1</v>
      </c>
      <c r="E944">
        <v>0</v>
      </c>
      <c r="F944" s="1">
        <v>15.5</v>
      </c>
      <c r="G944" s="2">
        <v>12.77</v>
      </c>
      <c r="H944" s="2">
        <v>12.77</v>
      </c>
      <c r="I944" s="2">
        <v>12.77</v>
      </c>
      <c r="J944" s="2">
        <v>12.77</v>
      </c>
      <c r="K944" s="2">
        <v>12.77</v>
      </c>
      <c r="L944"/>
      <c r="M944">
        <f t="shared" si="112"/>
        <v>2.7300000000000004</v>
      </c>
      <c r="N944">
        <f t="shared" si="113"/>
        <v>2.7300000000000004</v>
      </c>
      <c r="O944">
        <f t="shared" si="114"/>
        <v>2.7300000000000004</v>
      </c>
      <c r="P944">
        <f>F944-J944</f>
        <v>2.7300000000000004</v>
      </c>
      <c r="Q944">
        <f t="shared" si="118"/>
        <v>2.7300000000000004</v>
      </c>
      <c r="R944">
        <f t="shared" si="115"/>
        <v>0</v>
      </c>
      <c r="S944">
        <f t="shared" si="116"/>
        <v>0</v>
      </c>
      <c r="T944">
        <f t="shared" si="117"/>
        <v>0</v>
      </c>
      <c r="U944">
        <f>IF(ABS(F944 - J944) &lt;= 0.1 * F944, 1, 0)</f>
        <v>0</v>
      </c>
      <c r="V944">
        <f t="shared" si="119"/>
        <v>0</v>
      </c>
      <c r="X944" t="s">
        <v>11</v>
      </c>
      <c r="Y944">
        <v>0</v>
      </c>
      <c r="Z944">
        <v>11.465000000000002</v>
      </c>
      <c r="AA944">
        <v>14.605000000000002</v>
      </c>
      <c r="AB944">
        <v>150.87803495390253</v>
      </c>
      <c r="AC944">
        <v>5.3685428633081758</v>
      </c>
    </row>
    <row r="945" spans="1:29" x14ac:dyDescent="0.3">
      <c r="A945">
        <v>944</v>
      </c>
      <c r="B945">
        <v>600</v>
      </c>
      <c r="C945">
        <v>122.75265362256144</v>
      </c>
      <c r="D945">
        <v>1</v>
      </c>
      <c r="E945">
        <v>0</v>
      </c>
      <c r="F945" s="1">
        <v>12.4</v>
      </c>
      <c r="G945" s="2">
        <v>11.32</v>
      </c>
      <c r="H945" s="2">
        <v>11.32</v>
      </c>
      <c r="I945" s="2">
        <v>11.32</v>
      </c>
      <c r="J945" s="2">
        <v>11.32</v>
      </c>
      <c r="K945" s="2">
        <v>11.32</v>
      </c>
      <c r="L945"/>
      <c r="M945">
        <f t="shared" si="112"/>
        <v>1.08</v>
      </c>
      <c r="N945">
        <f t="shared" si="113"/>
        <v>1.08</v>
      </c>
      <c r="O945">
        <f t="shared" si="114"/>
        <v>1.08</v>
      </c>
      <c r="P945">
        <f>F945-J945</f>
        <v>1.08</v>
      </c>
      <c r="Q945">
        <f t="shared" si="118"/>
        <v>1.08</v>
      </c>
      <c r="R945">
        <f t="shared" si="115"/>
        <v>1</v>
      </c>
      <c r="S945">
        <f t="shared" si="116"/>
        <v>1</v>
      </c>
      <c r="T945">
        <f t="shared" si="117"/>
        <v>1</v>
      </c>
      <c r="U945">
        <f>IF(ABS(F945 - J945) &lt;= 0.1 * F945, 1, 0)</f>
        <v>1</v>
      </c>
      <c r="V945">
        <f t="shared" si="119"/>
        <v>1</v>
      </c>
      <c r="X945" t="s">
        <v>11</v>
      </c>
      <c r="Y945">
        <v>0</v>
      </c>
      <c r="Z945">
        <v>10.005000000000001</v>
      </c>
      <c r="AA945">
        <v>12.785</v>
      </c>
      <c r="AB945">
        <v>162.20253738000639</v>
      </c>
      <c r="AC945">
        <v>5.3536133408238031</v>
      </c>
    </row>
    <row r="946" spans="1:29" x14ac:dyDescent="0.3">
      <c r="A946">
        <v>945</v>
      </c>
      <c r="B946">
        <v>600</v>
      </c>
      <c r="C946">
        <v>122.75265362256144</v>
      </c>
      <c r="D946">
        <v>1</v>
      </c>
      <c r="E946">
        <v>0</v>
      </c>
      <c r="F946" s="1">
        <v>12.4</v>
      </c>
      <c r="G946" s="2">
        <v>11.635</v>
      </c>
      <c r="H946" s="2">
        <v>11.635</v>
      </c>
      <c r="I946" s="2">
        <v>11.635</v>
      </c>
      <c r="J946" s="2">
        <v>11.635</v>
      </c>
      <c r="K946" s="2">
        <v>11.635</v>
      </c>
      <c r="L946"/>
      <c r="M946">
        <f t="shared" si="112"/>
        <v>0.76500000000000057</v>
      </c>
      <c r="N946">
        <f t="shared" si="113"/>
        <v>0.76500000000000057</v>
      </c>
      <c r="O946">
        <f t="shared" si="114"/>
        <v>0.76500000000000057</v>
      </c>
      <c r="P946">
        <f>F946-J946</f>
        <v>0.76500000000000057</v>
      </c>
      <c r="Q946">
        <f t="shared" si="118"/>
        <v>0.76500000000000057</v>
      </c>
      <c r="R946">
        <f t="shared" si="115"/>
        <v>1</v>
      </c>
      <c r="S946">
        <f t="shared" si="116"/>
        <v>1</v>
      </c>
      <c r="T946">
        <f t="shared" si="117"/>
        <v>1</v>
      </c>
      <c r="U946">
        <f>IF(ABS(F946 - J946) &lt;= 0.1 * F946, 1, 0)</f>
        <v>1</v>
      </c>
      <c r="V946">
        <f t="shared" si="119"/>
        <v>1</v>
      </c>
      <c r="X946" t="s">
        <v>11</v>
      </c>
      <c r="Y946">
        <v>0</v>
      </c>
      <c r="Z946">
        <v>10.26</v>
      </c>
      <c r="AA946">
        <v>13.149999999999999</v>
      </c>
      <c r="AB946">
        <v>158.52546036918312</v>
      </c>
      <c r="AC946">
        <v>5.3564951269846466</v>
      </c>
    </row>
    <row r="947" spans="1:29" x14ac:dyDescent="0.3">
      <c r="A947">
        <v>946</v>
      </c>
      <c r="B947">
        <v>575.87</v>
      </c>
      <c r="C947">
        <v>127.89621298823845</v>
      </c>
      <c r="D947">
        <v>1</v>
      </c>
      <c r="E947">
        <v>0</v>
      </c>
      <c r="F947" s="1">
        <v>12</v>
      </c>
      <c r="G947" s="2">
        <v>10.725</v>
      </c>
      <c r="H947" s="2">
        <v>10.99</v>
      </c>
      <c r="I947" s="2">
        <v>10.99</v>
      </c>
      <c r="J947" s="2">
        <v>10.99</v>
      </c>
      <c r="K947" s="2">
        <v>10.99</v>
      </c>
      <c r="L947"/>
      <c r="M947">
        <f t="shared" si="112"/>
        <v>1.2750000000000004</v>
      </c>
      <c r="N947">
        <f t="shared" si="113"/>
        <v>1.0099999999999998</v>
      </c>
      <c r="O947">
        <f t="shared" si="114"/>
        <v>1.0099999999999998</v>
      </c>
      <c r="P947">
        <f>F947-J947</f>
        <v>1.0099999999999998</v>
      </c>
      <c r="Q947">
        <f t="shared" si="118"/>
        <v>1.0099999999999998</v>
      </c>
      <c r="R947">
        <f t="shared" si="115"/>
        <v>0</v>
      </c>
      <c r="S947">
        <f t="shared" si="116"/>
        <v>1</v>
      </c>
      <c r="T947">
        <f t="shared" si="117"/>
        <v>1</v>
      </c>
      <c r="U947">
        <f>IF(ABS(F947 - J947) &lt;= 0.1 * F947, 1, 0)</f>
        <v>1</v>
      </c>
      <c r="V947">
        <f t="shared" si="119"/>
        <v>1</v>
      </c>
      <c r="X947" t="s">
        <v>11</v>
      </c>
      <c r="Y947">
        <v>0</v>
      </c>
      <c r="Z947">
        <v>7.9700000000000006</v>
      </c>
      <c r="AA947">
        <v>10.27</v>
      </c>
      <c r="AB947">
        <v>181.77111063343068</v>
      </c>
      <c r="AC947">
        <v>5.3529203064953803</v>
      </c>
    </row>
    <row r="948" spans="1:29" x14ac:dyDescent="0.3">
      <c r="A948">
        <v>947</v>
      </c>
      <c r="B948">
        <v>591.58500000000004</v>
      </c>
      <c r="C948">
        <v>124.49874857127357</v>
      </c>
      <c r="D948">
        <v>1</v>
      </c>
      <c r="E948">
        <v>0</v>
      </c>
      <c r="F948" s="1">
        <v>12.6</v>
      </c>
      <c r="G948" s="2">
        <v>11.495000000000001</v>
      </c>
      <c r="H948" s="2">
        <v>11.495000000000001</v>
      </c>
      <c r="I948" s="2">
        <v>11.495000000000001</v>
      </c>
      <c r="J948" s="2">
        <v>11.495000000000001</v>
      </c>
      <c r="K948" s="2">
        <v>11.495000000000001</v>
      </c>
      <c r="L948"/>
      <c r="M948">
        <f t="shared" si="112"/>
        <v>1.1049999999999986</v>
      </c>
      <c r="N948">
        <f t="shared" si="113"/>
        <v>1.1049999999999986</v>
      </c>
      <c r="O948">
        <f t="shared" si="114"/>
        <v>1.1049999999999986</v>
      </c>
      <c r="P948">
        <f>F948-J948</f>
        <v>1.1049999999999986</v>
      </c>
      <c r="Q948">
        <f t="shared" si="118"/>
        <v>1.1049999999999986</v>
      </c>
      <c r="R948">
        <f t="shared" si="115"/>
        <v>1</v>
      </c>
      <c r="S948">
        <f t="shared" si="116"/>
        <v>1</v>
      </c>
      <c r="T948">
        <f t="shared" si="117"/>
        <v>1</v>
      </c>
      <c r="U948">
        <f>IF(ABS(F948 - J948) &lt;= 0.1 * F948, 1, 0)</f>
        <v>1</v>
      </c>
      <c r="V948">
        <f t="shared" si="119"/>
        <v>1</v>
      </c>
      <c r="X948" t="s">
        <v>11</v>
      </c>
      <c r="Y948">
        <v>0</v>
      </c>
      <c r="Z948">
        <v>9.2750000000000004</v>
      </c>
      <c r="AA948">
        <v>11.93</v>
      </c>
      <c r="AB948">
        <v>172.62364993061459</v>
      </c>
      <c r="AC948">
        <v>5.3535697401099052</v>
      </c>
    </row>
    <row r="949" spans="1:29" x14ac:dyDescent="0.3">
      <c r="A949">
        <v>948</v>
      </c>
      <c r="B949">
        <v>594.04499999999996</v>
      </c>
      <c r="C949">
        <v>123.9831867510658</v>
      </c>
      <c r="D949">
        <v>1</v>
      </c>
      <c r="E949">
        <v>0</v>
      </c>
      <c r="F949" s="1">
        <v>11.5</v>
      </c>
      <c r="G949" s="2">
        <v>11.18</v>
      </c>
      <c r="H949" s="2">
        <v>11.18</v>
      </c>
      <c r="I949" s="2">
        <v>11.18</v>
      </c>
      <c r="J949" s="2">
        <v>11.18</v>
      </c>
      <c r="K949" s="2">
        <v>11.18</v>
      </c>
      <c r="L949"/>
      <c r="M949">
        <f t="shared" si="112"/>
        <v>0.32000000000000028</v>
      </c>
      <c r="N949">
        <f t="shared" si="113"/>
        <v>0.32000000000000028</v>
      </c>
      <c r="O949">
        <f t="shared" si="114"/>
        <v>0.32000000000000028</v>
      </c>
      <c r="P949">
        <f>F949-J949</f>
        <v>0.32000000000000028</v>
      </c>
      <c r="Q949">
        <f t="shared" si="118"/>
        <v>0.32000000000000028</v>
      </c>
      <c r="R949">
        <f t="shared" si="115"/>
        <v>1</v>
      </c>
      <c r="S949">
        <f t="shared" si="116"/>
        <v>1</v>
      </c>
      <c r="T949">
        <f t="shared" si="117"/>
        <v>1</v>
      </c>
      <c r="U949">
        <f>IF(ABS(F949 - J949) &lt;= 0.1 * F949, 1, 0)</f>
        <v>1</v>
      </c>
      <c r="V949">
        <f t="shared" si="119"/>
        <v>1</v>
      </c>
      <c r="X949" t="s">
        <v>11</v>
      </c>
      <c r="Y949">
        <v>0</v>
      </c>
      <c r="Z949">
        <v>9.64</v>
      </c>
      <c r="AA949">
        <v>12.335000000000001</v>
      </c>
      <c r="AB949">
        <v>175.91505912820958</v>
      </c>
      <c r="AC949">
        <v>5.3490731049812492</v>
      </c>
    </row>
    <row r="950" spans="1:29" x14ac:dyDescent="0.3">
      <c r="A950">
        <v>949</v>
      </c>
      <c r="B950">
        <v>580.40499999999997</v>
      </c>
      <c r="C950">
        <v>126.8968947089306</v>
      </c>
      <c r="D950">
        <v>1</v>
      </c>
      <c r="E950">
        <v>0</v>
      </c>
      <c r="F950" s="1">
        <v>11.8</v>
      </c>
      <c r="G950" s="2">
        <v>10.620000000000001</v>
      </c>
      <c r="H950" s="2">
        <v>10.620000000000001</v>
      </c>
      <c r="I950" s="2">
        <v>10.620000000000001</v>
      </c>
      <c r="J950" s="2">
        <v>10.620000000000001</v>
      </c>
      <c r="K950" s="2">
        <v>10.620000000000001</v>
      </c>
      <c r="L950"/>
      <c r="M950">
        <f t="shared" si="112"/>
        <v>1.1799999999999997</v>
      </c>
      <c r="N950">
        <f t="shared" si="113"/>
        <v>1.1799999999999997</v>
      </c>
      <c r="O950">
        <f t="shared" si="114"/>
        <v>1.1799999999999997</v>
      </c>
      <c r="P950">
        <f>F950-J950</f>
        <v>1.1799999999999997</v>
      </c>
      <c r="Q950">
        <f t="shared" si="118"/>
        <v>1.1799999999999997</v>
      </c>
      <c r="R950">
        <f t="shared" si="115"/>
        <v>1</v>
      </c>
      <c r="S950">
        <f t="shared" si="116"/>
        <v>1</v>
      </c>
      <c r="T950">
        <f t="shared" si="117"/>
        <v>1</v>
      </c>
      <c r="U950">
        <f>IF(ABS(F950 - J950) &lt;= 0.1 * F950, 1, 0)</f>
        <v>1</v>
      </c>
      <c r="V950">
        <f t="shared" si="119"/>
        <v>1</v>
      </c>
      <c r="X950" t="s">
        <v>11</v>
      </c>
      <c r="Y950">
        <v>0</v>
      </c>
      <c r="Z950">
        <v>8.625</v>
      </c>
      <c r="AA950">
        <v>11.205</v>
      </c>
      <c r="AB950">
        <v>179.0835409405334</v>
      </c>
      <c r="AC950">
        <v>5.3250687720641228</v>
      </c>
    </row>
    <row r="951" spans="1:29" x14ac:dyDescent="0.3">
      <c r="A951">
        <v>950</v>
      </c>
      <c r="B951">
        <v>582.49</v>
      </c>
      <c r="C951">
        <v>126.44267227512381</v>
      </c>
      <c r="D951">
        <v>1</v>
      </c>
      <c r="E951">
        <v>0</v>
      </c>
      <c r="F951" s="1">
        <v>12</v>
      </c>
      <c r="G951" s="2">
        <v>10.790000000000001</v>
      </c>
      <c r="H951" s="2">
        <v>10.96</v>
      </c>
      <c r="I951" s="2">
        <v>10.96</v>
      </c>
      <c r="J951" s="2">
        <v>10.96</v>
      </c>
      <c r="K951" s="2">
        <v>10.96</v>
      </c>
      <c r="L951"/>
      <c r="M951">
        <f t="shared" si="112"/>
        <v>1.2099999999999991</v>
      </c>
      <c r="N951">
        <f t="shared" si="113"/>
        <v>1.0399999999999991</v>
      </c>
      <c r="O951">
        <f t="shared" si="114"/>
        <v>1.0399999999999991</v>
      </c>
      <c r="P951">
        <f>F951-J951</f>
        <v>1.0399999999999991</v>
      </c>
      <c r="Q951">
        <f t="shared" si="118"/>
        <v>1.0399999999999991</v>
      </c>
      <c r="R951">
        <f t="shared" si="115"/>
        <v>0</v>
      </c>
      <c r="S951">
        <f t="shared" si="116"/>
        <v>1</v>
      </c>
      <c r="T951">
        <f t="shared" si="117"/>
        <v>1</v>
      </c>
      <c r="U951">
        <f>IF(ABS(F951 - J951) &lt;= 0.1 * F951, 1, 0)</f>
        <v>1</v>
      </c>
      <c r="V951">
        <f t="shared" si="119"/>
        <v>1</v>
      </c>
      <c r="X951" t="s">
        <v>11</v>
      </c>
      <c r="Y951">
        <v>0</v>
      </c>
      <c r="Z951">
        <v>8.8500000000000014</v>
      </c>
      <c r="AA951">
        <v>11.49</v>
      </c>
      <c r="AB951">
        <v>178.93618137177978</v>
      </c>
      <c r="AC951">
        <v>5.3272935819870506</v>
      </c>
    </row>
    <row r="952" spans="1:29" x14ac:dyDescent="0.3">
      <c r="A952">
        <v>951</v>
      </c>
      <c r="B952">
        <v>598.22500000000002</v>
      </c>
      <c r="C952">
        <v>123.11687437592354</v>
      </c>
      <c r="D952">
        <v>1</v>
      </c>
      <c r="E952">
        <v>0</v>
      </c>
      <c r="F952" s="1">
        <v>12.3</v>
      </c>
      <c r="G952" s="2">
        <v>11.555</v>
      </c>
      <c r="H952" s="2">
        <v>11.555</v>
      </c>
      <c r="I952" s="2">
        <v>11.555</v>
      </c>
      <c r="J952" s="2">
        <v>11.555</v>
      </c>
      <c r="K952" s="2">
        <v>11.555</v>
      </c>
      <c r="L952"/>
      <c r="M952">
        <f t="shared" si="112"/>
        <v>0.74500000000000099</v>
      </c>
      <c r="N952">
        <f t="shared" si="113"/>
        <v>0.74500000000000099</v>
      </c>
      <c r="O952">
        <f t="shared" si="114"/>
        <v>0.74500000000000099</v>
      </c>
      <c r="P952">
        <f>F952-J952</f>
        <v>0.74500000000000099</v>
      </c>
      <c r="Q952">
        <f t="shared" si="118"/>
        <v>0.74500000000000099</v>
      </c>
      <c r="R952">
        <f t="shared" si="115"/>
        <v>1</v>
      </c>
      <c r="S952">
        <f t="shared" si="116"/>
        <v>1</v>
      </c>
      <c r="T952">
        <f t="shared" si="117"/>
        <v>1</v>
      </c>
      <c r="U952">
        <f>IF(ABS(F952 - J952) &lt;= 0.1 * F952, 1, 0)</f>
        <v>1</v>
      </c>
      <c r="V952">
        <f t="shared" si="119"/>
        <v>1</v>
      </c>
      <c r="X952" t="s">
        <v>11</v>
      </c>
      <c r="Y952">
        <v>0</v>
      </c>
      <c r="Z952">
        <v>9.8850000000000016</v>
      </c>
      <c r="AA952">
        <v>12.695</v>
      </c>
      <c r="AB952">
        <v>175.64009748164474</v>
      </c>
      <c r="AC952">
        <v>5.3482002448757804</v>
      </c>
    </row>
    <row r="953" spans="1:29" x14ac:dyDescent="0.3">
      <c r="A953">
        <v>952</v>
      </c>
      <c r="B953">
        <v>600</v>
      </c>
      <c r="C953">
        <v>122.75265362256144</v>
      </c>
      <c r="D953">
        <v>1</v>
      </c>
      <c r="E953">
        <v>0</v>
      </c>
      <c r="F953" s="1">
        <v>14.3</v>
      </c>
      <c r="G953" s="2">
        <v>13.135</v>
      </c>
      <c r="H953" s="2">
        <v>13.135</v>
      </c>
      <c r="I953" s="2">
        <v>13.135</v>
      </c>
      <c r="J953" s="2">
        <v>13.135</v>
      </c>
      <c r="K953" s="2">
        <v>13.135</v>
      </c>
      <c r="L953"/>
      <c r="M953">
        <f t="shared" si="112"/>
        <v>1.1650000000000009</v>
      </c>
      <c r="N953">
        <f t="shared" si="113"/>
        <v>1.1650000000000009</v>
      </c>
      <c r="O953">
        <f t="shared" si="114"/>
        <v>1.1650000000000009</v>
      </c>
      <c r="P953">
        <f>F953-J953</f>
        <v>1.1650000000000009</v>
      </c>
      <c r="Q953">
        <f t="shared" si="118"/>
        <v>1.1650000000000009</v>
      </c>
      <c r="R953">
        <f t="shared" si="115"/>
        <v>1</v>
      </c>
      <c r="S953">
        <f t="shared" si="116"/>
        <v>1</v>
      </c>
      <c r="T953">
        <f t="shared" si="117"/>
        <v>1</v>
      </c>
      <c r="U953">
        <f>IF(ABS(F953 - J953) &lt;= 0.1 * F953, 1, 0)</f>
        <v>1</v>
      </c>
      <c r="V953">
        <f t="shared" si="119"/>
        <v>1</v>
      </c>
      <c r="X953" t="s">
        <v>11</v>
      </c>
      <c r="Y953">
        <v>0</v>
      </c>
      <c r="Z953">
        <v>10.56</v>
      </c>
      <c r="AA953">
        <v>13.705000000000002</v>
      </c>
      <c r="AB953">
        <v>177.17825540831146</v>
      </c>
      <c r="AC953">
        <v>5.3122694073962213</v>
      </c>
    </row>
    <row r="954" spans="1:29" x14ac:dyDescent="0.3">
      <c r="A954">
        <v>953</v>
      </c>
      <c r="B954">
        <v>575.80000000000007</v>
      </c>
      <c r="C954">
        <v>127.91176132951868</v>
      </c>
      <c r="D954">
        <v>1</v>
      </c>
      <c r="E954">
        <v>0</v>
      </c>
      <c r="F954" s="1">
        <v>13.1</v>
      </c>
      <c r="G954" s="2">
        <v>11.484999999999999</v>
      </c>
      <c r="H954" s="2">
        <v>11.775</v>
      </c>
      <c r="I954" s="2">
        <v>11.775</v>
      </c>
      <c r="J954" s="2">
        <v>11.775</v>
      </c>
      <c r="K954" s="2">
        <v>11.775</v>
      </c>
      <c r="L954"/>
      <c r="M954">
        <f t="shared" si="112"/>
        <v>1.6150000000000002</v>
      </c>
      <c r="N954">
        <f t="shared" si="113"/>
        <v>1.3249999999999993</v>
      </c>
      <c r="O954">
        <f t="shared" si="114"/>
        <v>1.3249999999999993</v>
      </c>
      <c r="P954">
        <f>F954-J954</f>
        <v>1.3249999999999993</v>
      </c>
      <c r="Q954">
        <f t="shared" si="118"/>
        <v>1.3249999999999993</v>
      </c>
      <c r="R954">
        <f t="shared" si="115"/>
        <v>0</v>
      </c>
      <c r="S954">
        <f t="shared" si="116"/>
        <v>0</v>
      </c>
      <c r="T954">
        <f t="shared" si="117"/>
        <v>0</v>
      </c>
      <c r="U954">
        <f>IF(ABS(F954 - J954) &lt;= 0.1 * F954, 1, 0)</f>
        <v>0</v>
      </c>
      <c r="V954">
        <f t="shared" si="119"/>
        <v>0</v>
      </c>
      <c r="X954" t="s">
        <v>11</v>
      </c>
      <c r="Y954">
        <v>0</v>
      </c>
      <c r="Z954">
        <v>8.2650000000000006</v>
      </c>
      <c r="AA954">
        <v>10.780000000000001</v>
      </c>
      <c r="AB954">
        <v>190.17921001585992</v>
      </c>
      <c r="AC954">
        <v>5.3115311414828019</v>
      </c>
    </row>
    <row r="955" spans="1:29" x14ac:dyDescent="0.3">
      <c r="A955">
        <v>954</v>
      </c>
      <c r="B955">
        <v>549.55000000000007</v>
      </c>
      <c r="C955">
        <v>134.02163983902622</v>
      </c>
      <c r="D955">
        <v>1</v>
      </c>
      <c r="E955">
        <v>0</v>
      </c>
      <c r="F955" s="1">
        <v>10.1</v>
      </c>
      <c r="G955" s="2">
        <v>9.59</v>
      </c>
      <c r="H955" s="2">
        <v>9.59</v>
      </c>
      <c r="I955" s="2">
        <v>9.59</v>
      </c>
      <c r="J955" s="2">
        <v>9.59</v>
      </c>
      <c r="K955" s="2">
        <v>9.59</v>
      </c>
      <c r="L955"/>
      <c r="M955">
        <f t="shared" si="112"/>
        <v>0.50999999999999979</v>
      </c>
      <c r="N955">
        <f t="shared" si="113"/>
        <v>0.50999999999999979</v>
      </c>
      <c r="O955">
        <f t="shared" si="114"/>
        <v>0.50999999999999979</v>
      </c>
      <c r="P955">
        <f>F955-J955</f>
        <v>0.50999999999999979</v>
      </c>
      <c r="Q955">
        <f t="shared" si="118"/>
        <v>0.50999999999999979</v>
      </c>
      <c r="R955">
        <f t="shared" si="115"/>
        <v>1</v>
      </c>
      <c r="S955">
        <f t="shared" si="116"/>
        <v>1</v>
      </c>
      <c r="T955">
        <f t="shared" si="117"/>
        <v>1</v>
      </c>
      <c r="U955">
        <f>IF(ABS(F955 - J955) &lt;= 0.1 * F955, 1, 0)</f>
        <v>1</v>
      </c>
      <c r="V955">
        <f t="shared" si="119"/>
        <v>1</v>
      </c>
      <c r="X955" t="s">
        <v>11</v>
      </c>
      <c r="Y955">
        <v>69.144999999999996</v>
      </c>
      <c r="Z955">
        <v>6.4750000000000005</v>
      </c>
      <c r="AA955">
        <v>8.5100000000000016</v>
      </c>
      <c r="AB955">
        <v>204.29761354178333</v>
      </c>
      <c r="AC955">
        <v>5.3311781542928864</v>
      </c>
    </row>
    <row r="956" spans="1:29" x14ac:dyDescent="0.3">
      <c r="A956">
        <v>955</v>
      </c>
      <c r="B956">
        <v>549.55000000000007</v>
      </c>
      <c r="C956">
        <v>134.02163983902622</v>
      </c>
      <c r="D956">
        <v>1</v>
      </c>
      <c r="E956">
        <v>0</v>
      </c>
      <c r="F956" s="1">
        <v>10.1</v>
      </c>
      <c r="G956" s="2">
        <v>9.59</v>
      </c>
      <c r="H956" s="2">
        <v>9.59</v>
      </c>
      <c r="I956" s="2">
        <v>9.59</v>
      </c>
      <c r="J956" s="2">
        <v>9.59</v>
      </c>
      <c r="K956" s="2">
        <v>9.59</v>
      </c>
      <c r="L956"/>
      <c r="M956">
        <f t="shared" si="112"/>
        <v>0.50999999999999979</v>
      </c>
      <c r="N956">
        <f t="shared" si="113"/>
        <v>0.50999999999999979</v>
      </c>
      <c r="O956">
        <f t="shared" si="114"/>
        <v>0.50999999999999979</v>
      </c>
      <c r="P956">
        <f>F956-J956</f>
        <v>0.50999999999999979</v>
      </c>
      <c r="Q956">
        <f t="shared" si="118"/>
        <v>0.50999999999999979</v>
      </c>
      <c r="R956">
        <f t="shared" si="115"/>
        <v>1</v>
      </c>
      <c r="S956">
        <f t="shared" si="116"/>
        <v>1</v>
      </c>
      <c r="T956">
        <f t="shared" si="117"/>
        <v>1</v>
      </c>
      <c r="U956">
        <f>IF(ABS(F956 - J956) &lt;= 0.1 * F956, 1, 0)</f>
        <v>1</v>
      </c>
      <c r="V956">
        <f t="shared" si="119"/>
        <v>1</v>
      </c>
      <c r="X956" t="s">
        <v>11</v>
      </c>
      <c r="Y956">
        <v>69.144999999999996</v>
      </c>
      <c r="Z956">
        <v>6.4750000000000005</v>
      </c>
      <c r="AA956">
        <v>8.5100000000000016</v>
      </c>
      <c r="AB956">
        <v>204.29761354178333</v>
      </c>
      <c r="AC956">
        <v>5.3311781542928864</v>
      </c>
    </row>
    <row r="957" spans="1:29" x14ac:dyDescent="0.3">
      <c r="A957">
        <v>956</v>
      </c>
      <c r="B957">
        <v>575.80000000000007</v>
      </c>
      <c r="C957">
        <v>127.91176132951868</v>
      </c>
      <c r="D957">
        <v>1</v>
      </c>
      <c r="E957">
        <v>0</v>
      </c>
      <c r="F957" s="1">
        <v>13.1</v>
      </c>
      <c r="G957" s="2">
        <v>11.484999999999999</v>
      </c>
      <c r="H957" s="2">
        <v>11.775</v>
      </c>
      <c r="I957" s="2">
        <v>11.775</v>
      </c>
      <c r="J957" s="2">
        <v>11.775</v>
      </c>
      <c r="K957" s="2">
        <v>11.775</v>
      </c>
      <c r="L957"/>
      <c r="M957">
        <f t="shared" si="112"/>
        <v>1.6150000000000002</v>
      </c>
      <c r="N957">
        <f t="shared" si="113"/>
        <v>1.3249999999999993</v>
      </c>
      <c r="O957">
        <f t="shared" si="114"/>
        <v>1.3249999999999993</v>
      </c>
      <c r="P957">
        <f>F957-J957</f>
        <v>1.3249999999999993</v>
      </c>
      <c r="Q957">
        <f t="shared" si="118"/>
        <v>1.3249999999999993</v>
      </c>
      <c r="R957">
        <f t="shared" si="115"/>
        <v>0</v>
      </c>
      <c r="S957">
        <f t="shared" si="116"/>
        <v>0</v>
      </c>
      <c r="T957">
        <f t="shared" si="117"/>
        <v>0</v>
      </c>
      <c r="U957">
        <f>IF(ABS(F957 - J957) &lt;= 0.1 * F957, 1, 0)</f>
        <v>0</v>
      </c>
      <c r="V957">
        <f t="shared" si="119"/>
        <v>0</v>
      </c>
      <c r="X957" t="s">
        <v>11</v>
      </c>
      <c r="Y957">
        <v>0</v>
      </c>
      <c r="Z957">
        <v>8.2650000000000006</v>
      </c>
      <c r="AA957">
        <v>10.780000000000001</v>
      </c>
      <c r="AB957">
        <v>190.17921001585992</v>
      </c>
      <c r="AC957">
        <v>5.3115311414828019</v>
      </c>
    </row>
    <row r="958" spans="1:29" x14ac:dyDescent="0.3">
      <c r="A958">
        <v>957</v>
      </c>
      <c r="B958">
        <v>572.83500000000004</v>
      </c>
      <c r="C958">
        <v>128.57383395486809</v>
      </c>
      <c r="D958">
        <v>1</v>
      </c>
      <c r="E958">
        <v>0</v>
      </c>
      <c r="F958" s="1">
        <v>13.4</v>
      </c>
      <c r="G958" s="2">
        <v>11.385</v>
      </c>
      <c r="H958" s="2">
        <v>11.68</v>
      </c>
      <c r="I958" s="2">
        <v>11.68</v>
      </c>
      <c r="J958" s="2">
        <v>11.68</v>
      </c>
      <c r="K958" s="2">
        <v>11.68</v>
      </c>
      <c r="L958"/>
      <c r="M958">
        <f t="shared" si="112"/>
        <v>2.0150000000000006</v>
      </c>
      <c r="N958">
        <f t="shared" si="113"/>
        <v>1.7200000000000006</v>
      </c>
      <c r="O958">
        <f t="shared" si="114"/>
        <v>1.7200000000000006</v>
      </c>
      <c r="P958">
        <f>F958-J958</f>
        <v>1.7200000000000006</v>
      </c>
      <c r="Q958">
        <f t="shared" si="118"/>
        <v>1.7200000000000006</v>
      </c>
      <c r="R958">
        <f t="shared" si="115"/>
        <v>0</v>
      </c>
      <c r="S958">
        <f t="shared" si="116"/>
        <v>0</v>
      </c>
      <c r="T958">
        <f t="shared" si="117"/>
        <v>0</v>
      </c>
      <c r="U958">
        <f>IF(ABS(F958 - J958) &lt;= 0.1 * F958, 1, 0)</f>
        <v>0</v>
      </c>
      <c r="V958">
        <f t="shared" si="119"/>
        <v>0</v>
      </c>
      <c r="X958" t="s">
        <v>11</v>
      </c>
      <c r="Y958">
        <v>0</v>
      </c>
      <c r="Z958">
        <v>8.0599999999999987</v>
      </c>
      <c r="AA958">
        <v>10.620000000000001</v>
      </c>
      <c r="AB958">
        <v>196.16460204265741</v>
      </c>
      <c r="AC958">
        <v>5.3143242278645877</v>
      </c>
    </row>
    <row r="959" spans="1:29" x14ac:dyDescent="0.3">
      <c r="A959">
        <v>958</v>
      </c>
      <c r="B959">
        <v>531.52</v>
      </c>
      <c r="C959">
        <v>138.5678660700197</v>
      </c>
      <c r="D959">
        <v>1</v>
      </c>
      <c r="E959">
        <v>0</v>
      </c>
      <c r="F959" s="1">
        <v>10.199999999999999</v>
      </c>
      <c r="G959" s="2">
        <v>8.9649999999999999</v>
      </c>
      <c r="H959" s="2">
        <v>9.14</v>
      </c>
      <c r="I959" s="2">
        <v>9.14</v>
      </c>
      <c r="J959" s="2">
        <v>9.14</v>
      </c>
      <c r="K959" s="2">
        <v>9.14</v>
      </c>
      <c r="L959"/>
      <c r="M959">
        <f t="shared" si="112"/>
        <v>1.2349999999999994</v>
      </c>
      <c r="N959">
        <f t="shared" si="113"/>
        <v>1.0599999999999987</v>
      </c>
      <c r="O959">
        <f t="shared" si="114"/>
        <v>1.0599999999999987</v>
      </c>
      <c r="P959">
        <f>F959-J959</f>
        <v>1.0599999999999987</v>
      </c>
      <c r="Q959">
        <f t="shared" si="118"/>
        <v>1.0599999999999987</v>
      </c>
      <c r="R959">
        <f t="shared" si="115"/>
        <v>0</v>
      </c>
      <c r="S959">
        <f t="shared" si="116"/>
        <v>0</v>
      </c>
      <c r="T959">
        <f t="shared" si="117"/>
        <v>0</v>
      </c>
      <c r="U959">
        <f>IF(ABS(F959 - J959) &lt;= 0.1 * F959, 1, 0)</f>
        <v>0</v>
      </c>
      <c r="V959">
        <f t="shared" si="119"/>
        <v>0</v>
      </c>
      <c r="X959" t="s">
        <v>11</v>
      </c>
      <c r="Y959">
        <v>38.844999999999999</v>
      </c>
      <c r="Z959">
        <v>5.5100000000000007</v>
      </c>
      <c r="AA959">
        <v>7.1650000000000009</v>
      </c>
      <c r="AB959">
        <v>205.74871384258105</v>
      </c>
      <c r="AC959">
        <v>5.2866258004703059</v>
      </c>
    </row>
    <row r="960" spans="1:29" x14ac:dyDescent="0.3">
      <c r="A960">
        <v>959</v>
      </c>
      <c r="B960">
        <v>583.35500000000002</v>
      </c>
      <c r="C960">
        <v>126.25518281927276</v>
      </c>
      <c r="D960">
        <v>1</v>
      </c>
      <c r="E960">
        <v>0</v>
      </c>
      <c r="F960" s="1">
        <v>12.9</v>
      </c>
      <c r="G960" s="2">
        <v>12.175000000000001</v>
      </c>
      <c r="H960" s="2">
        <v>12.175000000000001</v>
      </c>
      <c r="I960" s="2">
        <v>12.175000000000001</v>
      </c>
      <c r="J960" s="2">
        <v>12.175000000000001</v>
      </c>
      <c r="K960" s="2">
        <v>12.175000000000001</v>
      </c>
      <c r="L960"/>
      <c r="M960">
        <f t="shared" si="112"/>
        <v>0.72499999999999964</v>
      </c>
      <c r="N960">
        <f t="shared" si="113"/>
        <v>0.72499999999999964</v>
      </c>
      <c r="O960">
        <f t="shared" si="114"/>
        <v>0.72499999999999964</v>
      </c>
      <c r="P960">
        <f>F960-J960</f>
        <v>0.72499999999999964</v>
      </c>
      <c r="Q960">
        <f t="shared" si="118"/>
        <v>0.72499999999999964</v>
      </c>
      <c r="R960">
        <f t="shared" si="115"/>
        <v>1</v>
      </c>
      <c r="S960">
        <f t="shared" si="116"/>
        <v>1</v>
      </c>
      <c r="T960">
        <f t="shared" si="117"/>
        <v>1</v>
      </c>
      <c r="U960">
        <f>IF(ABS(F960 - J960) &lt;= 0.1 * F960, 1, 0)</f>
        <v>1</v>
      </c>
      <c r="V960">
        <f t="shared" si="119"/>
        <v>1</v>
      </c>
      <c r="X960" t="s">
        <v>24</v>
      </c>
      <c r="Y960">
        <v>0</v>
      </c>
      <c r="Z960">
        <v>8.7850000000000001</v>
      </c>
      <c r="AA960">
        <v>11.5</v>
      </c>
      <c r="AB960">
        <v>188.80352703054137</v>
      </c>
      <c r="AC960">
        <v>5.2966896479580168</v>
      </c>
    </row>
    <row r="961" spans="1:29" x14ac:dyDescent="0.3">
      <c r="A961">
        <v>960</v>
      </c>
      <c r="B961">
        <v>546.71</v>
      </c>
      <c r="C961">
        <v>134.71784341522354</v>
      </c>
      <c r="D961">
        <v>1</v>
      </c>
      <c r="E961">
        <v>0</v>
      </c>
      <c r="F961" s="1">
        <v>10</v>
      </c>
      <c r="G961" s="2">
        <v>9.49</v>
      </c>
      <c r="H961" s="2">
        <v>9.49</v>
      </c>
      <c r="I961" s="2">
        <v>9.49</v>
      </c>
      <c r="J961" s="2">
        <v>9.49</v>
      </c>
      <c r="K961" s="2">
        <v>9.49</v>
      </c>
      <c r="L961"/>
      <c r="M961">
        <f t="shared" si="112"/>
        <v>0.50999999999999979</v>
      </c>
      <c r="N961">
        <f t="shared" si="113"/>
        <v>0.50999999999999979</v>
      </c>
      <c r="O961">
        <f t="shared" si="114"/>
        <v>0.50999999999999979</v>
      </c>
      <c r="P961">
        <f>F961-J961</f>
        <v>0.50999999999999979</v>
      </c>
      <c r="Q961">
        <f t="shared" si="118"/>
        <v>0.50999999999999979</v>
      </c>
      <c r="R961">
        <f t="shared" si="115"/>
        <v>1</v>
      </c>
      <c r="S961">
        <f t="shared" si="116"/>
        <v>1</v>
      </c>
      <c r="T961">
        <f t="shared" si="117"/>
        <v>1</v>
      </c>
      <c r="U961">
        <f>IF(ABS(F961 - J961) &lt;= 0.1 * F961, 1, 0)</f>
        <v>1</v>
      </c>
      <c r="V961">
        <f t="shared" si="119"/>
        <v>1</v>
      </c>
      <c r="X961" t="s">
        <v>24</v>
      </c>
      <c r="Y961">
        <v>52.164999999999999</v>
      </c>
      <c r="Z961">
        <v>6.3949999999999996</v>
      </c>
      <c r="AA961">
        <v>8.4349999999999987</v>
      </c>
      <c r="AB961">
        <v>214.18238420085845</v>
      </c>
      <c r="AC961">
        <v>5.2847316613935194</v>
      </c>
    </row>
    <row r="962" spans="1:29" x14ac:dyDescent="0.3">
      <c r="A962">
        <v>961</v>
      </c>
      <c r="B962">
        <v>546.15499999999997</v>
      </c>
      <c r="C962">
        <v>134.85474301899072</v>
      </c>
      <c r="D962">
        <v>1</v>
      </c>
      <c r="E962">
        <v>0</v>
      </c>
      <c r="F962" s="1">
        <v>10.8</v>
      </c>
      <c r="G962" s="2">
        <v>9.8550000000000004</v>
      </c>
      <c r="H962" s="2">
        <v>9.8550000000000004</v>
      </c>
      <c r="I962" s="2">
        <v>9.8550000000000004</v>
      </c>
      <c r="J962" s="2">
        <v>9.8550000000000004</v>
      </c>
      <c r="K962" s="2">
        <v>9.8550000000000004</v>
      </c>
      <c r="L962"/>
      <c r="M962">
        <f t="shared" ref="M962:M1025" si="120">F962-G962</f>
        <v>0.94500000000000028</v>
      </c>
      <c r="N962">
        <f t="shared" ref="N962:N1025" si="121">F962-H962</f>
        <v>0.94500000000000028</v>
      </c>
      <c r="O962">
        <f t="shared" ref="O962:O1025" si="122">F962-I962</f>
        <v>0.94500000000000028</v>
      </c>
      <c r="P962">
        <f>F962-J962</f>
        <v>0.94500000000000028</v>
      </c>
      <c r="Q962">
        <f t="shared" si="118"/>
        <v>0.94500000000000028</v>
      </c>
      <c r="R962">
        <f t="shared" ref="R962:R1025" si="123">IF(ABS(F962 - G962) &lt;= 0.1 * F962, 1, 0)</f>
        <v>1</v>
      </c>
      <c r="S962">
        <f t="shared" ref="S962:S1025" si="124">IF(ABS(F962 - H962) &lt;= 0.1 * F962, 1, 0)</f>
        <v>1</v>
      </c>
      <c r="T962">
        <f t="shared" ref="T962:T1025" si="125">IF(ABS(F962 - I962) &lt;= 0.1 * F962, 1, 0)</f>
        <v>1</v>
      </c>
      <c r="U962">
        <f>IF(ABS(F962 - J962) &lt;= 0.1 * F962, 1, 0)</f>
        <v>1</v>
      </c>
      <c r="V962">
        <f t="shared" si="119"/>
        <v>1</v>
      </c>
      <c r="X962" t="s">
        <v>24</v>
      </c>
      <c r="Y962">
        <v>50.325000000000003</v>
      </c>
      <c r="Z962">
        <v>6.2749999999999995</v>
      </c>
      <c r="AA962">
        <v>8.3350000000000009</v>
      </c>
      <c r="AB962">
        <v>214.18567438151899</v>
      </c>
      <c r="AC962">
        <v>5.2927487056333682</v>
      </c>
    </row>
    <row r="963" spans="1:29" x14ac:dyDescent="0.3">
      <c r="A963">
        <v>962</v>
      </c>
      <c r="B963">
        <v>590.96500000000003</v>
      </c>
      <c r="C963">
        <v>124.62936413076388</v>
      </c>
      <c r="D963">
        <v>1</v>
      </c>
      <c r="E963">
        <v>0</v>
      </c>
      <c r="F963" s="1">
        <v>11.9</v>
      </c>
      <c r="G963" s="2">
        <v>10.83</v>
      </c>
      <c r="H963" s="2">
        <v>10.83</v>
      </c>
      <c r="I963" s="2">
        <v>10.83</v>
      </c>
      <c r="J963" s="2">
        <v>10.83</v>
      </c>
      <c r="K963" s="2">
        <v>10.83</v>
      </c>
      <c r="L963"/>
      <c r="M963">
        <f t="shared" si="120"/>
        <v>1.0700000000000003</v>
      </c>
      <c r="N963">
        <f t="shared" si="121"/>
        <v>1.0700000000000003</v>
      </c>
      <c r="O963">
        <f t="shared" si="122"/>
        <v>1.0700000000000003</v>
      </c>
      <c r="P963">
        <f>F963-J963</f>
        <v>1.0700000000000003</v>
      </c>
      <c r="Q963">
        <f t="shared" ref="Q963:Q1026" si="126">F963-K963</f>
        <v>1.0700000000000003</v>
      </c>
      <c r="R963">
        <f t="shared" si="123"/>
        <v>1</v>
      </c>
      <c r="S963">
        <f t="shared" si="124"/>
        <v>1</v>
      </c>
      <c r="T963">
        <f t="shared" si="125"/>
        <v>1</v>
      </c>
      <c r="U963">
        <f>IF(ABS(F963 - J963) &lt;= 0.1 * F963, 1, 0)</f>
        <v>1</v>
      </c>
      <c r="V963">
        <f t="shared" ref="V963:V1026" si="127">IF(ABS(F963 - K963) &lt;= 0.1 * F963, 1, 0)</f>
        <v>1</v>
      </c>
      <c r="X963" t="s">
        <v>11</v>
      </c>
      <c r="Y963">
        <v>0</v>
      </c>
      <c r="Z963">
        <v>9.1900000000000013</v>
      </c>
      <c r="AA963">
        <v>11.825000000000001</v>
      </c>
      <c r="AB963">
        <v>172.75082865114771</v>
      </c>
      <c r="AC963">
        <v>5.3492872911295271</v>
      </c>
    </row>
    <row r="964" spans="1:29" x14ac:dyDescent="0.3">
      <c r="A964">
        <v>963</v>
      </c>
      <c r="B964">
        <v>553.69000000000005</v>
      </c>
      <c r="C964">
        <v>133.01954554631087</v>
      </c>
      <c r="D964">
        <v>1</v>
      </c>
      <c r="E964">
        <v>0</v>
      </c>
      <c r="F964" s="1">
        <v>9.1999999999999993</v>
      </c>
      <c r="G964" s="2">
        <v>8.93</v>
      </c>
      <c r="H964" s="2">
        <v>8.93</v>
      </c>
      <c r="I964" s="2">
        <v>8.93</v>
      </c>
      <c r="J964" s="2">
        <v>8.93</v>
      </c>
      <c r="K964" s="2">
        <v>8.93</v>
      </c>
      <c r="L964"/>
      <c r="M964">
        <f t="shared" si="120"/>
        <v>0.26999999999999957</v>
      </c>
      <c r="N964">
        <f t="shared" si="121"/>
        <v>0.26999999999999957</v>
      </c>
      <c r="O964">
        <f t="shared" si="122"/>
        <v>0.26999999999999957</v>
      </c>
      <c r="P964">
        <f>F964-J964</f>
        <v>0.26999999999999957</v>
      </c>
      <c r="Q964">
        <f t="shared" si="126"/>
        <v>0.26999999999999957</v>
      </c>
      <c r="R964">
        <f t="shared" si="123"/>
        <v>1</v>
      </c>
      <c r="S964">
        <f t="shared" si="124"/>
        <v>1</v>
      </c>
      <c r="T964">
        <f t="shared" si="125"/>
        <v>1</v>
      </c>
      <c r="U964">
        <f>IF(ABS(F964 - J964) &lt;= 0.1 * F964, 1, 0)</f>
        <v>1</v>
      </c>
      <c r="V964">
        <f t="shared" si="127"/>
        <v>1</v>
      </c>
      <c r="X964" t="s">
        <v>11</v>
      </c>
      <c r="Y964">
        <v>0</v>
      </c>
      <c r="Z964">
        <v>6.1550000000000011</v>
      </c>
      <c r="AA964">
        <v>8</v>
      </c>
      <c r="AB964">
        <v>194.8002396573012</v>
      </c>
      <c r="AC964">
        <v>5.3449291020262342</v>
      </c>
    </row>
    <row r="965" spans="1:29" x14ac:dyDescent="0.3">
      <c r="A965">
        <v>964</v>
      </c>
      <c r="B965">
        <v>595.79</v>
      </c>
      <c r="C965">
        <v>123.62005433716054</v>
      </c>
      <c r="D965">
        <v>0</v>
      </c>
      <c r="E965">
        <v>0</v>
      </c>
      <c r="F965" s="1">
        <v>25.6</v>
      </c>
      <c r="G965" s="2">
        <v>13.44</v>
      </c>
      <c r="H965" s="2">
        <v>13.44</v>
      </c>
      <c r="L965"/>
      <c r="M965">
        <f t="shared" si="120"/>
        <v>12.160000000000002</v>
      </c>
      <c r="N965">
        <f t="shared" si="121"/>
        <v>12.160000000000002</v>
      </c>
      <c r="O965">
        <f t="shared" si="122"/>
        <v>25.6</v>
      </c>
      <c r="P965">
        <f>F965-J965</f>
        <v>25.6</v>
      </c>
      <c r="Q965">
        <f t="shared" si="126"/>
        <v>25.6</v>
      </c>
      <c r="R965">
        <f t="shared" si="123"/>
        <v>0</v>
      </c>
      <c r="S965">
        <f t="shared" si="124"/>
        <v>0</v>
      </c>
      <c r="T965">
        <f t="shared" si="125"/>
        <v>0</v>
      </c>
      <c r="U965">
        <f>IF(ABS(F965 - J965) &lt;= 0.1 * F965, 1, 0)</f>
        <v>0</v>
      </c>
      <c r="V965">
        <f t="shared" si="127"/>
        <v>0</v>
      </c>
      <c r="X965" t="s">
        <v>25</v>
      </c>
      <c r="Y965">
        <v>0</v>
      </c>
      <c r="Z965">
        <v>10.029999999999999</v>
      </c>
      <c r="AA965">
        <v>12.94</v>
      </c>
      <c r="AB965">
        <v>178.15398411280592</v>
      </c>
      <c r="AC965">
        <v>7.0852017062239723</v>
      </c>
    </row>
    <row r="966" spans="1:29" x14ac:dyDescent="0.3">
      <c r="A966">
        <v>965</v>
      </c>
      <c r="B966">
        <v>597.25</v>
      </c>
      <c r="C966">
        <v>123.31786048310903</v>
      </c>
      <c r="D966">
        <v>0</v>
      </c>
      <c r="E966">
        <v>0</v>
      </c>
      <c r="F966" s="1">
        <v>25.6</v>
      </c>
      <c r="G966" s="2">
        <v>13.49</v>
      </c>
      <c r="H966" s="2">
        <v>13.49</v>
      </c>
      <c r="L966"/>
      <c r="M966">
        <f t="shared" si="120"/>
        <v>12.110000000000001</v>
      </c>
      <c r="N966">
        <f t="shared" si="121"/>
        <v>12.110000000000001</v>
      </c>
      <c r="O966">
        <f t="shared" si="122"/>
        <v>25.6</v>
      </c>
      <c r="P966">
        <f>F966-J966</f>
        <v>25.6</v>
      </c>
      <c r="Q966">
        <f t="shared" si="126"/>
        <v>25.6</v>
      </c>
      <c r="R966">
        <f t="shared" si="123"/>
        <v>0</v>
      </c>
      <c r="S966">
        <f t="shared" si="124"/>
        <v>0</v>
      </c>
      <c r="T966">
        <f t="shared" si="125"/>
        <v>0</v>
      </c>
      <c r="U966">
        <f>IF(ABS(F966 - J966) &lt;= 0.1 * F966, 1, 0)</f>
        <v>0</v>
      </c>
      <c r="V966">
        <f t="shared" si="127"/>
        <v>0</v>
      </c>
      <c r="X966" t="s">
        <v>25</v>
      </c>
      <c r="Y966">
        <v>0</v>
      </c>
      <c r="Z966">
        <v>10.055</v>
      </c>
      <c r="AA966">
        <v>12.975</v>
      </c>
      <c r="AB966">
        <v>178.15844074277777</v>
      </c>
      <c r="AC966">
        <v>7.0855360162713712</v>
      </c>
    </row>
    <row r="967" spans="1:29" x14ac:dyDescent="0.3">
      <c r="A967">
        <v>966</v>
      </c>
      <c r="B967">
        <v>600</v>
      </c>
      <c r="C967">
        <v>122.75265362256144</v>
      </c>
      <c r="D967">
        <v>0</v>
      </c>
      <c r="E967">
        <v>0</v>
      </c>
      <c r="F967" s="1">
        <v>35.6</v>
      </c>
      <c r="G967" s="2">
        <v>15.200000000000001</v>
      </c>
      <c r="H967" s="2">
        <v>15.200000000000001</v>
      </c>
      <c r="L967"/>
      <c r="M967">
        <f t="shared" si="120"/>
        <v>20.399999999999999</v>
      </c>
      <c r="N967">
        <f t="shared" si="121"/>
        <v>20.399999999999999</v>
      </c>
      <c r="O967">
        <f t="shared" si="122"/>
        <v>35.6</v>
      </c>
      <c r="P967">
        <f>F967-J967</f>
        <v>35.6</v>
      </c>
      <c r="Q967">
        <f t="shared" si="126"/>
        <v>35.6</v>
      </c>
      <c r="R967">
        <f t="shared" si="123"/>
        <v>0</v>
      </c>
      <c r="S967">
        <f t="shared" si="124"/>
        <v>0</v>
      </c>
      <c r="T967">
        <f t="shared" si="125"/>
        <v>0</v>
      </c>
      <c r="U967">
        <f>IF(ABS(F967 - J967) &lt;= 0.1 * F967, 1, 0)</f>
        <v>0</v>
      </c>
      <c r="V967">
        <f t="shared" si="127"/>
        <v>0</v>
      </c>
      <c r="X967" t="s">
        <v>25</v>
      </c>
      <c r="Y967">
        <v>0</v>
      </c>
      <c r="Z967">
        <v>12.68</v>
      </c>
      <c r="AA967">
        <v>16.03</v>
      </c>
      <c r="AB967">
        <v>166.68552215186403</v>
      </c>
      <c r="AC967">
        <v>7.0826218433506902</v>
      </c>
    </row>
    <row r="968" spans="1:29" x14ac:dyDescent="0.3">
      <c r="A968">
        <v>967</v>
      </c>
      <c r="B968">
        <v>567.64499999999998</v>
      </c>
      <c r="C968">
        <v>129.74938944857593</v>
      </c>
      <c r="D968">
        <v>0</v>
      </c>
      <c r="E968">
        <v>0</v>
      </c>
      <c r="F968" s="1">
        <v>14.1</v>
      </c>
      <c r="G968" s="2">
        <v>11.53</v>
      </c>
      <c r="H968" s="2">
        <v>11.53</v>
      </c>
      <c r="I968" s="2">
        <v>11.53</v>
      </c>
      <c r="J968" s="2">
        <v>11.53</v>
      </c>
      <c r="K968" s="2">
        <v>11.53</v>
      </c>
      <c r="L968"/>
      <c r="M968">
        <f t="shared" si="120"/>
        <v>2.5700000000000003</v>
      </c>
      <c r="N968">
        <f t="shared" si="121"/>
        <v>2.5700000000000003</v>
      </c>
      <c r="O968">
        <f t="shared" si="122"/>
        <v>2.5700000000000003</v>
      </c>
      <c r="P968">
        <f>F968-J968</f>
        <v>2.5700000000000003</v>
      </c>
      <c r="Q968">
        <f t="shared" si="126"/>
        <v>2.5700000000000003</v>
      </c>
      <c r="R968">
        <f t="shared" si="123"/>
        <v>0</v>
      </c>
      <c r="S968">
        <f t="shared" si="124"/>
        <v>0</v>
      </c>
      <c r="T968">
        <f t="shared" si="125"/>
        <v>0</v>
      </c>
      <c r="U968">
        <f>IF(ABS(F968 - J968) &lt;= 0.1 * F968, 1, 0)</f>
        <v>0</v>
      </c>
      <c r="V968">
        <f t="shared" si="127"/>
        <v>0</v>
      </c>
      <c r="X968" t="s">
        <v>24</v>
      </c>
      <c r="Y968">
        <v>0</v>
      </c>
      <c r="Z968">
        <v>7.9750000000000005</v>
      </c>
      <c r="AA968">
        <v>10.26</v>
      </c>
      <c r="AB968">
        <v>193.41084653136909</v>
      </c>
      <c r="AC968">
        <v>7.0871275983135451</v>
      </c>
    </row>
    <row r="969" spans="1:29" x14ac:dyDescent="0.3">
      <c r="A969">
        <v>968</v>
      </c>
      <c r="B969">
        <v>563.97500000000002</v>
      </c>
      <c r="C969">
        <v>130.59371811434346</v>
      </c>
      <c r="D969">
        <v>0</v>
      </c>
      <c r="E969">
        <v>0</v>
      </c>
      <c r="F969" s="1">
        <v>14.1</v>
      </c>
      <c r="G969" s="2">
        <v>11.234999999999999</v>
      </c>
      <c r="H969" s="2">
        <v>11.234999999999999</v>
      </c>
      <c r="I969" s="2">
        <v>11.234999999999999</v>
      </c>
      <c r="J969" s="2">
        <v>11.234999999999999</v>
      </c>
      <c r="K969" s="2">
        <v>11.234999999999999</v>
      </c>
      <c r="L969"/>
      <c r="M969">
        <f t="shared" si="120"/>
        <v>2.8650000000000002</v>
      </c>
      <c r="N969">
        <f t="shared" si="121"/>
        <v>2.8650000000000002</v>
      </c>
      <c r="O969">
        <f t="shared" si="122"/>
        <v>2.8650000000000002</v>
      </c>
      <c r="P969">
        <f>F969-J969</f>
        <v>2.8650000000000002</v>
      </c>
      <c r="Q969">
        <f t="shared" si="126"/>
        <v>2.8650000000000002</v>
      </c>
      <c r="R969">
        <f t="shared" si="123"/>
        <v>0</v>
      </c>
      <c r="S969">
        <f t="shared" si="124"/>
        <v>0</v>
      </c>
      <c r="T969">
        <f t="shared" si="125"/>
        <v>0</v>
      </c>
      <c r="U969">
        <f>IF(ABS(F969 - J969) &lt;= 0.1 * F969, 1, 0)</f>
        <v>0</v>
      </c>
      <c r="V969">
        <f t="shared" si="127"/>
        <v>0</v>
      </c>
      <c r="X969" t="s">
        <v>24</v>
      </c>
      <c r="Y969">
        <v>0</v>
      </c>
      <c r="Z969">
        <v>7.3599999999999994</v>
      </c>
      <c r="AA969">
        <v>9.5599999999999987</v>
      </c>
      <c r="AB969">
        <v>193.41483872807504</v>
      </c>
      <c r="AC969">
        <v>7.0846607724831205</v>
      </c>
    </row>
    <row r="970" spans="1:29" x14ac:dyDescent="0.3">
      <c r="A970">
        <v>969</v>
      </c>
      <c r="B970">
        <v>567.64499999999998</v>
      </c>
      <c r="C970">
        <v>129.74938944857593</v>
      </c>
      <c r="D970">
        <v>0</v>
      </c>
      <c r="E970">
        <v>0</v>
      </c>
      <c r="F970" s="1">
        <v>14.1</v>
      </c>
      <c r="G970" s="2">
        <v>11.53</v>
      </c>
      <c r="H970" s="2">
        <v>11.53</v>
      </c>
      <c r="I970" s="2">
        <v>11.53</v>
      </c>
      <c r="J970" s="2">
        <v>11.53</v>
      </c>
      <c r="K970" s="2">
        <v>11.53</v>
      </c>
      <c r="L970"/>
      <c r="M970">
        <f t="shared" si="120"/>
        <v>2.5700000000000003</v>
      </c>
      <c r="N970">
        <f t="shared" si="121"/>
        <v>2.5700000000000003</v>
      </c>
      <c r="O970">
        <f t="shared" si="122"/>
        <v>2.5700000000000003</v>
      </c>
      <c r="P970">
        <f>F970-J970</f>
        <v>2.5700000000000003</v>
      </c>
      <c r="Q970">
        <f t="shared" si="126"/>
        <v>2.5700000000000003</v>
      </c>
      <c r="R970">
        <f t="shared" si="123"/>
        <v>0</v>
      </c>
      <c r="S970">
        <f t="shared" si="124"/>
        <v>0</v>
      </c>
      <c r="T970">
        <f t="shared" si="125"/>
        <v>0</v>
      </c>
      <c r="U970">
        <f>IF(ABS(F970 - J970) &lt;= 0.1 * F970, 1, 0)</f>
        <v>0</v>
      </c>
      <c r="V970">
        <f t="shared" si="127"/>
        <v>0</v>
      </c>
      <c r="X970" t="s">
        <v>24</v>
      </c>
      <c r="Y970">
        <v>0</v>
      </c>
      <c r="Z970">
        <v>7.9750000000000005</v>
      </c>
      <c r="AA970">
        <v>10.26</v>
      </c>
      <c r="AB970">
        <v>193.41084653136909</v>
      </c>
      <c r="AC970">
        <v>7.0871275983135451</v>
      </c>
    </row>
    <row r="971" spans="1:29" x14ac:dyDescent="0.3">
      <c r="A971">
        <v>970</v>
      </c>
      <c r="B971">
        <v>555.57500000000005</v>
      </c>
      <c r="C971">
        <v>132.5682260244555</v>
      </c>
      <c r="D971">
        <v>0</v>
      </c>
      <c r="E971">
        <v>0</v>
      </c>
      <c r="F971" s="1">
        <v>13.4</v>
      </c>
      <c r="G971" s="2">
        <v>10.685</v>
      </c>
      <c r="H971" s="2">
        <v>10.685</v>
      </c>
      <c r="I971" s="2">
        <v>10.685</v>
      </c>
      <c r="J971" s="2">
        <v>10.685</v>
      </c>
      <c r="K971" s="2">
        <v>10.685</v>
      </c>
      <c r="L971"/>
      <c r="M971">
        <f t="shared" si="120"/>
        <v>2.7149999999999999</v>
      </c>
      <c r="N971">
        <f t="shared" si="121"/>
        <v>2.7149999999999999</v>
      </c>
      <c r="O971">
        <f t="shared" si="122"/>
        <v>2.7149999999999999</v>
      </c>
      <c r="P971">
        <f>F971-J971</f>
        <v>2.7149999999999999</v>
      </c>
      <c r="Q971">
        <f t="shared" si="126"/>
        <v>2.7149999999999999</v>
      </c>
      <c r="R971">
        <f t="shared" si="123"/>
        <v>0</v>
      </c>
      <c r="S971">
        <f t="shared" si="124"/>
        <v>0</v>
      </c>
      <c r="T971">
        <f t="shared" si="125"/>
        <v>0</v>
      </c>
      <c r="U971">
        <f>IF(ABS(F971 - J971) &lt;= 0.1 * F971, 1, 0)</f>
        <v>0</v>
      </c>
      <c r="V971">
        <f t="shared" si="127"/>
        <v>0</v>
      </c>
      <c r="X971" t="s">
        <v>24</v>
      </c>
      <c r="Y971">
        <v>0</v>
      </c>
      <c r="Z971">
        <v>6.7600000000000007</v>
      </c>
      <c r="AA971">
        <v>8.77</v>
      </c>
      <c r="AB971">
        <v>188.47956814987995</v>
      </c>
      <c r="AC971">
        <v>7.0856690939496598</v>
      </c>
    </row>
    <row r="972" spans="1:29" x14ac:dyDescent="0.3">
      <c r="A972">
        <v>971</v>
      </c>
      <c r="B972">
        <v>515.20000000000005</v>
      </c>
      <c r="C972">
        <v>142.95728294552961</v>
      </c>
      <c r="D972">
        <v>1</v>
      </c>
      <c r="E972">
        <v>1</v>
      </c>
      <c r="F972" s="1">
        <v>7.9</v>
      </c>
      <c r="G972" s="2">
        <v>7.6349999999999998</v>
      </c>
      <c r="H972" s="2">
        <v>7.6349999999999998</v>
      </c>
      <c r="I972" s="2">
        <v>7.6349999999999998</v>
      </c>
      <c r="J972" s="2">
        <v>7.6349999999999998</v>
      </c>
      <c r="K972" s="2">
        <v>7.6349999999999998</v>
      </c>
      <c r="L972">
        <v>7.6349999999999998</v>
      </c>
      <c r="M972">
        <f t="shared" si="120"/>
        <v>0.26500000000000057</v>
      </c>
      <c r="N972">
        <f t="shared" si="121"/>
        <v>0.26500000000000057</v>
      </c>
      <c r="O972">
        <f t="shared" si="122"/>
        <v>0.26500000000000057</v>
      </c>
      <c r="P972">
        <f>F972-J972</f>
        <v>0.26500000000000057</v>
      </c>
      <c r="Q972">
        <f t="shared" si="126"/>
        <v>0.26500000000000057</v>
      </c>
      <c r="R972">
        <f t="shared" si="123"/>
        <v>1</v>
      </c>
      <c r="S972">
        <f t="shared" si="124"/>
        <v>1</v>
      </c>
      <c r="T972">
        <f t="shared" si="125"/>
        <v>1</v>
      </c>
      <c r="U972">
        <f>IF(ABS(F972 - J972) &lt;= 0.1 * F972, 1, 0)</f>
        <v>1</v>
      </c>
      <c r="V972">
        <f t="shared" si="127"/>
        <v>1</v>
      </c>
      <c r="X972" t="s">
        <v>11</v>
      </c>
      <c r="Y972">
        <v>28.855</v>
      </c>
      <c r="Z972">
        <v>4.7299999999999995</v>
      </c>
      <c r="AA972">
        <v>6.1999999999999993</v>
      </c>
      <c r="AB972">
        <v>256.71220524729324</v>
      </c>
      <c r="AC972">
        <v>5.7313742134056946</v>
      </c>
    </row>
    <row r="973" spans="1:29" x14ac:dyDescent="0.3">
      <c r="A973">
        <v>972</v>
      </c>
      <c r="B973">
        <v>550.5</v>
      </c>
      <c r="C973">
        <v>133.79035817172908</v>
      </c>
      <c r="D973">
        <v>1</v>
      </c>
      <c r="E973">
        <v>0</v>
      </c>
      <c r="F973" s="1">
        <v>11.1</v>
      </c>
      <c r="G973" s="2">
        <v>10.029999999999999</v>
      </c>
      <c r="H973" s="2">
        <v>10.029999999999999</v>
      </c>
      <c r="I973" s="2">
        <v>10.029999999999999</v>
      </c>
      <c r="J973" s="2">
        <v>10.029999999999999</v>
      </c>
      <c r="K973" s="2">
        <v>10.029999999999999</v>
      </c>
      <c r="L973"/>
      <c r="M973">
        <f t="shared" si="120"/>
        <v>1.0700000000000003</v>
      </c>
      <c r="N973">
        <f t="shared" si="121"/>
        <v>1.0700000000000003</v>
      </c>
      <c r="O973">
        <f t="shared" si="122"/>
        <v>1.0700000000000003</v>
      </c>
      <c r="P973">
        <f>F973-J973</f>
        <v>1.0700000000000003</v>
      </c>
      <c r="Q973">
        <f t="shared" si="126"/>
        <v>1.0700000000000003</v>
      </c>
      <c r="R973">
        <f t="shared" si="123"/>
        <v>1</v>
      </c>
      <c r="S973">
        <f t="shared" si="124"/>
        <v>1</v>
      </c>
      <c r="T973">
        <f t="shared" si="125"/>
        <v>1</v>
      </c>
      <c r="U973">
        <f>IF(ABS(F973 - J973) &lt;= 0.1 * F973, 1, 0)</f>
        <v>1</v>
      </c>
      <c r="V973">
        <f t="shared" si="127"/>
        <v>1</v>
      </c>
      <c r="X973" t="s">
        <v>10</v>
      </c>
      <c r="Y973">
        <v>64.055000000000007</v>
      </c>
      <c r="Z973">
        <v>6.54</v>
      </c>
      <c r="AA973">
        <v>8.58</v>
      </c>
      <c r="AB973">
        <v>200.33355277618733</v>
      </c>
      <c r="AC973">
        <v>5.3185285433734997</v>
      </c>
    </row>
    <row r="974" spans="1:29" x14ac:dyDescent="0.3">
      <c r="A974">
        <v>973</v>
      </c>
      <c r="B974">
        <v>592.83000000000004</v>
      </c>
      <c r="C974">
        <v>124.23728922884615</v>
      </c>
      <c r="D974">
        <v>1</v>
      </c>
      <c r="E974">
        <v>0</v>
      </c>
      <c r="F974" s="1">
        <v>14</v>
      </c>
      <c r="G974" s="2">
        <v>12.775</v>
      </c>
      <c r="H974" s="2">
        <v>12.775</v>
      </c>
      <c r="I974" s="2">
        <v>12.775</v>
      </c>
      <c r="J974" s="2">
        <v>12.775</v>
      </c>
      <c r="K974" s="2">
        <v>12.775</v>
      </c>
      <c r="L974"/>
      <c r="M974">
        <f t="shared" si="120"/>
        <v>1.2249999999999996</v>
      </c>
      <c r="N974">
        <f t="shared" si="121"/>
        <v>1.2249999999999996</v>
      </c>
      <c r="O974">
        <f t="shared" si="122"/>
        <v>1.2249999999999996</v>
      </c>
      <c r="P974">
        <f>F974-J974</f>
        <v>1.2249999999999996</v>
      </c>
      <c r="Q974">
        <f t="shared" si="126"/>
        <v>1.2249999999999996</v>
      </c>
      <c r="R974">
        <f t="shared" si="123"/>
        <v>1</v>
      </c>
      <c r="S974">
        <f t="shared" si="124"/>
        <v>1</v>
      </c>
      <c r="T974">
        <f t="shared" si="125"/>
        <v>1</v>
      </c>
      <c r="U974">
        <f>IF(ABS(F974 - J974) &lt;= 0.1 * F974, 1, 0)</f>
        <v>1</v>
      </c>
      <c r="V974">
        <f t="shared" si="127"/>
        <v>1</v>
      </c>
      <c r="X974" t="s">
        <v>10</v>
      </c>
      <c r="Y974">
        <v>0</v>
      </c>
      <c r="Z974">
        <v>9.7349999999999994</v>
      </c>
      <c r="AA974">
        <v>12.664999999999999</v>
      </c>
      <c r="AB974">
        <v>178.19834934503169</v>
      </c>
      <c r="AC974">
        <v>5.3364756321836841</v>
      </c>
    </row>
    <row r="975" spans="1:29" x14ac:dyDescent="0.3">
      <c r="A975">
        <v>974</v>
      </c>
      <c r="B975">
        <v>578.39499999999998</v>
      </c>
      <c r="C975">
        <v>127.33787839372205</v>
      </c>
      <c r="D975">
        <v>1</v>
      </c>
      <c r="E975">
        <v>0</v>
      </c>
      <c r="F975" s="1">
        <v>11.9</v>
      </c>
      <c r="G975" s="2">
        <v>11.255000000000001</v>
      </c>
      <c r="H975" s="2">
        <v>11.255000000000001</v>
      </c>
      <c r="I975" s="2">
        <v>11.255000000000001</v>
      </c>
      <c r="J975" s="2">
        <v>11.255000000000001</v>
      </c>
      <c r="K975" s="2">
        <v>11.255000000000001</v>
      </c>
      <c r="L975"/>
      <c r="M975">
        <f t="shared" si="120"/>
        <v>0.64499999999999957</v>
      </c>
      <c r="N975">
        <f t="shared" si="121"/>
        <v>0.64499999999999957</v>
      </c>
      <c r="O975">
        <f t="shared" si="122"/>
        <v>0.64499999999999957</v>
      </c>
      <c r="P975">
        <f>F975-J975</f>
        <v>0.64499999999999957</v>
      </c>
      <c r="Q975">
        <f t="shared" si="126"/>
        <v>0.64499999999999957</v>
      </c>
      <c r="R975">
        <f t="shared" si="123"/>
        <v>1</v>
      </c>
      <c r="S975">
        <f t="shared" si="124"/>
        <v>1</v>
      </c>
      <c r="T975">
        <f t="shared" si="125"/>
        <v>1</v>
      </c>
      <c r="U975">
        <f>IF(ABS(F975 - J975) &lt;= 0.1 * F975, 1, 0)</f>
        <v>1</v>
      </c>
      <c r="V975">
        <f t="shared" si="127"/>
        <v>1</v>
      </c>
      <c r="X975" t="s">
        <v>24</v>
      </c>
      <c r="Y975">
        <v>0</v>
      </c>
      <c r="Z975">
        <v>8.875</v>
      </c>
      <c r="AA975">
        <v>11.510000000000002</v>
      </c>
      <c r="AB975">
        <v>182.65547104658151</v>
      </c>
      <c r="AC975">
        <v>5.313201913238089</v>
      </c>
    </row>
    <row r="976" spans="1:29" x14ac:dyDescent="0.3">
      <c r="A976">
        <v>975</v>
      </c>
      <c r="B976">
        <v>578.96500000000003</v>
      </c>
      <c r="C976">
        <v>127.21251228232597</v>
      </c>
      <c r="D976">
        <v>1</v>
      </c>
      <c r="E976">
        <v>0</v>
      </c>
      <c r="F976" s="1">
        <v>12.3</v>
      </c>
      <c r="G976" s="2">
        <v>11.315</v>
      </c>
      <c r="H976" s="2">
        <v>11.315</v>
      </c>
      <c r="I976" s="2">
        <v>11.315</v>
      </c>
      <c r="J976" s="2">
        <v>11.315</v>
      </c>
      <c r="K976" s="2">
        <v>11.315</v>
      </c>
      <c r="L976"/>
      <c r="M976">
        <f t="shared" si="120"/>
        <v>0.98500000000000121</v>
      </c>
      <c r="N976">
        <f t="shared" si="121"/>
        <v>0.98500000000000121</v>
      </c>
      <c r="O976">
        <f t="shared" si="122"/>
        <v>0.98500000000000121</v>
      </c>
      <c r="P976">
        <f>F976-J976</f>
        <v>0.98500000000000121</v>
      </c>
      <c r="Q976">
        <f t="shared" si="126"/>
        <v>0.98500000000000121</v>
      </c>
      <c r="R976">
        <f t="shared" si="123"/>
        <v>1</v>
      </c>
      <c r="S976">
        <f t="shared" si="124"/>
        <v>1</v>
      </c>
      <c r="T976">
        <f t="shared" si="125"/>
        <v>1</v>
      </c>
      <c r="U976">
        <f>IF(ABS(F976 - J976) &lt;= 0.1 * F976, 1, 0)</f>
        <v>1</v>
      </c>
      <c r="V976">
        <f t="shared" si="127"/>
        <v>1</v>
      </c>
      <c r="X976" t="s">
        <v>10</v>
      </c>
      <c r="Y976">
        <v>0</v>
      </c>
      <c r="Z976">
        <v>8.4049999999999994</v>
      </c>
      <c r="AA976">
        <v>10.93</v>
      </c>
      <c r="AB976">
        <v>179.35385862683549</v>
      </c>
      <c r="AC976">
        <v>5.3262950558552253</v>
      </c>
    </row>
    <row r="977" spans="1:29" x14ac:dyDescent="0.3">
      <c r="A977">
        <v>976</v>
      </c>
      <c r="B977">
        <v>565.32500000000005</v>
      </c>
      <c r="C977">
        <v>130.2818594145613</v>
      </c>
      <c r="D977">
        <v>1</v>
      </c>
      <c r="E977">
        <v>0</v>
      </c>
      <c r="F977" s="1">
        <v>13</v>
      </c>
      <c r="G977" s="2">
        <v>10.775</v>
      </c>
      <c r="H977" s="2">
        <v>11.09</v>
      </c>
      <c r="I977" s="2">
        <v>11.09</v>
      </c>
      <c r="J977" s="2">
        <v>11.09</v>
      </c>
      <c r="K977" s="2">
        <v>11.09</v>
      </c>
      <c r="L977"/>
      <c r="M977">
        <f t="shared" si="120"/>
        <v>2.2249999999999996</v>
      </c>
      <c r="N977">
        <f t="shared" si="121"/>
        <v>1.9100000000000001</v>
      </c>
      <c r="O977">
        <f t="shared" si="122"/>
        <v>1.9100000000000001</v>
      </c>
      <c r="P977">
        <f>F977-J977</f>
        <v>1.9100000000000001</v>
      </c>
      <c r="Q977">
        <f t="shared" si="126"/>
        <v>1.9100000000000001</v>
      </c>
      <c r="R977">
        <f t="shared" si="123"/>
        <v>0</v>
      </c>
      <c r="S977">
        <f t="shared" si="124"/>
        <v>0</v>
      </c>
      <c r="T977">
        <f t="shared" si="125"/>
        <v>0</v>
      </c>
      <c r="U977">
        <f>IF(ABS(F977 - J977) &lt;= 0.1 * F977, 1, 0)</f>
        <v>0</v>
      </c>
      <c r="V977">
        <f t="shared" si="127"/>
        <v>0</v>
      </c>
      <c r="X977" t="s">
        <v>10</v>
      </c>
      <c r="Y977">
        <v>0</v>
      </c>
      <c r="Z977">
        <v>7.4099999999999993</v>
      </c>
      <c r="AA977">
        <v>9.6849999999999987</v>
      </c>
      <c r="AB977">
        <v>193.26521704355548</v>
      </c>
      <c r="AC977">
        <v>5.3341480231400205</v>
      </c>
    </row>
    <row r="978" spans="1:29" x14ac:dyDescent="0.3">
      <c r="A978">
        <v>977</v>
      </c>
      <c r="B978">
        <v>580.02</v>
      </c>
      <c r="C978">
        <v>126.98112508799157</v>
      </c>
      <c r="D978">
        <v>1</v>
      </c>
      <c r="E978">
        <v>0</v>
      </c>
      <c r="F978" s="1">
        <v>13.2</v>
      </c>
      <c r="G978" s="2">
        <v>11.44</v>
      </c>
      <c r="H978" s="2">
        <v>11.72</v>
      </c>
      <c r="I978" s="2">
        <v>11.72</v>
      </c>
      <c r="J978" s="2">
        <v>11.72</v>
      </c>
      <c r="K978" s="2">
        <v>11.72</v>
      </c>
      <c r="L978"/>
      <c r="M978">
        <f t="shared" si="120"/>
        <v>1.7599999999999998</v>
      </c>
      <c r="N978">
        <f t="shared" si="121"/>
        <v>1.4799999999999986</v>
      </c>
      <c r="O978">
        <f t="shared" si="122"/>
        <v>1.4799999999999986</v>
      </c>
      <c r="P978">
        <f>F978-J978</f>
        <v>1.4799999999999986</v>
      </c>
      <c r="Q978">
        <f t="shared" si="126"/>
        <v>1.4799999999999986</v>
      </c>
      <c r="R978">
        <f t="shared" si="123"/>
        <v>0</v>
      </c>
      <c r="S978">
        <f t="shared" si="124"/>
        <v>0</v>
      </c>
      <c r="T978">
        <f t="shared" si="125"/>
        <v>0</v>
      </c>
      <c r="U978">
        <f>IF(ABS(F978 - J978) &lt;= 0.1 * F978, 1, 0)</f>
        <v>0</v>
      </c>
      <c r="V978">
        <f t="shared" si="127"/>
        <v>0</v>
      </c>
      <c r="X978" t="s">
        <v>10</v>
      </c>
      <c r="Y978">
        <v>0</v>
      </c>
      <c r="Z978">
        <v>8.59</v>
      </c>
      <c r="AA978">
        <v>11.175000000000001</v>
      </c>
      <c r="AB978">
        <v>179.26067040087366</v>
      </c>
      <c r="AC978">
        <v>5.327775572343513</v>
      </c>
    </row>
    <row r="979" spans="1:29" x14ac:dyDescent="0.3">
      <c r="A979">
        <v>978</v>
      </c>
      <c r="B979">
        <v>557.87</v>
      </c>
      <c r="C979">
        <v>132.02285868309258</v>
      </c>
      <c r="D979">
        <v>1</v>
      </c>
      <c r="E979">
        <v>0</v>
      </c>
      <c r="F979" s="1">
        <v>11.2</v>
      </c>
      <c r="G979" s="2">
        <v>10.225</v>
      </c>
      <c r="H979" s="2">
        <v>10.225</v>
      </c>
      <c r="I979" s="2">
        <v>10.225</v>
      </c>
      <c r="J979" s="2">
        <v>10.225</v>
      </c>
      <c r="K979" s="2">
        <v>10.225</v>
      </c>
      <c r="L979"/>
      <c r="M979">
        <f t="shared" si="120"/>
        <v>0.97499999999999964</v>
      </c>
      <c r="N979">
        <f t="shared" si="121"/>
        <v>0.97499999999999964</v>
      </c>
      <c r="O979">
        <f t="shared" si="122"/>
        <v>0.97499999999999964</v>
      </c>
      <c r="P979">
        <f>F979-J979</f>
        <v>0.97499999999999964</v>
      </c>
      <c r="Q979">
        <f t="shared" si="126"/>
        <v>0.97499999999999964</v>
      </c>
      <c r="R979">
        <f t="shared" si="123"/>
        <v>1</v>
      </c>
      <c r="S979">
        <f t="shared" si="124"/>
        <v>1</v>
      </c>
      <c r="T979">
        <f t="shared" si="125"/>
        <v>1</v>
      </c>
      <c r="U979">
        <f>IF(ABS(F979 - J979) &lt;= 0.1 * F979, 1, 0)</f>
        <v>1</v>
      </c>
      <c r="V979">
        <f t="shared" si="127"/>
        <v>1</v>
      </c>
      <c r="X979" t="s">
        <v>10</v>
      </c>
      <c r="Y979">
        <v>0</v>
      </c>
      <c r="Z979">
        <v>6.8150000000000013</v>
      </c>
      <c r="AA979">
        <v>8.9150000000000009</v>
      </c>
      <c r="AB979">
        <v>190.94110829331856</v>
      </c>
      <c r="AC979">
        <v>5.327775572343513</v>
      </c>
    </row>
    <row r="980" spans="1:29" x14ac:dyDescent="0.3">
      <c r="A980">
        <v>979</v>
      </c>
      <c r="B980">
        <v>586.91499999999996</v>
      </c>
      <c r="C980">
        <v>125.48936758054722</v>
      </c>
      <c r="D980">
        <v>1</v>
      </c>
      <c r="E980">
        <v>0</v>
      </c>
      <c r="F980" s="1">
        <v>12.9</v>
      </c>
      <c r="G980" s="2">
        <v>11.790000000000001</v>
      </c>
      <c r="H980" s="2">
        <v>11.790000000000001</v>
      </c>
      <c r="I980" s="2">
        <v>11.790000000000001</v>
      </c>
      <c r="J980" s="2">
        <v>11.790000000000001</v>
      </c>
      <c r="K980" s="2">
        <v>11.790000000000001</v>
      </c>
      <c r="L980"/>
      <c r="M980">
        <f t="shared" si="120"/>
        <v>1.1099999999999994</v>
      </c>
      <c r="N980">
        <f t="shared" si="121"/>
        <v>1.1099999999999994</v>
      </c>
      <c r="O980">
        <f t="shared" si="122"/>
        <v>1.1099999999999994</v>
      </c>
      <c r="P980">
        <f>F980-J980</f>
        <v>1.1099999999999994</v>
      </c>
      <c r="Q980">
        <f t="shared" si="126"/>
        <v>1.1099999999999994</v>
      </c>
      <c r="R980">
        <f t="shared" si="123"/>
        <v>1</v>
      </c>
      <c r="S980">
        <f t="shared" si="124"/>
        <v>1</v>
      </c>
      <c r="T980">
        <f t="shared" si="125"/>
        <v>1</v>
      </c>
      <c r="U980">
        <f>IF(ABS(F980 - J980) &lt;= 0.1 * F980, 1, 0)</f>
        <v>1</v>
      </c>
      <c r="V980">
        <f t="shared" si="127"/>
        <v>1</v>
      </c>
      <c r="X980" t="s">
        <v>11</v>
      </c>
      <c r="Y980">
        <v>0</v>
      </c>
      <c r="Z980">
        <v>9.125</v>
      </c>
      <c r="AA980">
        <v>11.84</v>
      </c>
      <c r="AB980">
        <v>178.98986008044042</v>
      </c>
      <c r="AC980">
        <v>5.3348282153744888</v>
      </c>
    </row>
    <row r="981" spans="1:29" x14ac:dyDescent="0.3">
      <c r="A981">
        <v>980</v>
      </c>
      <c r="B981">
        <v>537.71</v>
      </c>
      <c r="C981">
        <v>136.97270308072541</v>
      </c>
      <c r="D981">
        <v>1</v>
      </c>
      <c r="E981">
        <v>0</v>
      </c>
      <c r="F981" s="1">
        <v>9.4</v>
      </c>
      <c r="G981" s="2">
        <v>8.77</v>
      </c>
      <c r="H981" s="2">
        <v>8.77</v>
      </c>
      <c r="I981" s="2">
        <v>8.77</v>
      </c>
      <c r="J981" s="2">
        <v>8.77</v>
      </c>
      <c r="K981" s="2">
        <v>8.77</v>
      </c>
      <c r="L981"/>
      <c r="M981">
        <f t="shared" si="120"/>
        <v>0.63000000000000078</v>
      </c>
      <c r="N981">
        <f t="shared" si="121"/>
        <v>0.63000000000000078</v>
      </c>
      <c r="O981">
        <f t="shared" si="122"/>
        <v>0.63000000000000078</v>
      </c>
      <c r="P981">
        <f>F981-J981</f>
        <v>0.63000000000000078</v>
      </c>
      <c r="Q981">
        <f t="shared" si="126"/>
        <v>0.63000000000000078</v>
      </c>
      <c r="R981">
        <f t="shared" si="123"/>
        <v>1</v>
      </c>
      <c r="S981">
        <f t="shared" si="124"/>
        <v>1</v>
      </c>
      <c r="T981">
        <f t="shared" si="125"/>
        <v>1</v>
      </c>
      <c r="U981">
        <f>IF(ABS(F981 - J981) &lt;= 0.1 * F981, 1, 0)</f>
        <v>1</v>
      </c>
      <c r="V981">
        <f t="shared" si="127"/>
        <v>1</v>
      </c>
      <c r="X981" t="s">
        <v>10</v>
      </c>
      <c r="Y981">
        <v>56.155000000000001</v>
      </c>
      <c r="Z981">
        <v>5.5900000000000007</v>
      </c>
      <c r="AA981">
        <v>7.3600000000000012</v>
      </c>
      <c r="AB981">
        <v>206.4901175816681</v>
      </c>
      <c r="AC981">
        <v>5.3408160771043489</v>
      </c>
    </row>
    <row r="982" spans="1:29" x14ac:dyDescent="0.3">
      <c r="A982">
        <v>981</v>
      </c>
      <c r="B982">
        <v>570.46500000000003</v>
      </c>
      <c r="C982">
        <v>129.10799465968441</v>
      </c>
      <c r="D982">
        <v>1</v>
      </c>
      <c r="E982">
        <v>0</v>
      </c>
      <c r="F982" s="1">
        <v>10.8</v>
      </c>
      <c r="G982" s="2">
        <v>10.36</v>
      </c>
      <c r="H982" s="2">
        <v>10.36</v>
      </c>
      <c r="I982" s="2">
        <v>10.36</v>
      </c>
      <c r="J982" s="2">
        <v>10.36</v>
      </c>
      <c r="K982" s="2">
        <v>10.36</v>
      </c>
      <c r="L982"/>
      <c r="M982">
        <f t="shared" si="120"/>
        <v>0.44000000000000128</v>
      </c>
      <c r="N982">
        <f t="shared" si="121"/>
        <v>0.44000000000000128</v>
      </c>
      <c r="O982">
        <f t="shared" si="122"/>
        <v>0.44000000000000128</v>
      </c>
      <c r="P982">
        <f>F982-J982</f>
        <v>0.44000000000000128</v>
      </c>
      <c r="Q982">
        <f t="shared" si="126"/>
        <v>0.44000000000000128</v>
      </c>
      <c r="R982">
        <f t="shared" si="123"/>
        <v>1</v>
      </c>
      <c r="S982">
        <f t="shared" si="124"/>
        <v>1</v>
      </c>
      <c r="T982">
        <f t="shared" si="125"/>
        <v>1</v>
      </c>
      <c r="U982">
        <f>IF(ABS(F982 - J982) &lt;= 0.1 * F982, 1, 0)</f>
        <v>1</v>
      </c>
      <c r="V982">
        <f t="shared" si="127"/>
        <v>1</v>
      </c>
      <c r="X982" t="s">
        <v>11</v>
      </c>
      <c r="Y982">
        <v>0</v>
      </c>
      <c r="Z982">
        <v>7.5500000000000007</v>
      </c>
      <c r="AA982">
        <v>9.9150000000000009</v>
      </c>
      <c r="AB982">
        <v>193.59381313809439</v>
      </c>
      <c r="AC982">
        <v>5.3375507494710659</v>
      </c>
    </row>
    <row r="983" spans="1:29" x14ac:dyDescent="0.3">
      <c r="A983">
        <v>982</v>
      </c>
      <c r="B983">
        <v>570.46500000000003</v>
      </c>
      <c r="C983">
        <v>129.10799465968441</v>
      </c>
      <c r="D983">
        <v>1</v>
      </c>
      <c r="E983">
        <v>0</v>
      </c>
      <c r="F983" s="1">
        <v>10.8</v>
      </c>
      <c r="G983" s="2">
        <v>10.36</v>
      </c>
      <c r="H983" s="2">
        <v>10.36</v>
      </c>
      <c r="I983" s="2">
        <v>10.36</v>
      </c>
      <c r="J983" s="2">
        <v>10.36</v>
      </c>
      <c r="K983" s="2">
        <v>10.36</v>
      </c>
      <c r="L983"/>
      <c r="M983">
        <f t="shared" si="120"/>
        <v>0.44000000000000128</v>
      </c>
      <c r="N983">
        <f t="shared" si="121"/>
        <v>0.44000000000000128</v>
      </c>
      <c r="O983">
        <f t="shared" si="122"/>
        <v>0.44000000000000128</v>
      </c>
      <c r="P983">
        <f>F983-J983</f>
        <v>0.44000000000000128</v>
      </c>
      <c r="Q983">
        <f t="shared" si="126"/>
        <v>0.44000000000000128</v>
      </c>
      <c r="R983">
        <f t="shared" si="123"/>
        <v>1</v>
      </c>
      <c r="S983">
        <f t="shared" si="124"/>
        <v>1</v>
      </c>
      <c r="T983">
        <f t="shared" si="125"/>
        <v>1</v>
      </c>
      <c r="U983">
        <f>IF(ABS(F983 - J983) &lt;= 0.1 * F983, 1, 0)</f>
        <v>1</v>
      </c>
      <c r="V983">
        <f t="shared" si="127"/>
        <v>1</v>
      </c>
      <c r="X983" t="s">
        <v>11</v>
      </c>
      <c r="Y983">
        <v>0</v>
      </c>
      <c r="Z983">
        <v>7.5500000000000007</v>
      </c>
      <c r="AA983">
        <v>9.9150000000000009</v>
      </c>
      <c r="AB983">
        <v>193.59381313809439</v>
      </c>
      <c r="AC983">
        <v>5.3375507494710659</v>
      </c>
    </row>
    <row r="984" spans="1:29" x14ac:dyDescent="0.3">
      <c r="A984">
        <v>983</v>
      </c>
      <c r="B984">
        <v>593.99</v>
      </c>
      <c r="C984">
        <v>123.99466686903294</v>
      </c>
      <c r="D984">
        <v>1</v>
      </c>
      <c r="E984">
        <v>0</v>
      </c>
      <c r="F984" s="1">
        <v>12.9</v>
      </c>
      <c r="G984" s="2">
        <v>11.965</v>
      </c>
      <c r="H984" s="2">
        <v>11.965</v>
      </c>
      <c r="I984" s="2">
        <v>11.965</v>
      </c>
      <c r="J984" s="2">
        <v>11.965</v>
      </c>
      <c r="K984" s="2">
        <v>11.965</v>
      </c>
      <c r="L984"/>
      <c r="M984">
        <f t="shared" si="120"/>
        <v>0.9350000000000005</v>
      </c>
      <c r="N984">
        <f t="shared" si="121"/>
        <v>0.9350000000000005</v>
      </c>
      <c r="O984">
        <f t="shared" si="122"/>
        <v>0.9350000000000005</v>
      </c>
      <c r="P984">
        <f>F984-J984</f>
        <v>0.9350000000000005</v>
      </c>
      <c r="Q984">
        <f t="shared" si="126"/>
        <v>0.9350000000000005</v>
      </c>
      <c r="R984">
        <f t="shared" si="123"/>
        <v>1</v>
      </c>
      <c r="S984">
        <f t="shared" si="124"/>
        <v>1</v>
      </c>
      <c r="T984">
        <f t="shared" si="125"/>
        <v>1</v>
      </c>
      <c r="U984">
        <f>IF(ABS(F984 - J984) &lt;= 0.1 * F984, 1, 0)</f>
        <v>1</v>
      </c>
      <c r="V984">
        <f t="shared" si="127"/>
        <v>1</v>
      </c>
      <c r="X984" t="s">
        <v>12</v>
      </c>
      <c r="Y984">
        <v>0</v>
      </c>
      <c r="Z984">
        <v>9.6650000000000009</v>
      </c>
      <c r="AA984">
        <v>12.585000000000001</v>
      </c>
      <c r="AB984">
        <v>178.30601197811151</v>
      </c>
      <c r="AC984">
        <v>5.3348602095478759</v>
      </c>
    </row>
    <row r="985" spans="1:29" x14ac:dyDescent="0.3">
      <c r="A985">
        <v>984</v>
      </c>
      <c r="B985">
        <v>572.51499999999999</v>
      </c>
      <c r="C985">
        <v>128.64569866909491</v>
      </c>
      <c r="D985">
        <v>1</v>
      </c>
      <c r="E985">
        <v>0</v>
      </c>
      <c r="F985" s="1">
        <v>11.4</v>
      </c>
      <c r="G985" s="2">
        <v>10.34</v>
      </c>
      <c r="H985" s="2">
        <v>10.34</v>
      </c>
      <c r="I985" s="2">
        <v>10.34</v>
      </c>
      <c r="J985" s="2">
        <v>10.34</v>
      </c>
      <c r="K985" s="2">
        <v>10.34</v>
      </c>
      <c r="L985"/>
      <c r="M985">
        <f t="shared" si="120"/>
        <v>1.0600000000000005</v>
      </c>
      <c r="N985">
        <f t="shared" si="121"/>
        <v>1.0600000000000005</v>
      </c>
      <c r="O985">
        <f t="shared" si="122"/>
        <v>1.0600000000000005</v>
      </c>
      <c r="P985">
        <f>F985-J985</f>
        <v>1.0600000000000005</v>
      </c>
      <c r="Q985">
        <f t="shared" si="126"/>
        <v>1.0600000000000005</v>
      </c>
      <c r="R985">
        <f t="shared" si="123"/>
        <v>1</v>
      </c>
      <c r="S985">
        <f t="shared" si="124"/>
        <v>1</v>
      </c>
      <c r="T985">
        <f t="shared" si="125"/>
        <v>1</v>
      </c>
      <c r="U985">
        <f>IF(ABS(F985 - J985) &lt;= 0.1 * F985, 1, 0)</f>
        <v>1</v>
      </c>
      <c r="V985">
        <f t="shared" si="127"/>
        <v>1</v>
      </c>
      <c r="X985" t="s">
        <v>10</v>
      </c>
      <c r="Y985">
        <v>0</v>
      </c>
      <c r="Z985">
        <v>8.0399999999999991</v>
      </c>
      <c r="AA985">
        <v>10.35</v>
      </c>
      <c r="AB985">
        <v>178.91787893562048</v>
      </c>
      <c r="AC985">
        <v>5.3307628420974975</v>
      </c>
    </row>
    <row r="986" spans="1:29" x14ac:dyDescent="0.3">
      <c r="A986">
        <v>985</v>
      </c>
      <c r="B986">
        <v>540.89</v>
      </c>
      <c r="C986">
        <v>136.16741328835229</v>
      </c>
      <c r="D986">
        <v>1</v>
      </c>
      <c r="E986">
        <v>0</v>
      </c>
      <c r="F986" s="1">
        <v>9.1</v>
      </c>
      <c r="G986" s="2">
        <v>8.8000000000000007</v>
      </c>
      <c r="H986" s="2">
        <v>8.8000000000000007</v>
      </c>
      <c r="I986" s="2">
        <v>8.8000000000000007</v>
      </c>
      <c r="J986" s="2">
        <v>8.8000000000000007</v>
      </c>
      <c r="K986" s="2">
        <v>8.8000000000000007</v>
      </c>
      <c r="L986"/>
      <c r="M986">
        <f t="shared" si="120"/>
        <v>0.29999999999999893</v>
      </c>
      <c r="N986">
        <f t="shared" si="121"/>
        <v>0.29999999999999893</v>
      </c>
      <c r="O986">
        <f t="shared" si="122"/>
        <v>0.29999999999999893</v>
      </c>
      <c r="P986">
        <f>F986-J986</f>
        <v>0.29999999999999893</v>
      </c>
      <c r="Q986">
        <f t="shared" si="126"/>
        <v>0.29999999999999893</v>
      </c>
      <c r="R986">
        <f t="shared" si="123"/>
        <v>1</v>
      </c>
      <c r="S986">
        <f t="shared" si="124"/>
        <v>1</v>
      </c>
      <c r="T986">
        <f t="shared" si="125"/>
        <v>1</v>
      </c>
      <c r="U986">
        <f>IF(ABS(F986 - J986) &lt;= 0.1 * F986, 1, 0)</f>
        <v>1</v>
      </c>
      <c r="V986">
        <f t="shared" si="127"/>
        <v>1</v>
      </c>
      <c r="X986" t="s">
        <v>10</v>
      </c>
      <c r="Y986">
        <v>57.68</v>
      </c>
      <c r="Z986">
        <v>5.7549999999999999</v>
      </c>
      <c r="AA986">
        <v>7.5850000000000009</v>
      </c>
      <c r="AB986">
        <v>206.45083959105946</v>
      </c>
      <c r="AC986">
        <v>5.3413672618489771</v>
      </c>
    </row>
    <row r="987" spans="1:29" x14ac:dyDescent="0.3">
      <c r="A987">
        <v>986</v>
      </c>
      <c r="B987">
        <v>560.41</v>
      </c>
      <c r="C987">
        <v>131.42447881646805</v>
      </c>
      <c r="D987">
        <v>1</v>
      </c>
      <c r="E987">
        <v>0</v>
      </c>
      <c r="F987" s="1">
        <v>10.3</v>
      </c>
      <c r="G987" s="2">
        <v>9.6650000000000009</v>
      </c>
      <c r="H987" s="2">
        <v>9.6650000000000009</v>
      </c>
      <c r="I987" s="2">
        <v>9.6650000000000009</v>
      </c>
      <c r="J987" s="2">
        <v>9.6650000000000009</v>
      </c>
      <c r="K987" s="2">
        <v>9.6650000000000009</v>
      </c>
      <c r="L987"/>
      <c r="M987">
        <f t="shared" si="120"/>
        <v>0.63499999999999979</v>
      </c>
      <c r="N987">
        <f t="shared" si="121"/>
        <v>0.63499999999999979</v>
      </c>
      <c r="O987">
        <f t="shared" si="122"/>
        <v>0.63499999999999979</v>
      </c>
      <c r="P987">
        <f>F987-J987</f>
        <v>0.63499999999999979</v>
      </c>
      <c r="Q987">
        <f t="shared" si="126"/>
        <v>0.63499999999999979</v>
      </c>
      <c r="R987">
        <f t="shared" si="123"/>
        <v>1</v>
      </c>
      <c r="S987">
        <f t="shared" si="124"/>
        <v>1</v>
      </c>
      <c r="T987">
        <f t="shared" si="125"/>
        <v>1</v>
      </c>
      <c r="U987">
        <f>IF(ABS(F987 - J987) &lt;= 0.1 * F987, 1, 0)</f>
        <v>1</v>
      </c>
      <c r="V987">
        <f t="shared" si="127"/>
        <v>1</v>
      </c>
      <c r="X987" t="s">
        <v>11</v>
      </c>
      <c r="Y987">
        <v>0</v>
      </c>
      <c r="Z987">
        <v>7.0299999999999994</v>
      </c>
      <c r="AA987">
        <v>9.1649999999999991</v>
      </c>
      <c r="AB987">
        <v>196.54278845890431</v>
      </c>
      <c r="AC987">
        <v>5.3376599447117732</v>
      </c>
    </row>
    <row r="988" spans="1:29" x14ac:dyDescent="0.3">
      <c r="A988">
        <v>987</v>
      </c>
      <c r="B988">
        <v>537.26499999999999</v>
      </c>
      <c r="C988">
        <v>137.08615333873763</v>
      </c>
      <c r="D988">
        <v>1</v>
      </c>
      <c r="E988">
        <v>0</v>
      </c>
      <c r="F988" s="1">
        <v>8.6</v>
      </c>
      <c r="G988" s="2">
        <v>8.7050000000000001</v>
      </c>
      <c r="H988" s="2">
        <v>8.7050000000000001</v>
      </c>
      <c r="I988" s="2">
        <v>8.7050000000000001</v>
      </c>
      <c r="J988" s="2">
        <v>8.7050000000000001</v>
      </c>
      <c r="K988" s="2">
        <v>8.7050000000000001</v>
      </c>
      <c r="L988"/>
      <c r="M988">
        <f t="shared" si="120"/>
        <v>-0.10500000000000043</v>
      </c>
      <c r="N988">
        <f t="shared" si="121"/>
        <v>-0.10500000000000043</v>
      </c>
      <c r="O988">
        <f t="shared" si="122"/>
        <v>-0.10500000000000043</v>
      </c>
      <c r="P988">
        <f>F988-J988</f>
        <v>-0.10500000000000043</v>
      </c>
      <c r="Q988">
        <f t="shared" si="126"/>
        <v>-0.10500000000000043</v>
      </c>
      <c r="R988">
        <f t="shared" si="123"/>
        <v>1</v>
      </c>
      <c r="S988">
        <f t="shared" si="124"/>
        <v>1</v>
      </c>
      <c r="T988">
        <f t="shared" si="125"/>
        <v>1</v>
      </c>
      <c r="U988">
        <f>IF(ABS(F988 - J988) &lt;= 0.1 * F988, 1, 0)</f>
        <v>1</v>
      </c>
      <c r="V988">
        <f t="shared" si="127"/>
        <v>1</v>
      </c>
      <c r="X988" t="s">
        <v>11</v>
      </c>
      <c r="Y988">
        <v>43.895000000000003</v>
      </c>
      <c r="Z988">
        <v>5.6000000000000005</v>
      </c>
      <c r="AA988">
        <v>7.3250000000000002</v>
      </c>
      <c r="AB988">
        <v>207.08408268500409</v>
      </c>
      <c r="AC988">
        <v>5.3123257631421232</v>
      </c>
    </row>
    <row r="989" spans="1:29" x14ac:dyDescent="0.3">
      <c r="A989">
        <v>988</v>
      </c>
      <c r="B989">
        <v>560.41</v>
      </c>
      <c r="C989">
        <v>131.42447881646805</v>
      </c>
      <c r="D989">
        <v>1</v>
      </c>
      <c r="E989">
        <v>0</v>
      </c>
      <c r="F989" s="1">
        <v>10.3</v>
      </c>
      <c r="G989" s="2">
        <v>9.6650000000000009</v>
      </c>
      <c r="H989" s="2">
        <v>9.6650000000000009</v>
      </c>
      <c r="I989" s="2">
        <v>9.6650000000000009</v>
      </c>
      <c r="J989" s="2">
        <v>9.6650000000000009</v>
      </c>
      <c r="K989" s="2">
        <v>9.6650000000000009</v>
      </c>
      <c r="L989"/>
      <c r="M989">
        <f t="shared" si="120"/>
        <v>0.63499999999999979</v>
      </c>
      <c r="N989">
        <f t="shared" si="121"/>
        <v>0.63499999999999979</v>
      </c>
      <c r="O989">
        <f t="shared" si="122"/>
        <v>0.63499999999999979</v>
      </c>
      <c r="P989">
        <f>F989-J989</f>
        <v>0.63499999999999979</v>
      </c>
      <c r="Q989">
        <f t="shared" si="126"/>
        <v>0.63499999999999979</v>
      </c>
      <c r="R989">
        <f t="shared" si="123"/>
        <v>1</v>
      </c>
      <c r="S989">
        <f t="shared" si="124"/>
        <v>1</v>
      </c>
      <c r="T989">
        <f t="shared" si="125"/>
        <v>1</v>
      </c>
      <c r="U989">
        <f>IF(ABS(F989 - J989) &lt;= 0.1 * F989, 1, 0)</f>
        <v>1</v>
      </c>
      <c r="V989">
        <f t="shared" si="127"/>
        <v>1</v>
      </c>
      <c r="X989" t="s">
        <v>11</v>
      </c>
      <c r="Y989">
        <v>0</v>
      </c>
      <c r="Z989">
        <v>7.0299999999999994</v>
      </c>
      <c r="AA989">
        <v>9.1649999999999991</v>
      </c>
      <c r="AB989">
        <v>196.54278845890431</v>
      </c>
      <c r="AC989">
        <v>5.3376599447117732</v>
      </c>
    </row>
    <row r="990" spans="1:29" x14ac:dyDescent="0.3">
      <c r="A990">
        <v>989</v>
      </c>
      <c r="B990">
        <v>585.44500000000005</v>
      </c>
      <c r="C990">
        <v>125.80446015174246</v>
      </c>
      <c r="D990">
        <v>1</v>
      </c>
      <c r="E990">
        <v>0</v>
      </c>
      <c r="F990" s="1">
        <v>11.9</v>
      </c>
      <c r="G990" s="2">
        <v>11.245000000000001</v>
      </c>
      <c r="H990" s="2">
        <v>11.245000000000001</v>
      </c>
      <c r="I990" s="2">
        <v>11.245000000000001</v>
      </c>
      <c r="J990" s="2">
        <v>11.245000000000001</v>
      </c>
      <c r="K990" s="2">
        <v>11.245000000000001</v>
      </c>
      <c r="L990"/>
      <c r="M990">
        <f t="shared" si="120"/>
        <v>0.65499999999999936</v>
      </c>
      <c r="N990">
        <f t="shared" si="121"/>
        <v>0.65499999999999936</v>
      </c>
      <c r="O990">
        <f t="shared" si="122"/>
        <v>0.65499999999999936</v>
      </c>
      <c r="P990">
        <f>F990-J990</f>
        <v>0.65499999999999936</v>
      </c>
      <c r="Q990">
        <f t="shared" si="126"/>
        <v>0.65499999999999936</v>
      </c>
      <c r="R990">
        <f t="shared" si="123"/>
        <v>1</v>
      </c>
      <c r="S990">
        <f t="shared" si="124"/>
        <v>1</v>
      </c>
      <c r="T990">
        <f t="shared" si="125"/>
        <v>1</v>
      </c>
      <c r="U990">
        <f>IF(ABS(F990 - J990) &lt;= 0.1 * F990, 1, 0)</f>
        <v>1</v>
      </c>
      <c r="V990">
        <f t="shared" si="127"/>
        <v>1</v>
      </c>
      <c r="X990" t="s">
        <v>11</v>
      </c>
      <c r="Y990">
        <v>0</v>
      </c>
      <c r="Z990">
        <v>8.8999999999999986</v>
      </c>
      <c r="AA990">
        <v>11.574999999999999</v>
      </c>
      <c r="AB990">
        <v>178.91647524919543</v>
      </c>
      <c r="AC990">
        <v>5.3383014133959632</v>
      </c>
    </row>
    <row r="991" spans="1:29" x14ac:dyDescent="0.3">
      <c r="A991">
        <v>990</v>
      </c>
      <c r="B991">
        <v>591.61</v>
      </c>
      <c r="C991">
        <v>124.49348755689874</v>
      </c>
      <c r="D991">
        <v>1</v>
      </c>
      <c r="E991">
        <v>0</v>
      </c>
      <c r="F991" s="1">
        <v>13.3</v>
      </c>
      <c r="G991" s="2">
        <v>12.234999999999999</v>
      </c>
      <c r="H991" s="2">
        <v>12.234999999999999</v>
      </c>
      <c r="I991" s="2">
        <v>12.234999999999999</v>
      </c>
      <c r="J991" s="2">
        <v>12.234999999999999</v>
      </c>
      <c r="K991" s="2">
        <v>12.234999999999999</v>
      </c>
      <c r="L991"/>
      <c r="M991">
        <f t="shared" si="120"/>
        <v>1.0650000000000013</v>
      </c>
      <c r="N991">
        <f t="shared" si="121"/>
        <v>1.0650000000000013</v>
      </c>
      <c r="O991">
        <f t="shared" si="122"/>
        <v>1.0650000000000013</v>
      </c>
      <c r="P991">
        <f>F991-J991</f>
        <v>1.0650000000000013</v>
      </c>
      <c r="Q991">
        <f t="shared" si="126"/>
        <v>1.0650000000000013</v>
      </c>
      <c r="R991">
        <f t="shared" si="123"/>
        <v>1</v>
      </c>
      <c r="S991">
        <f t="shared" si="124"/>
        <v>1</v>
      </c>
      <c r="T991">
        <f t="shared" si="125"/>
        <v>1</v>
      </c>
      <c r="U991">
        <f>IF(ABS(F991 - J991) &lt;= 0.1 * F991, 1, 0)</f>
        <v>1</v>
      </c>
      <c r="V991">
        <f t="shared" si="127"/>
        <v>1</v>
      </c>
      <c r="X991" t="s">
        <v>11</v>
      </c>
      <c r="Y991">
        <v>0</v>
      </c>
      <c r="Z991">
        <v>9.3349999999999991</v>
      </c>
      <c r="AA991">
        <v>12.1</v>
      </c>
      <c r="AB991">
        <v>174.71399838348273</v>
      </c>
      <c r="AC991">
        <v>5.32877668814029</v>
      </c>
    </row>
    <row r="992" spans="1:29" x14ac:dyDescent="0.3">
      <c r="A992">
        <v>991</v>
      </c>
      <c r="B992">
        <v>543.30500000000006</v>
      </c>
      <c r="C992">
        <v>135.56214681171139</v>
      </c>
      <c r="D992">
        <v>1</v>
      </c>
      <c r="E992">
        <v>1</v>
      </c>
      <c r="F992" s="1">
        <v>10.4</v>
      </c>
      <c r="G992" s="2">
        <v>9.1349999999999998</v>
      </c>
      <c r="H992" s="2">
        <v>9.32</v>
      </c>
      <c r="I992" s="2">
        <v>9.51</v>
      </c>
      <c r="J992" s="2">
        <v>9.51</v>
      </c>
      <c r="K992" s="2">
        <v>9.51</v>
      </c>
      <c r="L992">
        <v>9.51</v>
      </c>
      <c r="M992">
        <f t="shared" si="120"/>
        <v>1.2650000000000006</v>
      </c>
      <c r="N992">
        <f t="shared" si="121"/>
        <v>1.08</v>
      </c>
      <c r="O992">
        <f t="shared" si="122"/>
        <v>0.89000000000000057</v>
      </c>
      <c r="P992">
        <f>F992-J992</f>
        <v>0.89000000000000057</v>
      </c>
      <c r="Q992">
        <f t="shared" si="126"/>
        <v>0.89000000000000057</v>
      </c>
      <c r="R992">
        <f t="shared" si="123"/>
        <v>0</v>
      </c>
      <c r="S992">
        <f t="shared" si="124"/>
        <v>0</v>
      </c>
      <c r="T992">
        <f t="shared" si="125"/>
        <v>1</v>
      </c>
      <c r="U992">
        <f>IF(ABS(F992 - J992) &lt;= 0.1 * F992, 1, 0)</f>
        <v>1</v>
      </c>
      <c r="V992">
        <f t="shared" si="127"/>
        <v>1</v>
      </c>
      <c r="X992" t="s">
        <v>24</v>
      </c>
      <c r="Y992">
        <v>45.85</v>
      </c>
      <c r="Z992">
        <v>6.1850000000000005</v>
      </c>
      <c r="AA992">
        <v>8.1700000000000017</v>
      </c>
      <c r="AB992">
        <v>222.41027551888376</v>
      </c>
      <c r="AC992">
        <v>5.6852023153507307</v>
      </c>
    </row>
    <row r="993" spans="1:29" x14ac:dyDescent="0.3">
      <c r="A993">
        <v>992</v>
      </c>
      <c r="B993">
        <v>542.66999999999996</v>
      </c>
      <c r="C993">
        <v>135.72077353370716</v>
      </c>
      <c r="D993">
        <v>1</v>
      </c>
      <c r="E993">
        <v>1</v>
      </c>
      <c r="F993" s="1">
        <v>9.9</v>
      </c>
      <c r="G993" s="2">
        <v>8.98</v>
      </c>
      <c r="H993" s="2">
        <v>8.98</v>
      </c>
      <c r="I993" s="2">
        <v>8.98</v>
      </c>
      <c r="J993" s="2">
        <v>8.98</v>
      </c>
      <c r="K993" s="2">
        <v>8.98</v>
      </c>
      <c r="L993">
        <v>8.98</v>
      </c>
      <c r="M993">
        <f t="shared" si="120"/>
        <v>0.91999999999999993</v>
      </c>
      <c r="N993">
        <f t="shared" si="121"/>
        <v>0.91999999999999993</v>
      </c>
      <c r="O993">
        <f t="shared" si="122"/>
        <v>0.91999999999999993</v>
      </c>
      <c r="P993">
        <f>F993-J993</f>
        <v>0.91999999999999993</v>
      </c>
      <c r="Q993">
        <f t="shared" si="126"/>
        <v>0.91999999999999993</v>
      </c>
      <c r="R993">
        <f t="shared" si="123"/>
        <v>1</v>
      </c>
      <c r="S993">
        <f t="shared" si="124"/>
        <v>1</v>
      </c>
      <c r="T993">
        <f t="shared" si="125"/>
        <v>1</v>
      </c>
      <c r="U993">
        <f>IF(ABS(F993 - J993) &lt;= 0.1 * F993, 1, 0)</f>
        <v>1</v>
      </c>
      <c r="V993">
        <f t="shared" si="127"/>
        <v>1</v>
      </c>
      <c r="X993" t="s">
        <v>24</v>
      </c>
      <c r="Y993">
        <v>47.68</v>
      </c>
      <c r="Z993">
        <v>6.1099999999999994</v>
      </c>
      <c r="AA993">
        <v>8.0449999999999999</v>
      </c>
      <c r="AB993">
        <v>218.26488878962076</v>
      </c>
      <c r="AC993">
        <v>5.6828168346004642</v>
      </c>
    </row>
    <row r="994" spans="1:29" x14ac:dyDescent="0.3">
      <c r="A994">
        <v>993</v>
      </c>
      <c r="B994">
        <v>528.44500000000005</v>
      </c>
      <c r="C994">
        <v>139.37418685679089</v>
      </c>
      <c r="D994">
        <v>1</v>
      </c>
      <c r="E994">
        <v>1</v>
      </c>
      <c r="F994" s="1">
        <v>9.4</v>
      </c>
      <c r="G994" s="2">
        <v>8.2349999999999994</v>
      </c>
      <c r="H994" s="2">
        <v>8.43</v>
      </c>
      <c r="I994" s="2">
        <v>8.625</v>
      </c>
      <c r="J994" s="2">
        <v>8.625</v>
      </c>
      <c r="K994" s="2">
        <v>8.625</v>
      </c>
      <c r="L994">
        <v>8.625</v>
      </c>
      <c r="M994">
        <f t="shared" si="120"/>
        <v>1.1650000000000009</v>
      </c>
      <c r="N994">
        <f t="shared" si="121"/>
        <v>0.97000000000000064</v>
      </c>
      <c r="O994">
        <f t="shared" si="122"/>
        <v>0.77500000000000036</v>
      </c>
      <c r="P994">
        <f>F994-J994</f>
        <v>0.77500000000000036</v>
      </c>
      <c r="Q994">
        <f t="shared" si="126"/>
        <v>0.77500000000000036</v>
      </c>
      <c r="R994">
        <f t="shared" si="123"/>
        <v>0</v>
      </c>
      <c r="S994">
        <f t="shared" si="124"/>
        <v>0</v>
      </c>
      <c r="T994">
        <f t="shared" si="125"/>
        <v>1</v>
      </c>
      <c r="U994">
        <f>IF(ABS(F994 - J994) &lt;= 0.1 * F994, 1, 0)</f>
        <v>1</v>
      </c>
      <c r="V994">
        <f t="shared" si="127"/>
        <v>1</v>
      </c>
      <c r="X994" t="s">
        <v>24</v>
      </c>
      <c r="Y994">
        <v>36.634999999999998</v>
      </c>
      <c r="Z994">
        <v>5.2799999999999994</v>
      </c>
      <c r="AA994">
        <v>6.9599999999999991</v>
      </c>
      <c r="AB994">
        <v>230.6661417663754</v>
      </c>
      <c r="AC994">
        <v>5.6834944292682827</v>
      </c>
    </row>
    <row r="995" spans="1:29" x14ac:dyDescent="0.3">
      <c r="A995">
        <v>994</v>
      </c>
      <c r="B995">
        <v>494.94499999999999</v>
      </c>
      <c r="C995">
        <v>148.80762948112795</v>
      </c>
      <c r="D995">
        <v>0</v>
      </c>
      <c r="E995">
        <v>0</v>
      </c>
      <c r="F995" s="1">
        <v>5</v>
      </c>
      <c r="G995" s="2">
        <v>5.665</v>
      </c>
      <c r="H995" s="2">
        <v>5.41</v>
      </c>
      <c r="I995" s="2">
        <v>5.41</v>
      </c>
      <c r="J995" s="2">
        <v>5.41</v>
      </c>
      <c r="K995" s="2">
        <v>5.41</v>
      </c>
      <c r="L995"/>
      <c r="M995">
        <f t="shared" si="120"/>
        <v>-0.66500000000000004</v>
      </c>
      <c r="N995">
        <f t="shared" si="121"/>
        <v>-0.41000000000000014</v>
      </c>
      <c r="O995">
        <f t="shared" si="122"/>
        <v>-0.41000000000000014</v>
      </c>
      <c r="P995">
        <f>F995-J995</f>
        <v>-0.41000000000000014</v>
      </c>
      <c r="Q995">
        <f t="shared" si="126"/>
        <v>-0.41000000000000014</v>
      </c>
      <c r="R995">
        <f t="shared" si="123"/>
        <v>0</v>
      </c>
      <c r="S995">
        <f t="shared" si="124"/>
        <v>1</v>
      </c>
      <c r="T995">
        <f t="shared" si="125"/>
        <v>1</v>
      </c>
      <c r="U995">
        <f>IF(ABS(F995 - J995) &lt;= 0.1 * F995, 1, 0)</f>
        <v>1</v>
      </c>
      <c r="V995">
        <f t="shared" si="127"/>
        <v>1</v>
      </c>
      <c r="X995" t="s">
        <v>11</v>
      </c>
      <c r="Y995">
        <v>20.740000000000002</v>
      </c>
      <c r="Z995">
        <v>3.31</v>
      </c>
      <c r="AA995">
        <v>4.2300000000000004</v>
      </c>
      <c r="AB995">
        <v>230.34470272875316</v>
      </c>
      <c r="AC995">
        <v>7.3409157032673065</v>
      </c>
    </row>
    <row r="996" spans="1:29" x14ac:dyDescent="0.3">
      <c r="A996">
        <v>995</v>
      </c>
      <c r="B996">
        <v>568.86500000000001</v>
      </c>
      <c r="C996">
        <v>129.47112614335012</v>
      </c>
      <c r="D996">
        <v>1</v>
      </c>
      <c r="E996">
        <v>0</v>
      </c>
      <c r="F996" s="1">
        <v>14.3</v>
      </c>
      <c r="G996" s="2">
        <v>10.275</v>
      </c>
      <c r="H996" s="2">
        <v>10.275</v>
      </c>
      <c r="I996" s="2">
        <v>10.275</v>
      </c>
      <c r="J996" s="2">
        <v>10.275</v>
      </c>
      <c r="K996" s="2">
        <v>10.275</v>
      </c>
      <c r="L996"/>
      <c r="M996">
        <f t="shared" si="120"/>
        <v>4.0250000000000004</v>
      </c>
      <c r="N996">
        <f t="shared" si="121"/>
        <v>4.0250000000000004</v>
      </c>
      <c r="O996">
        <f t="shared" si="122"/>
        <v>4.0250000000000004</v>
      </c>
      <c r="P996">
        <f>F996-J996</f>
        <v>4.0250000000000004</v>
      </c>
      <c r="Q996">
        <f t="shared" si="126"/>
        <v>4.0250000000000004</v>
      </c>
      <c r="R996">
        <f t="shared" si="123"/>
        <v>0</v>
      </c>
      <c r="S996">
        <f t="shared" si="124"/>
        <v>0</v>
      </c>
      <c r="T996">
        <f t="shared" si="125"/>
        <v>0</v>
      </c>
      <c r="U996">
        <f>IF(ABS(F996 - J996) &lt;= 0.1 * F996, 1, 0)</f>
        <v>0</v>
      </c>
      <c r="V996">
        <f t="shared" si="127"/>
        <v>0</v>
      </c>
      <c r="X996" t="s">
        <v>11</v>
      </c>
      <c r="Y996">
        <v>0</v>
      </c>
      <c r="Z996">
        <v>7.410000000000001</v>
      </c>
      <c r="AA996">
        <v>9.5050000000000008</v>
      </c>
      <c r="AB996">
        <v>171.15205198900821</v>
      </c>
      <c r="AC996">
        <v>5.3411882228588539</v>
      </c>
    </row>
    <row r="997" spans="1:29" x14ac:dyDescent="0.3">
      <c r="A997">
        <v>996</v>
      </c>
      <c r="B997">
        <v>591.85500000000002</v>
      </c>
      <c r="C997">
        <v>124.44195313638791</v>
      </c>
      <c r="D997">
        <v>1</v>
      </c>
      <c r="E997">
        <v>0</v>
      </c>
      <c r="F997" s="1">
        <v>12.8</v>
      </c>
      <c r="G997" s="2">
        <v>11.455</v>
      </c>
      <c r="H997" s="2">
        <v>11.69</v>
      </c>
      <c r="I997" s="2">
        <v>11.69</v>
      </c>
      <c r="J997" s="2">
        <v>11.69</v>
      </c>
      <c r="K997" s="2">
        <v>11.69</v>
      </c>
      <c r="L997"/>
      <c r="M997">
        <f t="shared" si="120"/>
        <v>1.3450000000000006</v>
      </c>
      <c r="N997">
        <f t="shared" si="121"/>
        <v>1.1100000000000012</v>
      </c>
      <c r="O997">
        <f t="shared" si="122"/>
        <v>1.1100000000000012</v>
      </c>
      <c r="P997">
        <f>F997-J997</f>
        <v>1.1100000000000012</v>
      </c>
      <c r="Q997">
        <f t="shared" si="126"/>
        <v>1.1100000000000012</v>
      </c>
      <c r="R997">
        <f t="shared" si="123"/>
        <v>0</v>
      </c>
      <c r="S997">
        <f t="shared" si="124"/>
        <v>1</v>
      </c>
      <c r="T997">
        <f t="shared" si="125"/>
        <v>1</v>
      </c>
      <c r="U997">
        <f>IF(ABS(F997 - J997) &lt;= 0.1 * F997, 1, 0)</f>
        <v>1</v>
      </c>
      <c r="V997">
        <f t="shared" si="127"/>
        <v>1</v>
      </c>
      <c r="X997" t="s">
        <v>11</v>
      </c>
      <c r="Y997">
        <v>0</v>
      </c>
      <c r="Z997">
        <v>9.4600000000000009</v>
      </c>
      <c r="AA997">
        <v>12.16</v>
      </c>
      <c r="AB997">
        <v>166.1511830736348</v>
      </c>
      <c r="AC997">
        <v>5.350262384543842</v>
      </c>
    </row>
    <row r="998" spans="1:29" x14ac:dyDescent="0.3">
      <c r="A998">
        <v>997</v>
      </c>
      <c r="B998">
        <v>567</v>
      </c>
      <c r="C998">
        <v>129.89698796038249</v>
      </c>
      <c r="D998">
        <v>1</v>
      </c>
      <c r="E998">
        <v>0</v>
      </c>
      <c r="F998" s="1">
        <v>10.4</v>
      </c>
      <c r="G998" s="2">
        <v>9.625</v>
      </c>
      <c r="H998" s="2">
        <v>9.625</v>
      </c>
      <c r="I998" s="2">
        <v>9.625</v>
      </c>
      <c r="J998" s="2">
        <v>9.625</v>
      </c>
      <c r="K998" s="2">
        <v>9.625</v>
      </c>
      <c r="L998"/>
      <c r="M998">
        <f t="shared" si="120"/>
        <v>0.77500000000000036</v>
      </c>
      <c r="N998">
        <f t="shared" si="121"/>
        <v>0.77500000000000036</v>
      </c>
      <c r="O998">
        <f t="shared" si="122"/>
        <v>0.77500000000000036</v>
      </c>
      <c r="P998">
        <f>F998-J998</f>
        <v>0.77500000000000036</v>
      </c>
      <c r="Q998">
        <f t="shared" si="126"/>
        <v>0.77500000000000036</v>
      </c>
      <c r="R998">
        <f t="shared" si="123"/>
        <v>1</v>
      </c>
      <c r="S998">
        <f t="shared" si="124"/>
        <v>1</v>
      </c>
      <c r="T998">
        <f t="shared" si="125"/>
        <v>1</v>
      </c>
      <c r="U998">
        <f>IF(ABS(F998 - J998) &lt;= 0.1 * F998, 1, 0)</f>
        <v>1</v>
      </c>
      <c r="V998">
        <f t="shared" si="127"/>
        <v>1</v>
      </c>
      <c r="X998" t="s">
        <v>11</v>
      </c>
      <c r="Y998">
        <v>0</v>
      </c>
      <c r="Z998">
        <v>7.37</v>
      </c>
      <c r="AA998">
        <v>9.5250000000000004</v>
      </c>
      <c r="AB998">
        <v>174.0104634580056</v>
      </c>
      <c r="AC998">
        <v>5.3457768833436621</v>
      </c>
    </row>
    <row r="999" spans="1:29" x14ac:dyDescent="0.3">
      <c r="A999">
        <v>998</v>
      </c>
      <c r="B999">
        <v>600</v>
      </c>
      <c r="C999">
        <v>122.75265362256144</v>
      </c>
      <c r="D999">
        <v>1</v>
      </c>
      <c r="E999">
        <v>0</v>
      </c>
      <c r="F999" s="1">
        <v>17.7</v>
      </c>
      <c r="G999" s="2">
        <v>14.200000000000001</v>
      </c>
      <c r="H999" s="2">
        <v>14.200000000000001</v>
      </c>
      <c r="I999" s="2">
        <v>14.200000000000001</v>
      </c>
      <c r="J999" s="2">
        <v>14.200000000000001</v>
      </c>
      <c r="K999" s="2">
        <v>14.200000000000001</v>
      </c>
      <c r="L999"/>
      <c r="M999">
        <f t="shared" si="120"/>
        <v>3.4999999999999982</v>
      </c>
      <c r="N999">
        <f t="shared" si="121"/>
        <v>3.4999999999999982</v>
      </c>
      <c r="O999">
        <f t="shared" si="122"/>
        <v>3.4999999999999982</v>
      </c>
      <c r="P999">
        <f>F999-J999</f>
        <v>3.4999999999999982</v>
      </c>
      <c r="Q999">
        <f t="shared" si="126"/>
        <v>3.4999999999999982</v>
      </c>
      <c r="R999">
        <f t="shared" si="123"/>
        <v>0</v>
      </c>
      <c r="S999">
        <f t="shared" si="124"/>
        <v>0</v>
      </c>
      <c r="T999">
        <f t="shared" si="125"/>
        <v>0</v>
      </c>
      <c r="U999">
        <f>IF(ABS(F999 - J999) &lt;= 0.1 * F999, 1, 0)</f>
        <v>0</v>
      </c>
      <c r="V999">
        <f t="shared" si="127"/>
        <v>0</v>
      </c>
      <c r="X999" t="s">
        <v>11</v>
      </c>
      <c r="Y999">
        <v>0</v>
      </c>
      <c r="Z999">
        <v>14.48</v>
      </c>
      <c r="AA999">
        <v>18.255000000000003</v>
      </c>
      <c r="AB999">
        <v>146.32803293158898</v>
      </c>
      <c r="AC999">
        <v>5.3414817123579388</v>
      </c>
    </row>
    <row r="1000" spans="1:29" x14ac:dyDescent="0.3">
      <c r="A1000">
        <v>999</v>
      </c>
      <c r="B1000">
        <v>600</v>
      </c>
      <c r="C1000">
        <v>122.75265362256144</v>
      </c>
      <c r="D1000">
        <v>1</v>
      </c>
      <c r="E1000">
        <v>0</v>
      </c>
      <c r="F1000" s="1">
        <v>15.7</v>
      </c>
      <c r="G1000" s="2">
        <v>13.175000000000001</v>
      </c>
      <c r="H1000" s="2">
        <v>13.175000000000001</v>
      </c>
      <c r="I1000" s="2">
        <v>13.175000000000001</v>
      </c>
      <c r="J1000" s="2">
        <v>13.175000000000001</v>
      </c>
      <c r="K1000" s="2">
        <v>13.175000000000001</v>
      </c>
      <c r="L1000"/>
      <c r="M1000">
        <f t="shared" si="120"/>
        <v>2.5249999999999986</v>
      </c>
      <c r="N1000">
        <f t="shared" si="121"/>
        <v>2.5249999999999986</v>
      </c>
      <c r="O1000">
        <f t="shared" si="122"/>
        <v>2.5249999999999986</v>
      </c>
      <c r="P1000">
        <f>F1000-J1000</f>
        <v>2.5249999999999986</v>
      </c>
      <c r="Q1000">
        <f t="shared" si="126"/>
        <v>2.5249999999999986</v>
      </c>
      <c r="R1000">
        <f t="shared" si="123"/>
        <v>0</v>
      </c>
      <c r="S1000">
        <f t="shared" si="124"/>
        <v>0</v>
      </c>
      <c r="T1000">
        <f t="shared" si="125"/>
        <v>0</v>
      </c>
      <c r="U1000">
        <f>IF(ABS(F1000 - J1000) &lt;= 0.1 * F1000, 1, 0)</f>
        <v>0</v>
      </c>
      <c r="V1000">
        <f t="shared" si="127"/>
        <v>0</v>
      </c>
      <c r="X1000" t="s">
        <v>11</v>
      </c>
      <c r="Y1000">
        <v>0</v>
      </c>
      <c r="Z1000">
        <v>12.13</v>
      </c>
      <c r="AA1000">
        <v>15.405000000000001</v>
      </c>
      <c r="AB1000">
        <v>151.80996437018095</v>
      </c>
      <c r="AC1000">
        <v>5.3446357190081093</v>
      </c>
    </row>
    <row r="1001" spans="1:29" x14ac:dyDescent="0.3">
      <c r="A1001">
        <v>1000</v>
      </c>
      <c r="B1001">
        <v>567</v>
      </c>
      <c r="C1001">
        <v>129.89698796038249</v>
      </c>
      <c r="D1001">
        <v>1</v>
      </c>
      <c r="E1001">
        <v>0</v>
      </c>
      <c r="F1001" s="1">
        <v>10.9</v>
      </c>
      <c r="G1001" s="2">
        <v>9.83</v>
      </c>
      <c r="H1001" s="2">
        <v>9.83</v>
      </c>
      <c r="I1001" s="2">
        <v>9.83</v>
      </c>
      <c r="J1001" s="2">
        <v>9.83</v>
      </c>
      <c r="K1001" s="2">
        <v>9.83</v>
      </c>
      <c r="L1001"/>
      <c r="M1001">
        <f t="shared" si="120"/>
        <v>1.0700000000000003</v>
      </c>
      <c r="N1001">
        <f t="shared" si="121"/>
        <v>1.0700000000000003</v>
      </c>
      <c r="O1001">
        <f t="shared" si="122"/>
        <v>1.0700000000000003</v>
      </c>
      <c r="P1001">
        <f>F1001-J1001</f>
        <v>1.0700000000000003</v>
      </c>
      <c r="Q1001">
        <f t="shared" si="126"/>
        <v>1.0700000000000003</v>
      </c>
      <c r="R1001">
        <f t="shared" si="123"/>
        <v>1</v>
      </c>
      <c r="S1001">
        <f t="shared" si="124"/>
        <v>1</v>
      </c>
      <c r="T1001">
        <f t="shared" si="125"/>
        <v>1</v>
      </c>
      <c r="U1001">
        <f>IF(ABS(F1001 - J1001) &lt;= 0.1 * F1001, 1, 0)</f>
        <v>1</v>
      </c>
      <c r="V1001">
        <f t="shared" si="127"/>
        <v>1</v>
      </c>
      <c r="X1001" t="s">
        <v>11</v>
      </c>
      <c r="Y1001">
        <v>0</v>
      </c>
      <c r="Z1001">
        <v>7.37</v>
      </c>
      <c r="AA1001">
        <v>9.5250000000000004</v>
      </c>
      <c r="AB1001">
        <v>174.0104634580056</v>
      </c>
      <c r="AC1001">
        <v>5.3457768833436621</v>
      </c>
    </row>
    <row r="1002" spans="1:29" x14ac:dyDescent="0.3">
      <c r="A1002">
        <v>1001</v>
      </c>
      <c r="B1002">
        <v>600</v>
      </c>
      <c r="C1002">
        <v>122.75265362256144</v>
      </c>
      <c r="D1002">
        <v>1</v>
      </c>
      <c r="E1002">
        <v>0</v>
      </c>
      <c r="F1002" s="1">
        <v>18.399999999999999</v>
      </c>
      <c r="G1002" s="2">
        <v>14.59</v>
      </c>
      <c r="H1002" s="2">
        <v>14.59</v>
      </c>
      <c r="I1002" s="2">
        <v>14.59</v>
      </c>
      <c r="J1002" s="2">
        <v>14.59</v>
      </c>
      <c r="K1002" s="2">
        <v>14.59</v>
      </c>
      <c r="L1002"/>
      <c r="M1002">
        <f t="shared" si="120"/>
        <v>3.8099999999999987</v>
      </c>
      <c r="N1002">
        <f t="shared" si="121"/>
        <v>3.8099999999999987</v>
      </c>
      <c r="O1002">
        <f t="shared" si="122"/>
        <v>3.8099999999999987</v>
      </c>
      <c r="P1002">
        <f>F1002-J1002</f>
        <v>3.8099999999999987</v>
      </c>
      <c r="Q1002">
        <f t="shared" si="126"/>
        <v>3.8099999999999987</v>
      </c>
      <c r="R1002">
        <f t="shared" si="123"/>
        <v>0</v>
      </c>
      <c r="S1002">
        <f t="shared" si="124"/>
        <v>0</v>
      </c>
      <c r="T1002">
        <f t="shared" si="125"/>
        <v>0</v>
      </c>
      <c r="U1002">
        <f>IF(ABS(F1002 - J1002) &lt;= 0.1 * F1002, 1, 0)</f>
        <v>0</v>
      </c>
      <c r="V1002">
        <f t="shared" si="127"/>
        <v>0</v>
      </c>
      <c r="X1002" t="s">
        <v>11</v>
      </c>
      <c r="Y1002">
        <v>0</v>
      </c>
      <c r="Z1002">
        <v>15.330000000000002</v>
      </c>
      <c r="AA1002">
        <v>19.23</v>
      </c>
      <c r="AB1002">
        <v>146.29352480340202</v>
      </c>
      <c r="AC1002">
        <v>5.3442692429255843</v>
      </c>
    </row>
    <row r="1003" spans="1:29" x14ac:dyDescent="0.3">
      <c r="A1003">
        <v>1002</v>
      </c>
      <c r="B1003">
        <v>600</v>
      </c>
      <c r="C1003">
        <v>122.75265362256144</v>
      </c>
      <c r="D1003">
        <v>1</v>
      </c>
      <c r="E1003">
        <v>0</v>
      </c>
      <c r="F1003" s="1">
        <v>16.100000000000001</v>
      </c>
      <c r="G1003" s="2">
        <v>13.415000000000001</v>
      </c>
      <c r="H1003" s="2">
        <v>13.415000000000001</v>
      </c>
      <c r="I1003" s="2">
        <v>13.415000000000001</v>
      </c>
      <c r="J1003" s="2">
        <v>13.415000000000001</v>
      </c>
      <c r="K1003" s="2">
        <v>13.415000000000001</v>
      </c>
      <c r="L1003"/>
      <c r="M1003">
        <f t="shared" si="120"/>
        <v>2.6850000000000005</v>
      </c>
      <c r="N1003">
        <f t="shared" si="121"/>
        <v>2.6850000000000005</v>
      </c>
      <c r="O1003">
        <f t="shared" si="122"/>
        <v>2.6850000000000005</v>
      </c>
      <c r="P1003">
        <f>F1003-J1003</f>
        <v>2.6850000000000005</v>
      </c>
      <c r="Q1003">
        <f t="shared" si="126"/>
        <v>2.6850000000000005</v>
      </c>
      <c r="R1003">
        <f t="shared" si="123"/>
        <v>0</v>
      </c>
      <c r="S1003">
        <f t="shared" si="124"/>
        <v>0</v>
      </c>
      <c r="T1003">
        <f t="shared" si="125"/>
        <v>0</v>
      </c>
      <c r="U1003">
        <f>IF(ABS(F1003 - J1003) &lt;= 0.1 * F1003, 1, 0)</f>
        <v>0</v>
      </c>
      <c r="V1003">
        <f t="shared" si="127"/>
        <v>0</v>
      </c>
      <c r="X1003" t="s">
        <v>11</v>
      </c>
      <c r="Y1003">
        <v>0</v>
      </c>
      <c r="Z1003">
        <v>12.545000000000002</v>
      </c>
      <c r="AA1003">
        <v>15.945</v>
      </c>
      <c r="AB1003">
        <v>151.7374119224873</v>
      </c>
      <c r="AC1003">
        <v>5.3468762646361121</v>
      </c>
    </row>
    <row r="1004" spans="1:29" x14ac:dyDescent="0.3">
      <c r="A1004">
        <v>1003</v>
      </c>
      <c r="B1004">
        <v>588.78</v>
      </c>
      <c r="C1004">
        <v>125.09187162189082</v>
      </c>
      <c r="D1004">
        <v>1</v>
      </c>
      <c r="E1004">
        <v>0</v>
      </c>
      <c r="F1004" s="1">
        <v>12.8</v>
      </c>
      <c r="G1004" s="2">
        <v>11.225</v>
      </c>
      <c r="H1004" s="2">
        <v>11.46</v>
      </c>
      <c r="I1004" s="2">
        <v>11.46</v>
      </c>
      <c r="J1004" s="2">
        <v>11.46</v>
      </c>
      <c r="K1004" s="2">
        <v>11.46</v>
      </c>
      <c r="L1004"/>
      <c r="M1004">
        <f t="shared" si="120"/>
        <v>1.5750000000000011</v>
      </c>
      <c r="N1004">
        <f t="shared" si="121"/>
        <v>1.3399999999999999</v>
      </c>
      <c r="O1004">
        <f t="shared" si="122"/>
        <v>1.3399999999999999</v>
      </c>
      <c r="P1004">
        <f>F1004-J1004</f>
        <v>1.3399999999999999</v>
      </c>
      <c r="Q1004">
        <f t="shared" si="126"/>
        <v>1.3399999999999999</v>
      </c>
      <c r="R1004">
        <f t="shared" si="123"/>
        <v>0</v>
      </c>
      <c r="S1004">
        <f t="shared" si="124"/>
        <v>0</v>
      </c>
      <c r="T1004">
        <f t="shared" si="125"/>
        <v>0</v>
      </c>
      <c r="U1004">
        <f>IF(ABS(F1004 - J1004) &lt;= 0.1 * F1004, 1, 0)</f>
        <v>0</v>
      </c>
      <c r="V1004">
        <f t="shared" si="127"/>
        <v>0</v>
      </c>
      <c r="X1004" t="s">
        <v>11</v>
      </c>
      <c r="Y1004">
        <v>0</v>
      </c>
      <c r="Z1004">
        <v>9.2100000000000009</v>
      </c>
      <c r="AA1004">
        <v>11.82</v>
      </c>
      <c r="AB1004">
        <v>166.2011781731174</v>
      </c>
      <c r="AC1004">
        <v>5.3475577449808069</v>
      </c>
    </row>
    <row r="1005" spans="1:29" x14ac:dyDescent="0.3">
      <c r="A1005">
        <v>1004</v>
      </c>
      <c r="B1005">
        <v>569.26</v>
      </c>
      <c r="C1005">
        <v>129.38128829276053</v>
      </c>
      <c r="D1005">
        <v>1</v>
      </c>
      <c r="E1005">
        <v>0</v>
      </c>
      <c r="F1005" s="1">
        <v>11.1</v>
      </c>
      <c r="G1005" s="2">
        <v>10.025</v>
      </c>
      <c r="H1005" s="2">
        <v>10.025</v>
      </c>
      <c r="I1005" s="2">
        <v>10.025</v>
      </c>
      <c r="J1005" s="2">
        <v>10.025</v>
      </c>
      <c r="K1005" s="2">
        <v>10.025</v>
      </c>
      <c r="L1005"/>
      <c r="M1005">
        <f t="shared" si="120"/>
        <v>1.0749999999999993</v>
      </c>
      <c r="N1005">
        <f t="shared" si="121"/>
        <v>1.0749999999999993</v>
      </c>
      <c r="O1005">
        <f t="shared" si="122"/>
        <v>1.0749999999999993</v>
      </c>
      <c r="P1005">
        <f>F1005-J1005</f>
        <v>1.0749999999999993</v>
      </c>
      <c r="Q1005">
        <f t="shared" si="126"/>
        <v>1.0749999999999993</v>
      </c>
      <c r="R1005">
        <f t="shared" si="123"/>
        <v>1</v>
      </c>
      <c r="S1005">
        <f t="shared" si="124"/>
        <v>1</v>
      </c>
      <c r="T1005">
        <f t="shared" si="125"/>
        <v>1</v>
      </c>
      <c r="U1005">
        <f>IF(ABS(F1005 - J1005) &lt;= 0.1 * F1005, 1, 0)</f>
        <v>1</v>
      </c>
      <c r="V1005">
        <f t="shared" si="127"/>
        <v>1</v>
      </c>
      <c r="X1005" t="s">
        <v>11</v>
      </c>
      <c r="Y1005">
        <v>0</v>
      </c>
      <c r="Z1005">
        <v>7.5650000000000004</v>
      </c>
      <c r="AA1005">
        <v>9.77</v>
      </c>
      <c r="AB1005">
        <v>173.64992073708888</v>
      </c>
      <c r="AC1005">
        <v>5.3479053325178985</v>
      </c>
    </row>
    <row r="1006" spans="1:29" x14ac:dyDescent="0.3">
      <c r="A1006">
        <v>1005</v>
      </c>
      <c r="B1006">
        <v>567</v>
      </c>
      <c r="C1006">
        <v>129.89698796038249</v>
      </c>
      <c r="D1006">
        <v>1</v>
      </c>
      <c r="E1006">
        <v>0</v>
      </c>
      <c r="F1006" s="1">
        <v>10.8</v>
      </c>
      <c r="G1006" s="2">
        <v>9.8849999999999998</v>
      </c>
      <c r="H1006" s="2">
        <v>9.8849999999999998</v>
      </c>
      <c r="I1006" s="2">
        <v>9.8849999999999998</v>
      </c>
      <c r="J1006" s="2">
        <v>9.8849999999999998</v>
      </c>
      <c r="K1006" s="2">
        <v>9.8849999999999998</v>
      </c>
      <c r="L1006"/>
      <c r="M1006">
        <f t="shared" si="120"/>
        <v>0.91500000000000092</v>
      </c>
      <c r="N1006">
        <f t="shared" si="121"/>
        <v>0.91500000000000092</v>
      </c>
      <c r="O1006">
        <f t="shared" si="122"/>
        <v>0.91500000000000092</v>
      </c>
      <c r="P1006">
        <f>F1006-J1006</f>
        <v>0.91500000000000092</v>
      </c>
      <c r="Q1006">
        <f t="shared" si="126"/>
        <v>0.91500000000000092</v>
      </c>
      <c r="R1006">
        <f t="shared" si="123"/>
        <v>1</v>
      </c>
      <c r="S1006">
        <f t="shared" si="124"/>
        <v>1</v>
      </c>
      <c r="T1006">
        <f t="shared" si="125"/>
        <v>1</v>
      </c>
      <c r="U1006">
        <f>IF(ABS(F1006 - J1006) &lt;= 0.1 * F1006, 1, 0)</f>
        <v>1</v>
      </c>
      <c r="V1006">
        <f t="shared" si="127"/>
        <v>1</v>
      </c>
      <c r="X1006" t="s">
        <v>11</v>
      </c>
      <c r="Y1006">
        <v>0</v>
      </c>
      <c r="Z1006">
        <v>7.37</v>
      </c>
      <c r="AA1006">
        <v>9.5250000000000004</v>
      </c>
      <c r="AB1006">
        <v>174.0104634580056</v>
      </c>
      <c r="AC1006">
        <v>5.3457768833436621</v>
      </c>
    </row>
    <row r="1007" spans="1:29" x14ac:dyDescent="0.3">
      <c r="A1007">
        <v>1006</v>
      </c>
      <c r="B1007">
        <v>593.93000000000006</v>
      </c>
      <c r="C1007">
        <v>124.00719305900839</v>
      </c>
      <c r="D1007">
        <v>1</v>
      </c>
      <c r="E1007">
        <v>0</v>
      </c>
      <c r="F1007" s="1">
        <v>12.7</v>
      </c>
      <c r="G1007" s="2">
        <v>11.555</v>
      </c>
      <c r="H1007" s="2">
        <v>11.555</v>
      </c>
      <c r="I1007" s="2">
        <v>11.555</v>
      </c>
      <c r="J1007" s="2">
        <v>11.555</v>
      </c>
      <c r="K1007" s="2">
        <v>11.555</v>
      </c>
      <c r="L1007"/>
      <c r="M1007">
        <f t="shared" si="120"/>
        <v>1.1449999999999996</v>
      </c>
      <c r="N1007">
        <f t="shared" si="121"/>
        <v>1.1449999999999996</v>
      </c>
      <c r="O1007">
        <f t="shared" si="122"/>
        <v>1.1449999999999996</v>
      </c>
      <c r="P1007">
        <f>F1007-J1007</f>
        <v>1.1449999999999996</v>
      </c>
      <c r="Q1007">
        <f t="shared" si="126"/>
        <v>1.1449999999999996</v>
      </c>
      <c r="R1007">
        <f t="shared" si="123"/>
        <v>1</v>
      </c>
      <c r="S1007">
        <f t="shared" si="124"/>
        <v>1</v>
      </c>
      <c r="T1007">
        <f t="shared" si="125"/>
        <v>1</v>
      </c>
      <c r="U1007">
        <f>IF(ABS(F1007 - J1007) &lt;= 0.1 * F1007, 1, 0)</f>
        <v>1</v>
      </c>
      <c r="V1007">
        <f t="shared" si="127"/>
        <v>1</v>
      </c>
      <c r="X1007" t="s">
        <v>11</v>
      </c>
      <c r="Y1007">
        <v>0</v>
      </c>
      <c r="Z1007">
        <v>9.6050000000000004</v>
      </c>
      <c r="AA1007">
        <v>12.375</v>
      </c>
      <c r="AB1007">
        <v>164.52871680774973</v>
      </c>
      <c r="AC1007">
        <v>5.3508938449069126</v>
      </c>
    </row>
    <row r="1008" spans="1:29" x14ac:dyDescent="0.3">
      <c r="A1008">
        <v>1007</v>
      </c>
      <c r="B1008">
        <v>573.51499999999999</v>
      </c>
      <c r="C1008">
        <v>128.42138771180677</v>
      </c>
      <c r="D1008">
        <v>1</v>
      </c>
      <c r="E1008">
        <v>0</v>
      </c>
      <c r="F1008" s="1">
        <v>11.1</v>
      </c>
      <c r="G1008" s="2">
        <v>10.040000000000001</v>
      </c>
      <c r="H1008" s="2">
        <v>10.040000000000001</v>
      </c>
      <c r="I1008" s="2">
        <v>10.040000000000001</v>
      </c>
      <c r="J1008" s="2">
        <v>10.040000000000001</v>
      </c>
      <c r="K1008" s="2">
        <v>10.040000000000001</v>
      </c>
      <c r="L1008"/>
      <c r="M1008">
        <f t="shared" si="120"/>
        <v>1.0599999999999987</v>
      </c>
      <c r="N1008">
        <f t="shared" si="121"/>
        <v>1.0599999999999987</v>
      </c>
      <c r="O1008">
        <f t="shared" si="122"/>
        <v>1.0599999999999987</v>
      </c>
      <c r="P1008">
        <f>F1008-J1008</f>
        <v>1.0599999999999987</v>
      </c>
      <c r="Q1008">
        <f t="shared" si="126"/>
        <v>1.0599999999999987</v>
      </c>
      <c r="R1008">
        <f t="shared" si="123"/>
        <v>1</v>
      </c>
      <c r="S1008">
        <f t="shared" si="124"/>
        <v>1</v>
      </c>
      <c r="T1008">
        <f t="shared" si="125"/>
        <v>1</v>
      </c>
      <c r="U1008">
        <f>IF(ABS(F1008 - J1008) &lt;= 0.1 * F1008, 1, 0)</f>
        <v>1</v>
      </c>
      <c r="V1008">
        <f t="shared" si="127"/>
        <v>1</v>
      </c>
      <c r="X1008" t="s">
        <v>11</v>
      </c>
      <c r="Y1008">
        <v>0</v>
      </c>
      <c r="Z1008">
        <v>7.96</v>
      </c>
      <c r="AA1008">
        <v>10.285</v>
      </c>
      <c r="AB1008">
        <v>173.34755116261266</v>
      </c>
      <c r="AC1008">
        <v>5.3521824280623234</v>
      </c>
    </row>
    <row r="1009" spans="1:29" x14ac:dyDescent="0.3">
      <c r="A1009">
        <v>1008</v>
      </c>
      <c r="B1009">
        <v>562.77</v>
      </c>
      <c r="C1009">
        <v>130.87334465862941</v>
      </c>
      <c r="D1009">
        <v>1</v>
      </c>
      <c r="E1009">
        <v>0</v>
      </c>
      <c r="F1009" s="1">
        <v>10.7</v>
      </c>
      <c r="G1009" s="2">
        <v>9.7249999999999996</v>
      </c>
      <c r="H1009" s="2">
        <v>9.7249999999999996</v>
      </c>
      <c r="I1009" s="2">
        <v>9.7249999999999996</v>
      </c>
      <c r="J1009" s="2">
        <v>9.7249999999999996</v>
      </c>
      <c r="K1009" s="2">
        <v>9.7249999999999996</v>
      </c>
      <c r="L1009"/>
      <c r="M1009">
        <f t="shared" si="120"/>
        <v>0.97499999999999964</v>
      </c>
      <c r="N1009">
        <f t="shared" si="121"/>
        <v>0.97499999999999964</v>
      </c>
      <c r="O1009">
        <f t="shared" si="122"/>
        <v>0.97499999999999964</v>
      </c>
      <c r="P1009">
        <f>F1009-J1009</f>
        <v>0.97499999999999964</v>
      </c>
      <c r="Q1009">
        <f t="shared" si="126"/>
        <v>0.97499999999999964</v>
      </c>
      <c r="R1009">
        <f t="shared" si="123"/>
        <v>1</v>
      </c>
      <c r="S1009">
        <f t="shared" si="124"/>
        <v>1</v>
      </c>
      <c r="T1009">
        <f t="shared" si="125"/>
        <v>1</v>
      </c>
      <c r="U1009">
        <f>IF(ABS(F1009 - J1009) &lt;= 0.1 * F1009, 1, 0)</f>
        <v>1</v>
      </c>
      <c r="V1009">
        <f t="shared" si="127"/>
        <v>1</v>
      </c>
      <c r="X1009" t="s">
        <v>11</v>
      </c>
      <c r="Y1009">
        <v>0</v>
      </c>
      <c r="Z1009">
        <v>7.1150000000000002</v>
      </c>
      <c r="AA1009">
        <v>9.1950000000000003</v>
      </c>
      <c r="AB1009">
        <v>178.06829841070561</v>
      </c>
      <c r="AC1009">
        <v>5.3512335315478694</v>
      </c>
    </row>
    <row r="1010" spans="1:29" x14ac:dyDescent="0.3">
      <c r="A1010">
        <v>1009</v>
      </c>
      <c r="D1010">
        <v>1</v>
      </c>
      <c r="E1010">
        <v>0</v>
      </c>
      <c r="F1010" s="1">
        <v>12.7</v>
      </c>
      <c r="L1010"/>
      <c r="M1010">
        <f t="shared" si="120"/>
        <v>12.7</v>
      </c>
      <c r="N1010">
        <f t="shared" si="121"/>
        <v>12.7</v>
      </c>
      <c r="O1010">
        <f t="shared" si="122"/>
        <v>12.7</v>
      </c>
      <c r="P1010">
        <f>F1010-J1010</f>
        <v>12.7</v>
      </c>
      <c r="Q1010">
        <f t="shared" si="126"/>
        <v>12.7</v>
      </c>
      <c r="R1010">
        <f t="shared" si="123"/>
        <v>0</v>
      </c>
      <c r="S1010">
        <f t="shared" si="124"/>
        <v>0</v>
      </c>
      <c r="T1010">
        <f t="shared" si="125"/>
        <v>0</v>
      </c>
      <c r="U1010">
        <f>IF(ABS(F1010 - J1010) &lt;= 0.1 * F1010, 1, 0)</f>
        <v>0</v>
      </c>
      <c r="V1010">
        <f t="shared" si="127"/>
        <v>0</v>
      </c>
      <c r="X1010" t="s">
        <v>13</v>
      </c>
    </row>
    <row r="1011" spans="1:29" x14ac:dyDescent="0.3">
      <c r="A1011">
        <v>1010</v>
      </c>
      <c r="B1011">
        <v>600</v>
      </c>
      <c r="C1011">
        <v>122.75265362256144</v>
      </c>
      <c r="D1011">
        <v>1</v>
      </c>
      <c r="E1011">
        <v>0</v>
      </c>
      <c r="F1011" s="1">
        <v>15.7</v>
      </c>
      <c r="G1011" s="2">
        <v>12.805</v>
      </c>
      <c r="H1011" s="2">
        <v>12.805</v>
      </c>
      <c r="I1011" s="2">
        <v>12.805</v>
      </c>
      <c r="J1011" s="2">
        <v>12.805</v>
      </c>
      <c r="K1011" s="2">
        <v>12.805</v>
      </c>
      <c r="L1011"/>
      <c r="M1011">
        <f t="shared" si="120"/>
        <v>2.8949999999999996</v>
      </c>
      <c r="N1011">
        <f t="shared" si="121"/>
        <v>2.8949999999999996</v>
      </c>
      <c r="O1011">
        <f t="shared" si="122"/>
        <v>2.8949999999999996</v>
      </c>
      <c r="P1011">
        <f>F1011-J1011</f>
        <v>2.8949999999999996</v>
      </c>
      <c r="Q1011">
        <f t="shared" si="126"/>
        <v>2.8949999999999996</v>
      </c>
      <c r="R1011">
        <f t="shared" si="123"/>
        <v>0</v>
      </c>
      <c r="S1011">
        <f t="shared" si="124"/>
        <v>0</v>
      </c>
      <c r="T1011">
        <f t="shared" si="125"/>
        <v>0</v>
      </c>
      <c r="U1011">
        <f>IF(ABS(F1011 - J1011) &lt;= 0.1 * F1011, 1, 0)</f>
        <v>0</v>
      </c>
      <c r="V1011">
        <f t="shared" si="127"/>
        <v>0</v>
      </c>
      <c r="X1011" t="s">
        <v>11</v>
      </c>
      <c r="Y1011">
        <v>0</v>
      </c>
      <c r="Z1011">
        <v>11.504999999999999</v>
      </c>
      <c r="AA1011">
        <v>14.674999999999999</v>
      </c>
      <c r="AB1011">
        <v>153.1244549615576</v>
      </c>
      <c r="AC1011">
        <v>5.3446357190081093</v>
      </c>
    </row>
    <row r="1012" spans="1:29" x14ac:dyDescent="0.3">
      <c r="A1012">
        <v>1011</v>
      </c>
      <c r="B1012">
        <v>600</v>
      </c>
      <c r="C1012">
        <v>122.75265362256144</v>
      </c>
      <c r="D1012">
        <v>1</v>
      </c>
      <c r="E1012">
        <v>0</v>
      </c>
      <c r="F1012" s="1">
        <v>17.7</v>
      </c>
      <c r="G1012" s="2">
        <v>13.93</v>
      </c>
      <c r="H1012" s="2">
        <v>13.93</v>
      </c>
      <c r="I1012" s="2">
        <v>13.93</v>
      </c>
      <c r="J1012" s="2">
        <v>13.93</v>
      </c>
      <c r="K1012" s="2">
        <v>13.93</v>
      </c>
      <c r="L1012"/>
      <c r="M1012">
        <f t="shared" si="120"/>
        <v>3.7699999999999996</v>
      </c>
      <c r="N1012">
        <f t="shared" si="121"/>
        <v>3.7699999999999996</v>
      </c>
      <c r="O1012">
        <f t="shared" si="122"/>
        <v>3.7699999999999996</v>
      </c>
      <c r="P1012">
        <f>F1012-J1012</f>
        <v>3.7699999999999996</v>
      </c>
      <c r="Q1012">
        <f t="shared" si="126"/>
        <v>3.7699999999999996</v>
      </c>
      <c r="R1012">
        <f t="shared" si="123"/>
        <v>0</v>
      </c>
      <c r="S1012">
        <f t="shared" si="124"/>
        <v>0</v>
      </c>
      <c r="T1012">
        <f t="shared" si="125"/>
        <v>0</v>
      </c>
      <c r="U1012">
        <f>IF(ABS(F1012 - J1012) &lt;= 0.1 * F1012, 1, 0)</f>
        <v>0</v>
      </c>
      <c r="V1012">
        <f t="shared" si="127"/>
        <v>0</v>
      </c>
      <c r="X1012" t="s">
        <v>13</v>
      </c>
      <c r="Y1012">
        <v>0</v>
      </c>
      <c r="Z1012">
        <v>14.5</v>
      </c>
      <c r="AA1012">
        <v>18.195</v>
      </c>
      <c r="AB1012">
        <v>146.9083093841891</v>
      </c>
      <c r="AC1012">
        <v>5.3687710186499524</v>
      </c>
    </row>
    <row r="1013" spans="1:29" x14ac:dyDescent="0.3">
      <c r="A1013">
        <v>1012</v>
      </c>
      <c r="B1013">
        <v>587.49</v>
      </c>
      <c r="C1013">
        <v>125.36654610893268</v>
      </c>
      <c r="D1013">
        <v>1</v>
      </c>
      <c r="E1013">
        <v>0</v>
      </c>
      <c r="F1013" s="1">
        <v>12.2</v>
      </c>
      <c r="G1013" s="2">
        <v>11.02</v>
      </c>
      <c r="H1013" s="2">
        <v>11.02</v>
      </c>
      <c r="I1013" s="2">
        <v>11.02</v>
      </c>
      <c r="J1013" s="2">
        <v>11.02</v>
      </c>
      <c r="K1013" s="2">
        <v>11.02</v>
      </c>
      <c r="L1013"/>
      <c r="M1013">
        <f t="shared" si="120"/>
        <v>1.1799999999999997</v>
      </c>
      <c r="N1013">
        <f t="shared" si="121"/>
        <v>1.1799999999999997</v>
      </c>
      <c r="O1013">
        <f t="shared" si="122"/>
        <v>1.1799999999999997</v>
      </c>
      <c r="P1013">
        <f>F1013-J1013</f>
        <v>1.1799999999999997</v>
      </c>
      <c r="Q1013">
        <f t="shared" si="126"/>
        <v>1.1799999999999997</v>
      </c>
      <c r="R1013">
        <f t="shared" si="123"/>
        <v>1</v>
      </c>
      <c r="S1013">
        <f t="shared" si="124"/>
        <v>1</v>
      </c>
      <c r="T1013">
        <f t="shared" si="125"/>
        <v>1</v>
      </c>
      <c r="U1013">
        <f>IF(ABS(F1013 - J1013) &lt;= 0.1 * F1013, 1, 0)</f>
        <v>1</v>
      </c>
      <c r="V1013">
        <f t="shared" si="127"/>
        <v>1</v>
      </c>
      <c r="X1013" t="s">
        <v>11</v>
      </c>
      <c r="Y1013">
        <v>0</v>
      </c>
      <c r="Z1013">
        <v>8.9499999999999993</v>
      </c>
      <c r="AA1013">
        <v>11.53</v>
      </c>
      <c r="AB1013">
        <v>166.00207785365063</v>
      </c>
      <c r="AC1013">
        <v>5.3450241072250675</v>
      </c>
    </row>
    <row r="1014" spans="1:29" x14ac:dyDescent="0.3">
      <c r="A1014">
        <v>1013</v>
      </c>
      <c r="B1014">
        <v>585.78</v>
      </c>
      <c r="C1014">
        <v>125.7325142093224</v>
      </c>
      <c r="D1014">
        <v>1</v>
      </c>
      <c r="E1014">
        <v>0</v>
      </c>
      <c r="F1014" s="1">
        <v>12.2</v>
      </c>
      <c r="G1014" s="2">
        <v>11.120000000000001</v>
      </c>
      <c r="H1014" s="2">
        <v>11.120000000000001</v>
      </c>
      <c r="I1014" s="2">
        <v>11.120000000000001</v>
      </c>
      <c r="J1014" s="2">
        <v>11.120000000000001</v>
      </c>
      <c r="K1014" s="2">
        <v>11.120000000000001</v>
      </c>
      <c r="L1014"/>
      <c r="M1014">
        <f t="shared" si="120"/>
        <v>1.0799999999999983</v>
      </c>
      <c r="N1014">
        <f t="shared" si="121"/>
        <v>1.0799999999999983</v>
      </c>
      <c r="O1014">
        <f t="shared" si="122"/>
        <v>1.0799999999999983</v>
      </c>
      <c r="P1014">
        <f>F1014-J1014</f>
        <v>1.0799999999999983</v>
      </c>
      <c r="Q1014">
        <f t="shared" si="126"/>
        <v>1.0799999999999983</v>
      </c>
      <c r="R1014">
        <f t="shared" si="123"/>
        <v>1</v>
      </c>
      <c r="S1014">
        <f t="shared" si="124"/>
        <v>1</v>
      </c>
      <c r="T1014">
        <f t="shared" si="125"/>
        <v>1</v>
      </c>
      <c r="U1014">
        <f>IF(ABS(F1014 - J1014) &lt;= 0.1 * F1014, 1, 0)</f>
        <v>1</v>
      </c>
      <c r="V1014">
        <f t="shared" si="127"/>
        <v>1</v>
      </c>
      <c r="X1014" t="s">
        <v>11</v>
      </c>
      <c r="Y1014">
        <v>0</v>
      </c>
      <c r="Z1014">
        <v>8.8249999999999993</v>
      </c>
      <c r="AA1014">
        <v>11.370000000000001</v>
      </c>
      <c r="AB1014">
        <v>166.00653201707678</v>
      </c>
      <c r="AC1014">
        <v>5.3435205854840246</v>
      </c>
    </row>
    <row r="1015" spans="1:29" x14ac:dyDescent="0.3">
      <c r="A1015">
        <v>1014</v>
      </c>
      <c r="B1015">
        <v>600</v>
      </c>
      <c r="C1015">
        <v>122.75265362256144</v>
      </c>
      <c r="D1015">
        <v>1</v>
      </c>
      <c r="E1015">
        <v>0</v>
      </c>
      <c r="F1015" s="1">
        <v>18.399999999999999</v>
      </c>
      <c r="G1015" s="2">
        <v>14.56</v>
      </c>
      <c r="H1015" s="2">
        <v>14.56</v>
      </c>
      <c r="I1015" s="2">
        <v>14.56</v>
      </c>
      <c r="J1015" s="2">
        <v>14.56</v>
      </c>
      <c r="K1015" s="2">
        <v>14.56</v>
      </c>
      <c r="L1015"/>
      <c r="M1015">
        <f t="shared" si="120"/>
        <v>3.8399999999999981</v>
      </c>
      <c r="N1015">
        <f t="shared" si="121"/>
        <v>3.8399999999999981</v>
      </c>
      <c r="O1015">
        <f t="shared" si="122"/>
        <v>3.8399999999999981</v>
      </c>
      <c r="P1015">
        <f>F1015-J1015</f>
        <v>3.8399999999999981</v>
      </c>
      <c r="Q1015">
        <f t="shared" si="126"/>
        <v>3.8399999999999981</v>
      </c>
      <c r="R1015">
        <f t="shared" si="123"/>
        <v>0</v>
      </c>
      <c r="S1015">
        <f t="shared" si="124"/>
        <v>0</v>
      </c>
      <c r="T1015">
        <f t="shared" si="125"/>
        <v>0</v>
      </c>
      <c r="U1015">
        <f>IF(ABS(F1015 - J1015) &lt;= 0.1 * F1015, 1, 0)</f>
        <v>0</v>
      </c>
      <c r="V1015">
        <f t="shared" si="127"/>
        <v>0</v>
      </c>
      <c r="X1015" t="s">
        <v>13</v>
      </c>
      <c r="Y1015">
        <v>0</v>
      </c>
      <c r="Z1015">
        <v>15.259999999999998</v>
      </c>
      <c r="AA1015">
        <v>19.134999999999998</v>
      </c>
      <c r="AB1015">
        <v>146.28059913582055</v>
      </c>
      <c r="AC1015">
        <v>5.3438813374347482</v>
      </c>
    </row>
    <row r="1016" spans="1:29" x14ac:dyDescent="0.3">
      <c r="A1016">
        <v>1015</v>
      </c>
      <c r="B1016">
        <v>600</v>
      </c>
      <c r="C1016">
        <v>122.75265362256144</v>
      </c>
      <c r="D1016">
        <v>1</v>
      </c>
      <c r="E1016">
        <v>0</v>
      </c>
      <c r="F1016" s="1">
        <v>16.100000000000001</v>
      </c>
      <c r="G1016" s="2">
        <v>13.09</v>
      </c>
      <c r="H1016" s="2">
        <v>13.09</v>
      </c>
      <c r="I1016" s="2">
        <v>13.09</v>
      </c>
      <c r="J1016" s="2">
        <v>13.09</v>
      </c>
      <c r="K1016" s="2">
        <v>13.09</v>
      </c>
      <c r="L1016"/>
      <c r="M1016">
        <f t="shared" si="120"/>
        <v>3.0100000000000016</v>
      </c>
      <c r="N1016">
        <f t="shared" si="121"/>
        <v>3.0100000000000016</v>
      </c>
      <c r="O1016">
        <f t="shared" si="122"/>
        <v>3.0100000000000016</v>
      </c>
      <c r="P1016">
        <f>F1016-J1016</f>
        <v>3.0100000000000016</v>
      </c>
      <c r="Q1016">
        <f t="shared" si="126"/>
        <v>3.0100000000000016</v>
      </c>
      <c r="R1016">
        <f t="shared" si="123"/>
        <v>0</v>
      </c>
      <c r="S1016">
        <f t="shared" si="124"/>
        <v>0</v>
      </c>
      <c r="T1016">
        <f t="shared" si="125"/>
        <v>0</v>
      </c>
      <c r="U1016">
        <f>IF(ABS(F1016 - J1016) &lt;= 0.1 * F1016, 1, 0)</f>
        <v>0</v>
      </c>
      <c r="V1016">
        <f t="shared" si="127"/>
        <v>0</v>
      </c>
      <c r="X1016" t="s">
        <v>11</v>
      </c>
      <c r="Y1016">
        <v>0</v>
      </c>
      <c r="Z1016">
        <v>11.845000000000002</v>
      </c>
      <c r="AA1016">
        <v>15.080000000000002</v>
      </c>
      <c r="AB1016">
        <v>153.84161094268899</v>
      </c>
      <c r="AC1016">
        <v>5.3468762646361121</v>
      </c>
    </row>
    <row r="1017" spans="1:29" x14ac:dyDescent="0.3">
      <c r="A1017">
        <v>1016</v>
      </c>
      <c r="B1017">
        <v>590.43000000000006</v>
      </c>
      <c r="C1017">
        <v>124.74229319908689</v>
      </c>
      <c r="D1017">
        <v>1</v>
      </c>
      <c r="E1017">
        <v>0</v>
      </c>
      <c r="F1017" s="1">
        <v>12.8</v>
      </c>
      <c r="G1017" s="2">
        <v>11.285</v>
      </c>
      <c r="H1017" s="2">
        <v>11.515000000000001</v>
      </c>
      <c r="I1017" s="2">
        <v>11.515000000000001</v>
      </c>
      <c r="J1017" s="2">
        <v>11.515000000000001</v>
      </c>
      <c r="K1017" s="2">
        <v>11.515000000000001</v>
      </c>
      <c r="L1017"/>
      <c r="M1017">
        <f t="shared" si="120"/>
        <v>1.5150000000000006</v>
      </c>
      <c r="N1017">
        <f t="shared" si="121"/>
        <v>1.2850000000000001</v>
      </c>
      <c r="O1017">
        <f t="shared" si="122"/>
        <v>1.2850000000000001</v>
      </c>
      <c r="P1017">
        <f>F1017-J1017</f>
        <v>1.2850000000000001</v>
      </c>
      <c r="Q1017">
        <f t="shared" si="126"/>
        <v>1.2850000000000001</v>
      </c>
      <c r="R1017">
        <f t="shared" si="123"/>
        <v>0</v>
      </c>
      <c r="S1017">
        <f t="shared" si="124"/>
        <v>0</v>
      </c>
      <c r="T1017">
        <f t="shared" si="125"/>
        <v>0</v>
      </c>
      <c r="U1017">
        <f>IF(ABS(F1017 - J1017) &lt;= 0.1 * F1017, 1, 0)</f>
        <v>0</v>
      </c>
      <c r="V1017">
        <f t="shared" si="127"/>
        <v>0</v>
      </c>
      <c r="X1017" t="s">
        <v>13</v>
      </c>
      <c r="Y1017">
        <v>0</v>
      </c>
      <c r="Z1017">
        <v>9.27</v>
      </c>
      <c r="AA1017">
        <v>11.895</v>
      </c>
      <c r="AB1017">
        <v>164.79712212643543</v>
      </c>
      <c r="AC1017">
        <v>5.3475577449808069</v>
      </c>
    </row>
    <row r="1018" spans="1:29" x14ac:dyDescent="0.3">
      <c r="A1018">
        <v>1017</v>
      </c>
      <c r="B1018">
        <v>600</v>
      </c>
      <c r="C1018">
        <v>122.75265362256144</v>
      </c>
      <c r="D1018">
        <v>1</v>
      </c>
      <c r="E1018">
        <v>0</v>
      </c>
      <c r="F1018" s="1">
        <v>15.5</v>
      </c>
      <c r="G1018" s="2">
        <v>13.08</v>
      </c>
      <c r="H1018" s="2">
        <v>13.265000000000001</v>
      </c>
      <c r="I1018" s="2">
        <v>13.265000000000001</v>
      </c>
      <c r="J1018" s="2">
        <v>13.265000000000001</v>
      </c>
      <c r="K1018" s="2">
        <v>13.265000000000001</v>
      </c>
      <c r="L1018"/>
      <c r="M1018">
        <f t="shared" si="120"/>
        <v>2.42</v>
      </c>
      <c r="N1018">
        <f t="shared" si="121"/>
        <v>2.2349999999999994</v>
      </c>
      <c r="O1018">
        <f t="shared" si="122"/>
        <v>2.2349999999999994</v>
      </c>
      <c r="P1018">
        <f>F1018-J1018</f>
        <v>2.2349999999999994</v>
      </c>
      <c r="Q1018">
        <f t="shared" si="126"/>
        <v>2.2349999999999994</v>
      </c>
      <c r="R1018">
        <f t="shared" si="123"/>
        <v>0</v>
      </c>
      <c r="S1018">
        <f t="shared" si="124"/>
        <v>0</v>
      </c>
      <c r="T1018">
        <f t="shared" si="125"/>
        <v>0</v>
      </c>
      <c r="U1018">
        <f>IF(ABS(F1018 - J1018) &lt;= 0.1 * F1018, 1, 0)</f>
        <v>0</v>
      </c>
      <c r="V1018">
        <f t="shared" si="127"/>
        <v>0</v>
      </c>
      <c r="X1018" t="s">
        <v>11</v>
      </c>
      <c r="Y1018">
        <v>0</v>
      </c>
      <c r="Z1018">
        <v>11.744999999999999</v>
      </c>
      <c r="AA1018">
        <v>15</v>
      </c>
      <c r="AB1018">
        <v>154.08438538569513</v>
      </c>
      <c r="AC1018">
        <v>5.334022456749004</v>
      </c>
    </row>
    <row r="1019" spans="1:29" x14ac:dyDescent="0.3">
      <c r="A1019">
        <v>1018</v>
      </c>
      <c r="B1019">
        <v>600</v>
      </c>
      <c r="C1019">
        <v>122.75265362256144</v>
      </c>
      <c r="D1019">
        <v>1</v>
      </c>
      <c r="E1019">
        <v>0</v>
      </c>
      <c r="F1019" s="1">
        <v>13.7</v>
      </c>
      <c r="G1019" s="2">
        <v>12.435</v>
      </c>
      <c r="H1019" s="2">
        <v>12.435</v>
      </c>
      <c r="I1019" s="2">
        <v>12.435</v>
      </c>
      <c r="J1019" s="2">
        <v>12.435</v>
      </c>
      <c r="K1019" s="2">
        <v>12.435</v>
      </c>
      <c r="L1019"/>
      <c r="M1019">
        <f t="shared" si="120"/>
        <v>1.2649999999999988</v>
      </c>
      <c r="N1019">
        <f t="shared" si="121"/>
        <v>1.2649999999999988</v>
      </c>
      <c r="O1019">
        <f t="shared" si="122"/>
        <v>1.2649999999999988</v>
      </c>
      <c r="P1019">
        <f>F1019-J1019</f>
        <v>1.2649999999999988</v>
      </c>
      <c r="Q1019">
        <f t="shared" si="126"/>
        <v>1.2649999999999988</v>
      </c>
      <c r="R1019">
        <f t="shared" si="123"/>
        <v>1</v>
      </c>
      <c r="S1019">
        <f t="shared" si="124"/>
        <v>1</v>
      </c>
      <c r="T1019">
        <f t="shared" si="125"/>
        <v>1</v>
      </c>
      <c r="U1019">
        <f>IF(ABS(F1019 - J1019) &lt;= 0.1 * F1019, 1, 0)</f>
        <v>1</v>
      </c>
      <c r="V1019">
        <f t="shared" si="127"/>
        <v>1</v>
      </c>
      <c r="X1019" t="s">
        <v>11</v>
      </c>
      <c r="Y1019">
        <v>0</v>
      </c>
      <c r="Z1019">
        <v>10.670000000000002</v>
      </c>
      <c r="AA1019">
        <v>13.73</v>
      </c>
      <c r="AB1019">
        <v>158.70523990676287</v>
      </c>
      <c r="AC1019">
        <v>5.3357676388722055</v>
      </c>
    </row>
    <row r="1020" spans="1:29" x14ac:dyDescent="0.3">
      <c r="A1020">
        <v>1019</v>
      </c>
      <c r="B1020">
        <v>600</v>
      </c>
      <c r="C1020">
        <v>122.75265362256144</v>
      </c>
      <c r="D1020">
        <v>1</v>
      </c>
      <c r="E1020">
        <v>0</v>
      </c>
      <c r="F1020" s="1">
        <v>15.3</v>
      </c>
      <c r="G1020" s="2">
        <v>12.42</v>
      </c>
      <c r="H1020" s="2">
        <v>12.42</v>
      </c>
      <c r="I1020" s="2">
        <v>12.42</v>
      </c>
      <c r="J1020" s="2">
        <v>12.42</v>
      </c>
      <c r="K1020" s="2">
        <v>12.42</v>
      </c>
      <c r="L1020"/>
      <c r="M1020">
        <f t="shared" si="120"/>
        <v>2.8800000000000008</v>
      </c>
      <c r="N1020">
        <f t="shared" si="121"/>
        <v>2.8800000000000008</v>
      </c>
      <c r="O1020">
        <f t="shared" si="122"/>
        <v>2.8800000000000008</v>
      </c>
      <c r="P1020">
        <f>F1020-J1020</f>
        <v>2.8800000000000008</v>
      </c>
      <c r="Q1020">
        <f t="shared" si="126"/>
        <v>2.8800000000000008</v>
      </c>
      <c r="R1020">
        <f t="shared" si="123"/>
        <v>0</v>
      </c>
      <c r="S1020">
        <f t="shared" si="124"/>
        <v>0</v>
      </c>
      <c r="T1020">
        <f t="shared" si="125"/>
        <v>0</v>
      </c>
      <c r="U1020">
        <f>IF(ABS(F1020 - J1020) &lt;= 0.1 * F1020, 1, 0)</f>
        <v>0</v>
      </c>
      <c r="V1020">
        <f t="shared" si="127"/>
        <v>0</v>
      </c>
      <c r="X1020" t="s">
        <v>11</v>
      </c>
      <c r="Y1020">
        <v>0</v>
      </c>
      <c r="Z1020">
        <v>10.48</v>
      </c>
      <c r="AA1020">
        <v>13.46</v>
      </c>
      <c r="AB1020">
        <v>159.46609365309928</v>
      </c>
      <c r="AC1020">
        <v>5.334600051925686</v>
      </c>
    </row>
    <row r="1021" spans="1:29" x14ac:dyDescent="0.3">
      <c r="A1021">
        <v>1020</v>
      </c>
      <c r="B1021">
        <v>588.78</v>
      </c>
      <c r="C1021">
        <v>125.09187162189082</v>
      </c>
      <c r="D1021">
        <v>1</v>
      </c>
      <c r="E1021">
        <v>0</v>
      </c>
      <c r="F1021" s="1">
        <v>13.1</v>
      </c>
      <c r="G1021" s="2">
        <v>11.9</v>
      </c>
      <c r="H1021" s="2">
        <v>11.9</v>
      </c>
      <c r="I1021" s="2">
        <v>11.9</v>
      </c>
      <c r="J1021" s="2">
        <v>11.9</v>
      </c>
      <c r="K1021" s="2">
        <v>11.9</v>
      </c>
      <c r="L1021"/>
      <c r="M1021">
        <f t="shared" si="120"/>
        <v>1.1999999999999993</v>
      </c>
      <c r="N1021">
        <f t="shared" si="121"/>
        <v>1.1999999999999993</v>
      </c>
      <c r="O1021">
        <f t="shared" si="122"/>
        <v>1.1999999999999993</v>
      </c>
      <c r="P1021">
        <f>F1021-J1021</f>
        <v>1.1999999999999993</v>
      </c>
      <c r="Q1021">
        <f t="shared" si="126"/>
        <v>1.1999999999999993</v>
      </c>
      <c r="R1021">
        <f t="shared" si="123"/>
        <v>1</v>
      </c>
      <c r="S1021">
        <f t="shared" si="124"/>
        <v>1</v>
      </c>
      <c r="T1021">
        <f t="shared" si="125"/>
        <v>1</v>
      </c>
      <c r="U1021">
        <f>IF(ABS(F1021 - J1021) &lt;= 0.1 * F1021, 1, 0)</f>
        <v>1</v>
      </c>
      <c r="V1021">
        <f t="shared" si="127"/>
        <v>1</v>
      </c>
      <c r="X1021" t="s">
        <v>11</v>
      </c>
      <c r="Y1021">
        <v>0</v>
      </c>
      <c r="Z1021">
        <v>9.4349999999999987</v>
      </c>
      <c r="AA1021">
        <v>12.295</v>
      </c>
      <c r="AB1021">
        <v>186.72941774506884</v>
      </c>
      <c r="AC1021">
        <v>5.322299783855315</v>
      </c>
    </row>
    <row r="1022" spans="1:29" x14ac:dyDescent="0.3">
      <c r="A1022">
        <v>1021</v>
      </c>
      <c r="B1022">
        <v>592.03499999999997</v>
      </c>
      <c r="C1022">
        <v>124.4041182928997</v>
      </c>
      <c r="D1022">
        <v>1</v>
      </c>
      <c r="E1022">
        <v>0</v>
      </c>
      <c r="F1022" s="1">
        <v>15</v>
      </c>
      <c r="G1022" s="2">
        <v>12.595000000000001</v>
      </c>
      <c r="H1022" s="2">
        <v>12.73</v>
      </c>
      <c r="I1022" s="2">
        <v>12.73</v>
      </c>
      <c r="J1022" s="2">
        <v>12.73</v>
      </c>
      <c r="K1022" s="2">
        <v>12.73</v>
      </c>
      <c r="L1022"/>
      <c r="M1022">
        <f t="shared" si="120"/>
        <v>2.4049999999999994</v>
      </c>
      <c r="N1022">
        <f t="shared" si="121"/>
        <v>2.2699999999999996</v>
      </c>
      <c r="O1022">
        <f t="shared" si="122"/>
        <v>2.2699999999999996</v>
      </c>
      <c r="P1022">
        <f>F1022-J1022</f>
        <v>2.2699999999999996</v>
      </c>
      <c r="Q1022">
        <f t="shared" si="126"/>
        <v>2.2699999999999996</v>
      </c>
      <c r="R1022">
        <f t="shared" si="123"/>
        <v>0</v>
      </c>
      <c r="S1022">
        <f t="shared" si="124"/>
        <v>0</v>
      </c>
      <c r="T1022">
        <f t="shared" si="125"/>
        <v>0</v>
      </c>
      <c r="U1022">
        <f>IF(ABS(F1022 - J1022) &lt;= 0.1 * F1022, 1, 0)</f>
        <v>0</v>
      </c>
      <c r="V1022">
        <f t="shared" si="127"/>
        <v>0</v>
      </c>
      <c r="X1022" t="s">
        <v>11</v>
      </c>
      <c r="Y1022">
        <v>0</v>
      </c>
      <c r="Z1022">
        <v>9.7850000000000001</v>
      </c>
      <c r="AA1022">
        <v>12.685</v>
      </c>
      <c r="AB1022">
        <v>176.22263417130802</v>
      </c>
      <c r="AC1022">
        <v>5.3172778410483517</v>
      </c>
    </row>
    <row r="1023" spans="1:29" x14ac:dyDescent="0.3">
      <c r="A1023">
        <v>1022</v>
      </c>
      <c r="B1023">
        <v>592.03499999999997</v>
      </c>
      <c r="C1023">
        <v>124.4041182928997</v>
      </c>
      <c r="D1023">
        <v>1</v>
      </c>
      <c r="E1023">
        <v>0</v>
      </c>
      <c r="F1023" s="1">
        <v>15</v>
      </c>
      <c r="G1023" s="2">
        <v>12.595000000000001</v>
      </c>
      <c r="H1023" s="2">
        <v>12.73</v>
      </c>
      <c r="I1023" s="2">
        <v>12.73</v>
      </c>
      <c r="J1023" s="2">
        <v>12.73</v>
      </c>
      <c r="K1023" s="2">
        <v>12.73</v>
      </c>
      <c r="L1023"/>
      <c r="M1023">
        <f t="shared" si="120"/>
        <v>2.4049999999999994</v>
      </c>
      <c r="N1023">
        <f t="shared" si="121"/>
        <v>2.2699999999999996</v>
      </c>
      <c r="O1023">
        <f t="shared" si="122"/>
        <v>2.2699999999999996</v>
      </c>
      <c r="P1023">
        <f>F1023-J1023</f>
        <v>2.2699999999999996</v>
      </c>
      <c r="Q1023">
        <f t="shared" si="126"/>
        <v>2.2699999999999996</v>
      </c>
      <c r="R1023">
        <f t="shared" si="123"/>
        <v>0</v>
      </c>
      <c r="S1023">
        <f t="shared" si="124"/>
        <v>0</v>
      </c>
      <c r="T1023">
        <f t="shared" si="125"/>
        <v>0</v>
      </c>
      <c r="U1023">
        <f>IF(ABS(F1023 - J1023) &lt;= 0.1 * F1023, 1, 0)</f>
        <v>0</v>
      </c>
      <c r="V1023">
        <f t="shared" si="127"/>
        <v>0</v>
      </c>
      <c r="X1023" t="s">
        <v>11</v>
      </c>
      <c r="Y1023">
        <v>0</v>
      </c>
      <c r="Z1023">
        <v>9.7850000000000001</v>
      </c>
      <c r="AA1023">
        <v>12.685</v>
      </c>
      <c r="AB1023">
        <v>176.22263417130802</v>
      </c>
      <c r="AC1023">
        <v>5.3172778410483517</v>
      </c>
    </row>
    <row r="1024" spans="1:29" x14ac:dyDescent="0.3">
      <c r="A1024">
        <v>1023</v>
      </c>
      <c r="B1024">
        <v>564.40499999999997</v>
      </c>
      <c r="C1024">
        <v>130.49422342739146</v>
      </c>
      <c r="D1024">
        <v>1</v>
      </c>
      <c r="E1024">
        <v>0</v>
      </c>
      <c r="F1024" s="1">
        <v>12.3</v>
      </c>
      <c r="G1024" s="2">
        <v>11.15</v>
      </c>
      <c r="H1024" s="2">
        <v>11.15</v>
      </c>
      <c r="I1024" s="2">
        <v>11.15</v>
      </c>
      <c r="J1024" s="2">
        <v>11.15</v>
      </c>
      <c r="K1024" s="2">
        <v>11.15</v>
      </c>
      <c r="L1024"/>
      <c r="M1024">
        <f t="shared" si="120"/>
        <v>1.1500000000000004</v>
      </c>
      <c r="N1024">
        <f t="shared" si="121"/>
        <v>1.1500000000000004</v>
      </c>
      <c r="O1024">
        <f t="shared" si="122"/>
        <v>1.1500000000000004</v>
      </c>
      <c r="P1024">
        <f>F1024-J1024</f>
        <v>1.1500000000000004</v>
      </c>
      <c r="Q1024">
        <f t="shared" si="126"/>
        <v>1.1500000000000004</v>
      </c>
      <c r="R1024">
        <f t="shared" si="123"/>
        <v>1</v>
      </c>
      <c r="S1024">
        <f t="shared" si="124"/>
        <v>1</v>
      </c>
      <c r="T1024">
        <f t="shared" si="125"/>
        <v>1</v>
      </c>
      <c r="U1024">
        <f>IF(ABS(F1024 - J1024) &lt;= 0.1 * F1024, 1, 0)</f>
        <v>1</v>
      </c>
      <c r="V1024">
        <f t="shared" si="127"/>
        <v>1</v>
      </c>
      <c r="X1024" t="s">
        <v>11</v>
      </c>
      <c r="Y1024">
        <v>0</v>
      </c>
      <c r="Z1024">
        <v>7.54</v>
      </c>
      <c r="AA1024">
        <v>9.8949999999999996</v>
      </c>
      <c r="AB1024">
        <v>196.16503290243824</v>
      </c>
      <c r="AC1024">
        <v>5.3190560380327039</v>
      </c>
    </row>
    <row r="1025" spans="1:29" x14ac:dyDescent="0.3">
      <c r="A1025">
        <v>1024</v>
      </c>
      <c r="B1025">
        <v>564.93000000000006</v>
      </c>
      <c r="C1025">
        <v>130.3729527083654</v>
      </c>
      <c r="D1025">
        <v>1</v>
      </c>
      <c r="E1025">
        <v>0</v>
      </c>
      <c r="F1025" s="1">
        <v>12.7</v>
      </c>
      <c r="G1025" s="2">
        <v>11.44</v>
      </c>
      <c r="H1025" s="2">
        <v>11.44</v>
      </c>
      <c r="I1025" s="2">
        <v>11.44</v>
      </c>
      <c r="J1025" s="2">
        <v>11.44</v>
      </c>
      <c r="K1025" s="2">
        <v>11.44</v>
      </c>
      <c r="L1025"/>
      <c r="M1025">
        <f t="shared" si="120"/>
        <v>1.2599999999999998</v>
      </c>
      <c r="N1025">
        <f t="shared" si="121"/>
        <v>1.2599999999999998</v>
      </c>
      <c r="O1025">
        <f t="shared" si="122"/>
        <v>1.2599999999999998</v>
      </c>
      <c r="P1025">
        <f>F1025-J1025</f>
        <v>1.2599999999999998</v>
      </c>
      <c r="Q1025">
        <f t="shared" si="126"/>
        <v>1.2599999999999998</v>
      </c>
      <c r="R1025">
        <f t="shared" si="123"/>
        <v>1</v>
      </c>
      <c r="S1025">
        <f t="shared" si="124"/>
        <v>1</v>
      </c>
      <c r="T1025">
        <f t="shared" si="125"/>
        <v>1</v>
      </c>
      <c r="U1025">
        <f>IF(ABS(F1025 - J1025) &lt;= 0.1 * F1025, 1, 0)</f>
        <v>1</v>
      </c>
      <c r="V1025">
        <f t="shared" si="127"/>
        <v>1</v>
      </c>
      <c r="X1025" t="s">
        <v>11</v>
      </c>
      <c r="Y1025">
        <v>0</v>
      </c>
      <c r="Z1025">
        <v>7.5650000000000004</v>
      </c>
      <c r="AA1025">
        <v>9.91</v>
      </c>
      <c r="AB1025">
        <v>194.61069865137679</v>
      </c>
      <c r="AC1025">
        <v>5.313281919249409</v>
      </c>
    </row>
    <row r="1026" spans="1:29" x14ac:dyDescent="0.3">
      <c r="A1026">
        <v>1025</v>
      </c>
      <c r="B1026">
        <v>569.72</v>
      </c>
      <c r="C1026">
        <v>129.27682400747184</v>
      </c>
      <c r="D1026">
        <v>1</v>
      </c>
      <c r="E1026">
        <v>0</v>
      </c>
      <c r="F1026" s="1">
        <v>11.2</v>
      </c>
      <c r="G1026" s="2">
        <v>10.82</v>
      </c>
      <c r="H1026" s="2">
        <v>10.82</v>
      </c>
      <c r="I1026" s="2">
        <v>10.82</v>
      </c>
      <c r="J1026" s="2">
        <v>10.82</v>
      </c>
      <c r="K1026" s="2">
        <v>10.82</v>
      </c>
      <c r="L1026"/>
      <c r="M1026">
        <f t="shared" ref="M1026:M1089" si="128">F1026-G1026</f>
        <v>0.37999999999999901</v>
      </c>
      <c r="N1026">
        <f t="shared" ref="N1026:N1089" si="129">F1026-H1026</f>
        <v>0.37999999999999901</v>
      </c>
      <c r="O1026">
        <f t="shared" ref="O1026:O1089" si="130">F1026-I1026</f>
        <v>0.37999999999999901</v>
      </c>
      <c r="P1026">
        <f>F1026-J1026</f>
        <v>0.37999999999999901</v>
      </c>
      <c r="Q1026">
        <f t="shared" si="126"/>
        <v>0.37999999999999901</v>
      </c>
      <c r="R1026">
        <f t="shared" ref="R1026:R1089" si="131">IF(ABS(F1026 - G1026) &lt;= 0.1 * F1026, 1, 0)</f>
        <v>1</v>
      </c>
      <c r="S1026">
        <f t="shared" ref="S1026:S1089" si="132">IF(ABS(F1026 - H1026) &lt;= 0.1 * F1026, 1, 0)</f>
        <v>1</v>
      </c>
      <c r="T1026">
        <f t="shared" ref="T1026:T1089" si="133">IF(ABS(F1026 - I1026) &lt;= 0.1 * F1026, 1, 0)</f>
        <v>1</v>
      </c>
      <c r="U1026">
        <f>IF(ABS(F1026 - J1026) &lt;= 0.1 * F1026, 1, 0)</f>
        <v>1</v>
      </c>
      <c r="V1026">
        <f t="shared" si="127"/>
        <v>1</v>
      </c>
      <c r="X1026" t="s">
        <v>11</v>
      </c>
      <c r="Y1026">
        <v>93.15</v>
      </c>
      <c r="Z1026">
        <v>7.7</v>
      </c>
      <c r="AA1026">
        <v>10.130000000000001</v>
      </c>
      <c r="AB1026">
        <v>203.05717323680068</v>
      </c>
      <c r="AC1026">
        <v>5.3069498002119708</v>
      </c>
    </row>
    <row r="1027" spans="1:29" x14ac:dyDescent="0.3">
      <c r="A1027">
        <v>1026</v>
      </c>
      <c r="B1027">
        <v>525.53499999999997</v>
      </c>
      <c r="C1027">
        <v>140.14593161927726</v>
      </c>
      <c r="D1027">
        <v>1</v>
      </c>
      <c r="E1027">
        <v>0</v>
      </c>
      <c r="F1027" s="1">
        <v>8.8000000000000007</v>
      </c>
      <c r="G1027" s="2">
        <v>8.2650000000000006</v>
      </c>
      <c r="H1027" s="2">
        <v>8.2650000000000006</v>
      </c>
      <c r="I1027" s="2">
        <v>8.2650000000000006</v>
      </c>
      <c r="J1027" s="2">
        <v>8.2650000000000006</v>
      </c>
      <c r="K1027" s="2">
        <v>8.2650000000000006</v>
      </c>
      <c r="L1027"/>
      <c r="M1027">
        <f t="shared" si="128"/>
        <v>0.53500000000000014</v>
      </c>
      <c r="N1027">
        <f t="shared" si="129"/>
        <v>0.53500000000000014</v>
      </c>
      <c r="O1027">
        <f t="shared" si="130"/>
        <v>0.53500000000000014</v>
      </c>
      <c r="P1027">
        <f>F1027-J1027</f>
        <v>0.53500000000000014</v>
      </c>
      <c r="Q1027">
        <f t="shared" ref="Q1027:Q1090" si="134">F1027-K1027</f>
        <v>0.53500000000000014</v>
      </c>
      <c r="R1027">
        <f t="shared" si="131"/>
        <v>1</v>
      </c>
      <c r="S1027">
        <f t="shared" si="132"/>
        <v>1</v>
      </c>
      <c r="T1027">
        <f t="shared" si="133"/>
        <v>1</v>
      </c>
      <c r="U1027">
        <f>IF(ABS(F1027 - J1027) &lt;= 0.1 * F1027, 1, 0)</f>
        <v>1</v>
      </c>
      <c r="V1027">
        <f t="shared" ref="V1027:V1090" si="135">IF(ABS(F1027 - K1027) &lt;= 0.1 * F1027, 1, 0)</f>
        <v>1</v>
      </c>
      <c r="X1027" t="s">
        <v>10</v>
      </c>
      <c r="Y1027">
        <v>35.435000000000002</v>
      </c>
      <c r="Z1027">
        <v>5.085</v>
      </c>
      <c r="AA1027">
        <v>6.6400000000000006</v>
      </c>
      <c r="AB1027">
        <v>228.8326191709713</v>
      </c>
      <c r="AC1027">
        <v>5.3042690268926531</v>
      </c>
    </row>
    <row r="1028" spans="1:29" x14ac:dyDescent="0.3">
      <c r="A1028">
        <v>1027</v>
      </c>
      <c r="B1028">
        <v>567.36500000000001</v>
      </c>
      <c r="C1028">
        <v>129.81342200089338</v>
      </c>
      <c r="D1028">
        <v>1</v>
      </c>
      <c r="E1028">
        <v>0</v>
      </c>
      <c r="F1028" s="1">
        <v>11.2</v>
      </c>
      <c r="G1028" s="2">
        <v>10.675000000000001</v>
      </c>
      <c r="H1028" s="2">
        <v>10.675000000000001</v>
      </c>
      <c r="I1028" s="2">
        <v>10.675000000000001</v>
      </c>
      <c r="J1028" s="2">
        <v>10.675000000000001</v>
      </c>
      <c r="K1028" s="2">
        <v>10.675000000000001</v>
      </c>
      <c r="L1028"/>
      <c r="M1028">
        <f t="shared" si="128"/>
        <v>0.52499999999999858</v>
      </c>
      <c r="N1028">
        <f t="shared" si="129"/>
        <v>0.52499999999999858</v>
      </c>
      <c r="O1028">
        <f t="shared" si="130"/>
        <v>0.52499999999999858</v>
      </c>
      <c r="P1028">
        <f>F1028-J1028</f>
        <v>0.52499999999999858</v>
      </c>
      <c r="Q1028">
        <f t="shared" si="134"/>
        <v>0.52499999999999858</v>
      </c>
      <c r="R1028">
        <f t="shared" si="131"/>
        <v>1</v>
      </c>
      <c r="S1028">
        <f t="shared" si="132"/>
        <v>1</v>
      </c>
      <c r="T1028">
        <f t="shared" si="133"/>
        <v>1</v>
      </c>
      <c r="U1028">
        <f>IF(ABS(F1028 - J1028) &lt;= 0.1 * F1028, 1, 0)</f>
        <v>1</v>
      </c>
      <c r="V1028">
        <f t="shared" si="135"/>
        <v>1</v>
      </c>
      <c r="X1028" t="s">
        <v>11</v>
      </c>
      <c r="Y1028">
        <v>0</v>
      </c>
      <c r="Z1028">
        <v>7.5950000000000006</v>
      </c>
      <c r="AA1028">
        <v>10.015000000000001</v>
      </c>
      <c r="AB1028">
        <v>194.27647705536657</v>
      </c>
      <c r="AC1028">
        <v>5.3069498002119708</v>
      </c>
    </row>
    <row r="1029" spans="1:29" x14ac:dyDescent="0.3">
      <c r="A1029">
        <v>1028</v>
      </c>
      <c r="B1029">
        <v>557.55000000000007</v>
      </c>
      <c r="C1029">
        <v>132.09863182411777</v>
      </c>
      <c r="D1029">
        <v>1</v>
      </c>
      <c r="E1029">
        <v>0</v>
      </c>
      <c r="F1029" s="1">
        <v>11.6</v>
      </c>
      <c r="G1029" s="2">
        <v>11.265000000000001</v>
      </c>
      <c r="H1029" s="2">
        <v>11.265000000000001</v>
      </c>
      <c r="I1029" s="2">
        <v>11.265000000000001</v>
      </c>
      <c r="J1029" s="2">
        <v>11.265000000000001</v>
      </c>
      <c r="K1029" s="2">
        <v>11.265000000000001</v>
      </c>
      <c r="L1029"/>
      <c r="M1029">
        <f t="shared" si="128"/>
        <v>0.33499999999999908</v>
      </c>
      <c r="N1029">
        <f t="shared" si="129"/>
        <v>0.33499999999999908</v>
      </c>
      <c r="O1029">
        <f t="shared" si="130"/>
        <v>0.33499999999999908</v>
      </c>
      <c r="P1029">
        <f>F1029-J1029</f>
        <v>0.33499999999999908</v>
      </c>
      <c r="Q1029">
        <f t="shared" si="134"/>
        <v>0.33499999999999908</v>
      </c>
      <c r="R1029">
        <f t="shared" si="131"/>
        <v>1</v>
      </c>
      <c r="S1029">
        <f t="shared" si="132"/>
        <v>1</v>
      </c>
      <c r="T1029">
        <f t="shared" si="133"/>
        <v>1</v>
      </c>
      <c r="U1029">
        <f>IF(ABS(F1029 - J1029) &lt;= 0.1 * F1029, 1, 0)</f>
        <v>1</v>
      </c>
      <c r="V1029">
        <f t="shared" si="135"/>
        <v>1</v>
      </c>
      <c r="X1029" t="s">
        <v>11</v>
      </c>
      <c r="Y1029">
        <v>69.105000000000004</v>
      </c>
      <c r="Z1029">
        <v>7.0649999999999995</v>
      </c>
      <c r="AA1029">
        <v>9.26</v>
      </c>
      <c r="AB1029">
        <v>200.96291824532497</v>
      </c>
      <c r="AC1029">
        <v>5.3155703291693923</v>
      </c>
    </row>
    <row r="1030" spans="1:29" x14ac:dyDescent="0.3">
      <c r="A1030">
        <v>1029</v>
      </c>
      <c r="B1030">
        <v>549.73</v>
      </c>
      <c r="C1030">
        <v>133.97775666879537</v>
      </c>
      <c r="D1030">
        <v>1</v>
      </c>
      <c r="E1030">
        <v>0</v>
      </c>
      <c r="F1030" s="1">
        <v>9.9</v>
      </c>
      <c r="G1030" s="2">
        <v>9.23</v>
      </c>
      <c r="H1030" s="2">
        <v>9.23</v>
      </c>
      <c r="I1030" s="2">
        <v>9.23</v>
      </c>
      <c r="J1030" s="2">
        <v>9.23</v>
      </c>
      <c r="K1030" s="2">
        <v>9.23</v>
      </c>
      <c r="L1030"/>
      <c r="M1030">
        <f t="shared" si="128"/>
        <v>0.66999999999999993</v>
      </c>
      <c r="N1030">
        <f t="shared" si="129"/>
        <v>0.66999999999999993</v>
      </c>
      <c r="O1030">
        <f t="shared" si="130"/>
        <v>0.66999999999999993</v>
      </c>
      <c r="P1030">
        <f>F1030-J1030</f>
        <v>0.66999999999999993</v>
      </c>
      <c r="Q1030">
        <f t="shared" si="134"/>
        <v>0.66999999999999993</v>
      </c>
      <c r="R1030">
        <f t="shared" si="131"/>
        <v>1</v>
      </c>
      <c r="S1030">
        <f t="shared" si="132"/>
        <v>1</v>
      </c>
      <c r="T1030">
        <f t="shared" si="133"/>
        <v>1</v>
      </c>
      <c r="U1030">
        <f>IF(ABS(F1030 - J1030) &lt;= 0.1 * F1030, 1, 0)</f>
        <v>1</v>
      </c>
      <c r="V1030">
        <f t="shared" si="135"/>
        <v>1</v>
      </c>
      <c r="X1030" t="s">
        <v>10</v>
      </c>
      <c r="Y1030">
        <v>57.6</v>
      </c>
      <c r="Z1030">
        <v>6.5299999999999994</v>
      </c>
      <c r="AA1030">
        <v>8.5549999999999997</v>
      </c>
      <c r="AB1030">
        <v>203.70835843612133</v>
      </c>
      <c r="AC1030">
        <v>5.2972739009733418</v>
      </c>
    </row>
    <row r="1031" spans="1:29" x14ac:dyDescent="0.3">
      <c r="A1031">
        <v>1030</v>
      </c>
      <c r="B1031">
        <v>547.625</v>
      </c>
      <c r="C1031">
        <v>134.49274991743778</v>
      </c>
      <c r="D1031">
        <v>1</v>
      </c>
      <c r="E1031">
        <v>0</v>
      </c>
      <c r="F1031" s="1">
        <v>10.4</v>
      </c>
      <c r="G1031" s="2">
        <v>9.31</v>
      </c>
      <c r="H1031" s="2">
        <v>9.49</v>
      </c>
      <c r="I1031" s="2">
        <v>9.49</v>
      </c>
      <c r="J1031" s="2">
        <v>9.49</v>
      </c>
      <c r="K1031" s="2">
        <v>9.49</v>
      </c>
      <c r="L1031"/>
      <c r="M1031">
        <f t="shared" si="128"/>
        <v>1.0899999999999999</v>
      </c>
      <c r="N1031">
        <f t="shared" si="129"/>
        <v>0.91000000000000014</v>
      </c>
      <c r="O1031">
        <f t="shared" si="130"/>
        <v>0.91000000000000014</v>
      </c>
      <c r="P1031">
        <f>F1031-J1031</f>
        <v>0.91000000000000014</v>
      </c>
      <c r="Q1031">
        <f t="shared" si="134"/>
        <v>0.91000000000000014</v>
      </c>
      <c r="R1031">
        <f t="shared" si="131"/>
        <v>0</v>
      </c>
      <c r="S1031">
        <f t="shared" si="132"/>
        <v>1</v>
      </c>
      <c r="T1031">
        <f t="shared" si="133"/>
        <v>1</v>
      </c>
      <c r="U1031">
        <f>IF(ABS(F1031 - J1031) &lt;= 0.1 * F1031, 1, 0)</f>
        <v>1</v>
      </c>
      <c r="V1031">
        <f t="shared" si="135"/>
        <v>1</v>
      </c>
      <c r="X1031" t="s">
        <v>11</v>
      </c>
      <c r="Y1031">
        <v>54.78</v>
      </c>
      <c r="Z1031">
        <v>6.36</v>
      </c>
      <c r="AA1031">
        <v>8.34</v>
      </c>
      <c r="AB1031">
        <v>205.45222718431168</v>
      </c>
      <c r="AC1031">
        <v>5.2972739009733418</v>
      </c>
    </row>
    <row r="1032" spans="1:29" x14ac:dyDescent="0.3">
      <c r="A1032">
        <v>1031</v>
      </c>
      <c r="B1032">
        <v>445.62</v>
      </c>
      <c r="C1032">
        <v>165.27891964798903</v>
      </c>
      <c r="D1032">
        <v>0</v>
      </c>
      <c r="E1032">
        <v>0</v>
      </c>
      <c r="F1032" s="1">
        <v>3.9</v>
      </c>
      <c r="G1032" s="2">
        <v>4.4800000000000004</v>
      </c>
      <c r="H1032" s="2">
        <v>4.3449999999999998</v>
      </c>
      <c r="I1032" s="2">
        <v>4.2450000000000001</v>
      </c>
      <c r="J1032" s="2">
        <v>4.2450000000000001</v>
      </c>
      <c r="K1032" s="2">
        <v>4.2450000000000001</v>
      </c>
      <c r="L1032"/>
      <c r="M1032">
        <f t="shared" si="128"/>
        <v>-0.58000000000000052</v>
      </c>
      <c r="N1032">
        <f t="shared" si="129"/>
        <v>-0.44499999999999984</v>
      </c>
      <c r="O1032">
        <f t="shared" si="130"/>
        <v>-0.3450000000000002</v>
      </c>
      <c r="P1032">
        <f>F1032-J1032</f>
        <v>-0.3450000000000002</v>
      </c>
      <c r="Q1032">
        <f t="shared" si="134"/>
        <v>-0.3450000000000002</v>
      </c>
      <c r="R1032">
        <f t="shared" si="131"/>
        <v>0</v>
      </c>
      <c r="S1032">
        <f t="shared" si="132"/>
        <v>0</v>
      </c>
      <c r="T1032">
        <f t="shared" si="133"/>
        <v>1</v>
      </c>
      <c r="U1032">
        <f>IF(ABS(F1032 - J1032) &lt;= 0.1 * F1032, 1, 0)</f>
        <v>1</v>
      </c>
      <c r="V1032">
        <f t="shared" si="135"/>
        <v>1</v>
      </c>
      <c r="X1032" t="s">
        <v>11</v>
      </c>
      <c r="Y1032">
        <v>10.49</v>
      </c>
      <c r="Z1032">
        <v>1.6950000000000003</v>
      </c>
      <c r="AA1032">
        <v>2.4700000000000002</v>
      </c>
      <c r="AB1032">
        <v>300.0751567097181</v>
      </c>
      <c r="AC1032">
        <v>7.2402125826688897</v>
      </c>
    </row>
    <row r="1033" spans="1:29" x14ac:dyDescent="0.3">
      <c r="A1033">
        <v>1032</v>
      </c>
      <c r="B1033">
        <v>583.20500000000004</v>
      </c>
      <c r="C1033">
        <v>126.28765558171975</v>
      </c>
      <c r="D1033">
        <v>1</v>
      </c>
      <c r="E1033">
        <v>0</v>
      </c>
      <c r="F1033" s="1">
        <v>12.1</v>
      </c>
      <c r="G1033" s="2">
        <v>11.115</v>
      </c>
      <c r="H1033" s="2">
        <v>11.115</v>
      </c>
      <c r="I1033" s="2">
        <v>11.115</v>
      </c>
      <c r="J1033" s="2">
        <v>11.115</v>
      </c>
      <c r="K1033" s="2">
        <v>11.115</v>
      </c>
      <c r="L1033"/>
      <c r="M1033">
        <f t="shared" si="128"/>
        <v>0.98499999999999943</v>
      </c>
      <c r="N1033">
        <f t="shared" si="129"/>
        <v>0.98499999999999943</v>
      </c>
      <c r="O1033">
        <f t="shared" si="130"/>
        <v>0.98499999999999943</v>
      </c>
      <c r="P1033">
        <f>F1033-J1033</f>
        <v>0.98499999999999943</v>
      </c>
      <c r="Q1033">
        <f t="shared" si="134"/>
        <v>0.98499999999999943</v>
      </c>
      <c r="R1033">
        <f t="shared" si="131"/>
        <v>1</v>
      </c>
      <c r="S1033">
        <f t="shared" si="132"/>
        <v>1</v>
      </c>
      <c r="T1033">
        <f t="shared" si="133"/>
        <v>1</v>
      </c>
      <c r="U1033">
        <f>IF(ABS(F1033 - J1033) &lt;= 0.1 * F1033, 1, 0)</f>
        <v>1</v>
      </c>
      <c r="V1033">
        <f t="shared" si="135"/>
        <v>1</v>
      </c>
      <c r="X1033" t="s">
        <v>11</v>
      </c>
      <c r="Y1033">
        <v>0</v>
      </c>
      <c r="Z1033">
        <v>8.6050000000000004</v>
      </c>
      <c r="AA1033">
        <v>11.105</v>
      </c>
      <c r="AB1033">
        <v>168.76433217897466</v>
      </c>
      <c r="AC1033">
        <v>5.348845442637467</v>
      </c>
    </row>
    <row r="1034" spans="1:29" x14ac:dyDescent="0.3">
      <c r="A1034">
        <v>1033</v>
      </c>
      <c r="B1034">
        <v>600</v>
      </c>
      <c r="C1034">
        <v>122.75265362256144</v>
      </c>
      <c r="D1034">
        <v>1</v>
      </c>
      <c r="E1034">
        <v>0</v>
      </c>
      <c r="F1034" s="1">
        <v>17.7</v>
      </c>
      <c r="G1034" s="2">
        <v>15.385</v>
      </c>
      <c r="H1034" s="2">
        <v>15.385</v>
      </c>
      <c r="I1034" s="2">
        <v>15.385</v>
      </c>
      <c r="J1034" s="2">
        <v>15.385</v>
      </c>
      <c r="K1034" s="2">
        <v>15.385</v>
      </c>
      <c r="L1034"/>
      <c r="M1034">
        <f t="shared" si="128"/>
        <v>2.3149999999999995</v>
      </c>
      <c r="N1034">
        <f t="shared" si="129"/>
        <v>2.3149999999999995</v>
      </c>
      <c r="O1034">
        <f t="shared" si="130"/>
        <v>2.3149999999999995</v>
      </c>
      <c r="P1034">
        <f>F1034-J1034</f>
        <v>2.3149999999999995</v>
      </c>
      <c r="Q1034">
        <f t="shared" si="134"/>
        <v>2.3149999999999995</v>
      </c>
      <c r="R1034">
        <f t="shared" si="131"/>
        <v>0</v>
      </c>
      <c r="S1034">
        <f t="shared" si="132"/>
        <v>0</v>
      </c>
      <c r="T1034">
        <f t="shared" si="133"/>
        <v>0</v>
      </c>
      <c r="U1034">
        <f>IF(ABS(F1034 - J1034) &lt;= 0.1 * F1034, 1, 0)</f>
        <v>0</v>
      </c>
      <c r="V1034">
        <f t="shared" si="135"/>
        <v>0</v>
      </c>
      <c r="X1034" t="s">
        <v>11</v>
      </c>
      <c r="Y1034">
        <v>0</v>
      </c>
      <c r="Z1034">
        <v>18.245000000000001</v>
      </c>
      <c r="AA1034">
        <v>22.605</v>
      </c>
      <c r="AB1034">
        <v>138.12318378979717</v>
      </c>
      <c r="AC1034">
        <v>5.3598333558275195</v>
      </c>
    </row>
    <row r="1035" spans="1:29" x14ac:dyDescent="0.3">
      <c r="A1035">
        <v>1034</v>
      </c>
      <c r="B1035">
        <v>574.62</v>
      </c>
      <c r="C1035">
        <v>128.17443210040875</v>
      </c>
      <c r="D1035">
        <v>1</v>
      </c>
      <c r="E1035">
        <v>0</v>
      </c>
      <c r="F1035" s="1">
        <v>9.6999999999999993</v>
      </c>
      <c r="G1035" s="2">
        <v>10.450000000000001</v>
      </c>
      <c r="H1035" s="2">
        <v>10.450000000000001</v>
      </c>
      <c r="I1035" s="2">
        <v>10.450000000000001</v>
      </c>
      <c r="J1035" s="2">
        <v>10.450000000000001</v>
      </c>
      <c r="K1035" s="2">
        <v>10.450000000000001</v>
      </c>
      <c r="L1035"/>
      <c r="M1035">
        <f t="shared" si="128"/>
        <v>-0.75000000000000178</v>
      </c>
      <c r="N1035">
        <f t="shared" si="129"/>
        <v>-0.75000000000000178</v>
      </c>
      <c r="O1035">
        <f t="shared" si="130"/>
        <v>-0.75000000000000178</v>
      </c>
      <c r="P1035">
        <f>F1035-J1035</f>
        <v>-0.75000000000000178</v>
      </c>
      <c r="Q1035">
        <f t="shared" si="134"/>
        <v>-0.75000000000000178</v>
      </c>
      <c r="R1035">
        <f t="shared" si="131"/>
        <v>1</v>
      </c>
      <c r="S1035">
        <f t="shared" si="132"/>
        <v>1</v>
      </c>
      <c r="T1035">
        <f t="shared" si="133"/>
        <v>1</v>
      </c>
      <c r="U1035">
        <f>IF(ABS(F1035 - J1035) &lt;= 0.1 * F1035, 1, 0)</f>
        <v>1</v>
      </c>
      <c r="V1035">
        <f t="shared" si="135"/>
        <v>1</v>
      </c>
      <c r="X1035" t="s">
        <v>11</v>
      </c>
      <c r="Y1035">
        <v>0</v>
      </c>
      <c r="Z1035">
        <v>7.76</v>
      </c>
      <c r="AA1035">
        <v>10.01</v>
      </c>
      <c r="AB1035">
        <v>170.59822423847464</v>
      </c>
      <c r="AC1035">
        <v>5.3557443360880175</v>
      </c>
    </row>
    <row r="1036" spans="1:29" x14ac:dyDescent="0.3">
      <c r="A1036">
        <v>1035</v>
      </c>
      <c r="B1036">
        <v>600</v>
      </c>
      <c r="C1036">
        <v>122.75265362256144</v>
      </c>
      <c r="D1036">
        <v>1</v>
      </c>
      <c r="E1036">
        <v>0</v>
      </c>
      <c r="F1036" s="1">
        <v>13.3</v>
      </c>
      <c r="G1036" s="2">
        <v>12.08</v>
      </c>
      <c r="H1036" s="2">
        <v>12.08</v>
      </c>
      <c r="I1036" s="2">
        <v>12.08</v>
      </c>
      <c r="J1036" s="2">
        <v>12.08</v>
      </c>
      <c r="K1036" s="2">
        <v>12.08</v>
      </c>
      <c r="L1036"/>
      <c r="M1036">
        <f t="shared" si="128"/>
        <v>1.2200000000000006</v>
      </c>
      <c r="N1036">
        <f t="shared" si="129"/>
        <v>1.2200000000000006</v>
      </c>
      <c r="O1036">
        <f t="shared" si="130"/>
        <v>1.2200000000000006</v>
      </c>
      <c r="P1036">
        <f>F1036-J1036</f>
        <v>1.2200000000000006</v>
      </c>
      <c r="Q1036">
        <f t="shared" si="134"/>
        <v>1.2200000000000006</v>
      </c>
      <c r="R1036">
        <f t="shared" si="131"/>
        <v>1</v>
      </c>
      <c r="S1036">
        <f t="shared" si="132"/>
        <v>1</v>
      </c>
      <c r="T1036">
        <f t="shared" si="133"/>
        <v>1</v>
      </c>
      <c r="U1036">
        <f>IF(ABS(F1036 - J1036) &lt;= 0.1 * F1036, 1, 0)</f>
        <v>1</v>
      </c>
      <c r="V1036">
        <f t="shared" si="135"/>
        <v>1</v>
      </c>
      <c r="X1036" t="s">
        <v>11</v>
      </c>
      <c r="Y1036">
        <v>0</v>
      </c>
      <c r="Z1036">
        <v>11.165000000000003</v>
      </c>
      <c r="AA1036">
        <v>14.150000000000002</v>
      </c>
      <c r="AB1036">
        <v>150.85114113061715</v>
      </c>
      <c r="AC1036">
        <v>5.3436438594311539</v>
      </c>
    </row>
    <row r="1037" spans="1:29" x14ac:dyDescent="0.3">
      <c r="A1037">
        <v>1036</v>
      </c>
      <c r="B1037">
        <v>600</v>
      </c>
      <c r="C1037">
        <v>122.75265362256144</v>
      </c>
      <c r="D1037">
        <v>1</v>
      </c>
      <c r="E1037">
        <v>0</v>
      </c>
      <c r="F1037" s="1">
        <v>13.4</v>
      </c>
      <c r="G1037" s="2">
        <v>12.280000000000001</v>
      </c>
      <c r="H1037" s="2">
        <v>12.280000000000001</v>
      </c>
      <c r="I1037" s="2">
        <v>12.280000000000001</v>
      </c>
      <c r="J1037" s="2">
        <v>12.280000000000001</v>
      </c>
      <c r="K1037" s="2">
        <v>12.280000000000001</v>
      </c>
      <c r="L1037"/>
      <c r="M1037">
        <f t="shared" si="128"/>
        <v>1.1199999999999992</v>
      </c>
      <c r="N1037">
        <f t="shared" si="129"/>
        <v>1.1199999999999992</v>
      </c>
      <c r="O1037">
        <f t="shared" si="130"/>
        <v>1.1199999999999992</v>
      </c>
      <c r="P1037">
        <f>F1037-J1037</f>
        <v>1.1199999999999992</v>
      </c>
      <c r="Q1037">
        <f t="shared" si="134"/>
        <v>1.1199999999999992</v>
      </c>
      <c r="R1037">
        <f t="shared" si="131"/>
        <v>1</v>
      </c>
      <c r="S1037">
        <f t="shared" si="132"/>
        <v>1</v>
      </c>
      <c r="T1037">
        <f t="shared" si="133"/>
        <v>1</v>
      </c>
      <c r="U1037">
        <f>IF(ABS(F1037 - J1037) &lt;= 0.1 * F1037, 1, 0)</f>
        <v>1</v>
      </c>
      <c r="V1037">
        <f t="shared" si="135"/>
        <v>1</v>
      </c>
      <c r="X1037" t="s">
        <v>11</v>
      </c>
      <c r="Y1037">
        <v>0</v>
      </c>
      <c r="Z1037">
        <v>11.165000000000003</v>
      </c>
      <c r="AA1037">
        <v>14.150000000000002</v>
      </c>
      <c r="AB1037">
        <v>150.85114113061715</v>
      </c>
      <c r="AC1037">
        <v>5.3436438594311539</v>
      </c>
    </row>
    <row r="1038" spans="1:29" x14ac:dyDescent="0.3">
      <c r="A1038">
        <v>1037</v>
      </c>
      <c r="B1038">
        <v>588.80500000000006</v>
      </c>
      <c r="C1038">
        <v>125.08656036130273</v>
      </c>
      <c r="D1038">
        <v>0</v>
      </c>
      <c r="E1038">
        <v>0</v>
      </c>
      <c r="F1038" s="1">
        <v>14.3</v>
      </c>
      <c r="G1038" s="2">
        <v>12.245000000000001</v>
      </c>
      <c r="H1038" s="2">
        <v>12.56</v>
      </c>
      <c r="I1038" s="2">
        <v>12.56</v>
      </c>
      <c r="J1038" s="2">
        <v>12.56</v>
      </c>
      <c r="K1038" s="2">
        <v>12.56</v>
      </c>
      <c r="L1038"/>
      <c r="M1038">
        <f t="shared" si="128"/>
        <v>2.0549999999999997</v>
      </c>
      <c r="N1038">
        <f t="shared" si="129"/>
        <v>1.7400000000000002</v>
      </c>
      <c r="O1038">
        <f t="shared" si="130"/>
        <v>1.7400000000000002</v>
      </c>
      <c r="P1038">
        <f>F1038-J1038</f>
        <v>1.7400000000000002</v>
      </c>
      <c r="Q1038">
        <f t="shared" si="134"/>
        <v>1.7400000000000002</v>
      </c>
      <c r="R1038">
        <f t="shared" si="131"/>
        <v>0</v>
      </c>
      <c r="S1038">
        <f t="shared" si="132"/>
        <v>0</v>
      </c>
      <c r="T1038">
        <f t="shared" si="133"/>
        <v>0</v>
      </c>
      <c r="U1038">
        <f>IF(ABS(F1038 - J1038) &lt;= 0.1 * F1038, 1, 0)</f>
        <v>0</v>
      </c>
      <c r="V1038">
        <f t="shared" si="135"/>
        <v>0</v>
      </c>
      <c r="X1038" t="s">
        <v>11</v>
      </c>
      <c r="Y1038">
        <v>0</v>
      </c>
      <c r="Z1038">
        <v>9.5549999999999997</v>
      </c>
      <c r="AA1038">
        <v>12.16</v>
      </c>
      <c r="AB1038">
        <v>180.06070288720497</v>
      </c>
      <c r="AC1038">
        <v>7.2859344602946781</v>
      </c>
    </row>
    <row r="1039" spans="1:29" x14ac:dyDescent="0.3">
      <c r="A1039">
        <v>1038</v>
      </c>
      <c r="B1039">
        <v>572.60500000000002</v>
      </c>
      <c r="C1039">
        <v>128.62547859962254</v>
      </c>
      <c r="D1039">
        <v>1</v>
      </c>
      <c r="E1039">
        <v>0</v>
      </c>
      <c r="F1039" s="1">
        <v>12</v>
      </c>
      <c r="G1039" s="2">
        <v>10.945</v>
      </c>
      <c r="H1039" s="2">
        <v>10.945</v>
      </c>
      <c r="I1039" s="2">
        <v>10.945</v>
      </c>
      <c r="J1039" s="2">
        <v>10.945</v>
      </c>
      <c r="K1039" s="2">
        <v>10.945</v>
      </c>
      <c r="L1039"/>
      <c r="M1039">
        <f t="shared" si="128"/>
        <v>1.0549999999999997</v>
      </c>
      <c r="N1039">
        <f t="shared" si="129"/>
        <v>1.0549999999999997</v>
      </c>
      <c r="O1039">
        <f t="shared" si="130"/>
        <v>1.0549999999999997</v>
      </c>
      <c r="P1039">
        <f>F1039-J1039</f>
        <v>1.0549999999999997</v>
      </c>
      <c r="Q1039">
        <f t="shared" si="134"/>
        <v>1.0549999999999997</v>
      </c>
      <c r="R1039">
        <f t="shared" si="131"/>
        <v>1</v>
      </c>
      <c r="S1039">
        <f t="shared" si="132"/>
        <v>1</v>
      </c>
      <c r="T1039">
        <f t="shared" si="133"/>
        <v>1</v>
      </c>
      <c r="U1039">
        <f>IF(ABS(F1039 - J1039) &lt;= 0.1 * F1039, 1, 0)</f>
        <v>1</v>
      </c>
      <c r="V1039">
        <f t="shared" si="135"/>
        <v>1</v>
      </c>
      <c r="X1039" t="s">
        <v>11</v>
      </c>
      <c r="Y1039">
        <v>0</v>
      </c>
      <c r="Z1039">
        <v>8.0350000000000001</v>
      </c>
      <c r="AA1039">
        <v>10.48</v>
      </c>
      <c r="AB1039">
        <v>192.18640323294969</v>
      </c>
      <c r="AC1039">
        <v>5.3207432895663613</v>
      </c>
    </row>
    <row r="1040" spans="1:29" x14ac:dyDescent="0.3">
      <c r="A1040">
        <v>1039</v>
      </c>
      <c r="B1040">
        <v>593.70500000000004</v>
      </c>
      <c r="C1040">
        <v>124.05418882026741</v>
      </c>
      <c r="D1040">
        <v>1</v>
      </c>
      <c r="E1040">
        <v>0</v>
      </c>
      <c r="F1040" s="1">
        <v>12.7</v>
      </c>
      <c r="G1040" s="2">
        <v>11.645</v>
      </c>
      <c r="H1040" s="2">
        <v>11.645</v>
      </c>
      <c r="I1040" s="2">
        <v>11.645</v>
      </c>
      <c r="J1040" s="2">
        <v>11.645</v>
      </c>
      <c r="K1040" s="2">
        <v>11.645</v>
      </c>
      <c r="L1040"/>
      <c r="M1040">
        <f t="shared" si="128"/>
        <v>1.0549999999999997</v>
      </c>
      <c r="N1040">
        <f t="shared" si="129"/>
        <v>1.0549999999999997</v>
      </c>
      <c r="O1040">
        <f t="shared" si="130"/>
        <v>1.0549999999999997</v>
      </c>
      <c r="P1040">
        <f>F1040-J1040</f>
        <v>1.0549999999999997</v>
      </c>
      <c r="Q1040">
        <f t="shared" si="134"/>
        <v>1.0549999999999997</v>
      </c>
      <c r="R1040">
        <f t="shared" si="131"/>
        <v>1</v>
      </c>
      <c r="S1040">
        <f t="shared" si="132"/>
        <v>1</v>
      </c>
      <c r="T1040">
        <f t="shared" si="133"/>
        <v>1</v>
      </c>
      <c r="U1040">
        <f>IF(ABS(F1040 - J1040) &lt;= 0.1 * F1040, 1, 0)</f>
        <v>1</v>
      </c>
      <c r="V1040">
        <f t="shared" si="135"/>
        <v>1</v>
      </c>
      <c r="X1040" t="s">
        <v>11</v>
      </c>
      <c r="Y1040">
        <v>0</v>
      </c>
      <c r="Z1040">
        <v>9.6900000000000013</v>
      </c>
      <c r="AA1040">
        <v>12.525</v>
      </c>
      <c r="AB1040">
        <v>170.70176368741824</v>
      </c>
      <c r="AC1040">
        <v>5.3347055927571283</v>
      </c>
    </row>
    <row r="1041" spans="1:29" x14ac:dyDescent="0.3">
      <c r="A1041">
        <v>1040</v>
      </c>
      <c r="B1041">
        <v>598.26499999999999</v>
      </c>
      <c r="C1041">
        <v>123.10864278127063</v>
      </c>
      <c r="D1041">
        <v>1</v>
      </c>
      <c r="E1041">
        <v>0</v>
      </c>
      <c r="F1041" s="1">
        <v>13.7</v>
      </c>
      <c r="G1041" s="2">
        <v>12.06</v>
      </c>
      <c r="H1041" s="2">
        <v>12.325000000000001</v>
      </c>
      <c r="I1041" s="2">
        <v>12.325000000000001</v>
      </c>
      <c r="J1041" s="2">
        <v>12.325000000000001</v>
      </c>
      <c r="K1041" s="2">
        <v>12.325000000000001</v>
      </c>
      <c r="L1041"/>
      <c r="M1041">
        <f t="shared" si="128"/>
        <v>1.6399999999999988</v>
      </c>
      <c r="N1041">
        <f t="shared" si="129"/>
        <v>1.3749999999999982</v>
      </c>
      <c r="O1041">
        <f t="shared" si="130"/>
        <v>1.3749999999999982</v>
      </c>
      <c r="P1041">
        <f>F1041-J1041</f>
        <v>1.3749999999999982</v>
      </c>
      <c r="Q1041">
        <f t="shared" si="134"/>
        <v>1.3749999999999982</v>
      </c>
      <c r="R1041">
        <f t="shared" si="131"/>
        <v>0</v>
      </c>
      <c r="S1041">
        <f t="shared" si="132"/>
        <v>0</v>
      </c>
      <c r="T1041">
        <f t="shared" si="133"/>
        <v>0</v>
      </c>
      <c r="U1041">
        <f>IF(ABS(F1041 - J1041) &lt;= 0.1 * F1041, 1, 0)</f>
        <v>0</v>
      </c>
      <c r="V1041">
        <f t="shared" si="135"/>
        <v>0</v>
      </c>
      <c r="X1041" t="s">
        <v>13</v>
      </c>
      <c r="Y1041">
        <v>0</v>
      </c>
      <c r="Z1041">
        <v>10.040000000000001</v>
      </c>
      <c r="AA1041">
        <v>12.935</v>
      </c>
      <c r="AB1041">
        <v>167.00197456916652</v>
      </c>
      <c r="AC1041">
        <v>5.3292429624208983</v>
      </c>
    </row>
    <row r="1042" spans="1:29" x14ac:dyDescent="0.3">
      <c r="A1042">
        <v>1041</v>
      </c>
      <c r="B1042">
        <v>593.86500000000001</v>
      </c>
      <c r="C1042">
        <v>124.02076595444564</v>
      </c>
      <c r="D1042">
        <v>1</v>
      </c>
      <c r="E1042">
        <v>0</v>
      </c>
      <c r="F1042" s="1">
        <v>13.7</v>
      </c>
      <c r="G1042" s="2">
        <v>11.77</v>
      </c>
      <c r="H1042" s="2">
        <v>12.040000000000001</v>
      </c>
      <c r="I1042" s="2">
        <v>12.040000000000001</v>
      </c>
      <c r="J1042" s="2">
        <v>12.040000000000001</v>
      </c>
      <c r="K1042" s="2">
        <v>12.040000000000001</v>
      </c>
      <c r="L1042"/>
      <c r="M1042">
        <f t="shared" si="128"/>
        <v>1.9299999999999997</v>
      </c>
      <c r="N1042">
        <f t="shared" si="129"/>
        <v>1.6599999999999984</v>
      </c>
      <c r="O1042">
        <f t="shared" si="130"/>
        <v>1.6599999999999984</v>
      </c>
      <c r="P1042">
        <f>F1042-J1042</f>
        <v>1.6599999999999984</v>
      </c>
      <c r="Q1042">
        <f t="shared" si="134"/>
        <v>1.6599999999999984</v>
      </c>
      <c r="R1042">
        <f t="shared" si="131"/>
        <v>0</v>
      </c>
      <c r="S1042">
        <f t="shared" si="132"/>
        <v>0</v>
      </c>
      <c r="T1042">
        <f t="shared" si="133"/>
        <v>0</v>
      </c>
      <c r="U1042">
        <f>IF(ABS(F1042 - J1042) &lt;= 0.1 * F1042, 1, 0)</f>
        <v>0</v>
      </c>
      <c r="V1042">
        <f t="shared" si="135"/>
        <v>0</v>
      </c>
      <c r="X1042" t="s">
        <v>11</v>
      </c>
      <c r="Y1042">
        <v>0</v>
      </c>
      <c r="Z1042">
        <v>9.629999999999999</v>
      </c>
      <c r="AA1042">
        <v>12.414999999999999</v>
      </c>
      <c r="AB1042">
        <v>168.20799065466659</v>
      </c>
      <c r="AC1042">
        <v>5.3566138594853232</v>
      </c>
    </row>
    <row r="1043" spans="1:29" x14ac:dyDescent="0.3">
      <c r="A1043">
        <v>1042</v>
      </c>
      <c r="B1043">
        <v>571.47</v>
      </c>
      <c r="C1043">
        <v>128.88094243536295</v>
      </c>
      <c r="D1043">
        <v>1</v>
      </c>
      <c r="E1043">
        <v>0</v>
      </c>
      <c r="F1043" s="1">
        <v>10.8</v>
      </c>
      <c r="G1043" s="2">
        <v>10.165000000000001</v>
      </c>
      <c r="H1043" s="2">
        <v>10.165000000000001</v>
      </c>
      <c r="I1043" s="2">
        <v>10.165000000000001</v>
      </c>
      <c r="J1043" s="2">
        <v>10.165000000000001</v>
      </c>
      <c r="K1043" s="2">
        <v>10.165000000000001</v>
      </c>
      <c r="L1043"/>
      <c r="M1043">
        <f t="shared" si="128"/>
        <v>0.63499999999999979</v>
      </c>
      <c r="N1043">
        <f t="shared" si="129"/>
        <v>0.63499999999999979</v>
      </c>
      <c r="O1043">
        <f t="shared" si="130"/>
        <v>0.63499999999999979</v>
      </c>
      <c r="P1043">
        <f>F1043-J1043</f>
        <v>0.63499999999999979</v>
      </c>
      <c r="Q1043">
        <f t="shared" si="134"/>
        <v>0.63499999999999979</v>
      </c>
      <c r="R1043">
        <f t="shared" si="131"/>
        <v>1</v>
      </c>
      <c r="S1043">
        <f t="shared" si="132"/>
        <v>1</v>
      </c>
      <c r="T1043">
        <f t="shared" si="133"/>
        <v>1</v>
      </c>
      <c r="U1043">
        <f>IF(ABS(F1043 - J1043) &lt;= 0.1 * F1043, 1, 0)</f>
        <v>1</v>
      </c>
      <c r="V1043">
        <f t="shared" si="135"/>
        <v>1</v>
      </c>
      <c r="X1043" t="s">
        <v>11</v>
      </c>
      <c r="Y1043">
        <v>0</v>
      </c>
      <c r="Z1043">
        <v>7.7649999999999997</v>
      </c>
      <c r="AA1043">
        <v>10.094999999999999</v>
      </c>
      <c r="AB1043">
        <v>181.29879364389384</v>
      </c>
      <c r="AC1043">
        <v>5.3380431752712916</v>
      </c>
    </row>
    <row r="1044" spans="1:29" x14ac:dyDescent="0.3">
      <c r="A1044">
        <v>1043</v>
      </c>
      <c r="B1044">
        <v>569.24</v>
      </c>
      <c r="C1044">
        <v>129.38583404809373</v>
      </c>
      <c r="D1044">
        <v>1</v>
      </c>
      <c r="E1044">
        <v>0</v>
      </c>
      <c r="F1044" s="1">
        <v>11.1</v>
      </c>
      <c r="G1044" s="2">
        <v>10.18</v>
      </c>
      <c r="H1044" s="2">
        <v>10.18</v>
      </c>
      <c r="I1044" s="2">
        <v>10.18</v>
      </c>
      <c r="J1044" s="2">
        <v>10.18</v>
      </c>
      <c r="K1044" s="2">
        <v>10.18</v>
      </c>
      <c r="L1044"/>
      <c r="M1044">
        <f t="shared" si="128"/>
        <v>0.91999999999999993</v>
      </c>
      <c r="N1044">
        <f t="shared" si="129"/>
        <v>0.91999999999999993</v>
      </c>
      <c r="O1044">
        <f t="shared" si="130"/>
        <v>0.91999999999999993</v>
      </c>
      <c r="P1044">
        <f>F1044-J1044</f>
        <v>0.91999999999999993</v>
      </c>
      <c r="Q1044">
        <f t="shared" si="134"/>
        <v>0.91999999999999993</v>
      </c>
      <c r="R1044">
        <f t="shared" si="131"/>
        <v>1</v>
      </c>
      <c r="S1044">
        <f t="shared" si="132"/>
        <v>1</v>
      </c>
      <c r="T1044">
        <f t="shared" si="133"/>
        <v>1</v>
      </c>
      <c r="U1044">
        <f>IF(ABS(F1044 - J1044) &lt;= 0.1 * F1044, 1, 0)</f>
        <v>1</v>
      </c>
      <c r="V1044">
        <f t="shared" si="135"/>
        <v>1</v>
      </c>
      <c r="X1044" t="s">
        <v>13</v>
      </c>
      <c r="Y1044">
        <v>0</v>
      </c>
      <c r="Z1044">
        <v>7.6300000000000008</v>
      </c>
      <c r="AA1044">
        <v>9.91</v>
      </c>
      <c r="AB1044">
        <v>180.91722422997918</v>
      </c>
      <c r="AC1044">
        <v>5.3292429624208983</v>
      </c>
    </row>
    <row r="1045" spans="1:29" x14ac:dyDescent="0.3">
      <c r="A1045">
        <v>1044</v>
      </c>
      <c r="B1045">
        <v>597.36500000000001</v>
      </c>
      <c r="C1045">
        <v>123.29412030088282</v>
      </c>
      <c r="D1045">
        <v>1</v>
      </c>
      <c r="E1045">
        <v>0</v>
      </c>
      <c r="F1045" s="1">
        <v>13.2</v>
      </c>
      <c r="G1045" s="2">
        <v>11.98</v>
      </c>
      <c r="H1045" s="2">
        <v>11.98</v>
      </c>
      <c r="I1045" s="2">
        <v>11.98</v>
      </c>
      <c r="J1045" s="2">
        <v>11.98</v>
      </c>
      <c r="K1045" s="2">
        <v>11.98</v>
      </c>
      <c r="L1045"/>
      <c r="M1045">
        <f t="shared" si="128"/>
        <v>1.2199999999999989</v>
      </c>
      <c r="N1045">
        <f t="shared" si="129"/>
        <v>1.2199999999999989</v>
      </c>
      <c r="O1045">
        <f t="shared" si="130"/>
        <v>1.2199999999999989</v>
      </c>
      <c r="P1045">
        <f>F1045-J1045</f>
        <v>1.2199999999999989</v>
      </c>
      <c r="Q1045">
        <f t="shared" si="134"/>
        <v>1.2199999999999989</v>
      </c>
      <c r="R1045">
        <f t="shared" si="131"/>
        <v>1</v>
      </c>
      <c r="S1045">
        <f t="shared" si="132"/>
        <v>1</v>
      </c>
      <c r="T1045">
        <f t="shared" si="133"/>
        <v>1</v>
      </c>
      <c r="U1045">
        <f>IF(ABS(F1045 - J1045) &lt;= 0.1 * F1045, 1, 0)</f>
        <v>1</v>
      </c>
      <c r="V1045">
        <f t="shared" si="135"/>
        <v>1</v>
      </c>
      <c r="X1045" t="s">
        <v>11</v>
      </c>
      <c r="Y1045">
        <v>0</v>
      </c>
      <c r="Z1045">
        <v>10.01</v>
      </c>
      <c r="AA1045">
        <v>12.945</v>
      </c>
      <c r="AB1045">
        <v>170.7254765694656</v>
      </c>
      <c r="AC1045">
        <v>5.3379739298481681</v>
      </c>
    </row>
    <row r="1046" spans="1:29" x14ac:dyDescent="0.3">
      <c r="A1046">
        <v>1045</v>
      </c>
      <c r="B1046">
        <v>600</v>
      </c>
      <c r="C1046">
        <v>122.75265362256144</v>
      </c>
      <c r="D1046">
        <v>1</v>
      </c>
      <c r="E1046">
        <v>0</v>
      </c>
      <c r="F1046" s="1">
        <v>13.9</v>
      </c>
      <c r="G1046" s="2">
        <v>12.455</v>
      </c>
      <c r="H1046" s="2">
        <v>12.725</v>
      </c>
      <c r="I1046" s="2">
        <v>12.725</v>
      </c>
      <c r="J1046" s="2">
        <v>12.725</v>
      </c>
      <c r="K1046" s="2">
        <v>12.725</v>
      </c>
      <c r="L1046"/>
      <c r="M1046">
        <f t="shared" si="128"/>
        <v>1.4450000000000003</v>
      </c>
      <c r="N1046">
        <f t="shared" si="129"/>
        <v>1.1750000000000007</v>
      </c>
      <c r="O1046">
        <f t="shared" si="130"/>
        <v>1.1750000000000007</v>
      </c>
      <c r="P1046">
        <f>F1046-J1046</f>
        <v>1.1750000000000007</v>
      </c>
      <c r="Q1046">
        <f t="shared" si="134"/>
        <v>1.1750000000000007</v>
      </c>
      <c r="R1046">
        <f t="shared" si="131"/>
        <v>0</v>
      </c>
      <c r="S1046">
        <f t="shared" si="132"/>
        <v>1</v>
      </c>
      <c r="T1046">
        <f t="shared" si="133"/>
        <v>1</v>
      </c>
      <c r="U1046">
        <f>IF(ABS(F1046 - J1046) &lt;= 0.1 * F1046, 1, 0)</f>
        <v>1</v>
      </c>
      <c r="V1046">
        <f t="shared" si="135"/>
        <v>1</v>
      </c>
      <c r="X1046" t="s">
        <v>11</v>
      </c>
      <c r="Y1046">
        <v>0</v>
      </c>
      <c r="Z1046">
        <v>10.52</v>
      </c>
      <c r="AA1046">
        <v>13.545</v>
      </c>
      <c r="AB1046">
        <v>166.61993688798</v>
      </c>
      <c r="AC1046">
        <v>5.3333059814721446</v>
      </c>
    </row>
    <row r="1047" spans="1:29" x14ac:dyDescent="0.3">
      <c r="A1047">
        <v>1046</v>
      </c>
      <c r="B1047">
        <v>573.04499999999996</v>
      </c>
      <c r="C1047">
        <v>128.5267163548009</v>
      </c>
      <c r="D1047">
        <v>1</v>
      </c>
      <c r="E1047">
        <v>0</v>
      </c>
      <c r="F1047" s="1">
        <v>11.4</v>
      </c>
      <c r="G1047" s="2">
        <v>10.455</v>
      </c>
      <c r="H1047" s="2">
        <v>10.455</v>
      </c>
      <c r="I1047" s="2">
        <v>10.455</v>
      </c>
      <c r="J1047" s="2">
        <v>10.455</v>
      </c>
      <c r="K1047" s="2">
        <v>10.455</v>
      </c>
      <c r="L1047"/>
      <c r="M1047">
        <f t="shared" si="128"/>
        <v>0.94500000000000028</v>
      </c>
      <c r="N1047">
        <f t="shared" si="129"/>
        <v>0.94500000000000028</v>
      </c>
      <c r="O1047">
        <f t="shared" si="130"/>
        <v>0.94500000000000028</v>
      </c>
      <c r="P1047">
        <f>F1047-J1047</f>
        <v>0.94500000000000028</v>
      </c>
      <c r="Q1047">
        <f t="shared" si="134"/>
        <v>0.94500000000000028</v>
      </c>
      <c r="R1047">
        <f t="shared" si="131"/>
        <v>1</v>
      </c>
      <c r="S1047">
        <f t="shared" si="132"/>
        <v>1</v>
      </c>
      <c r="T1047">
        <f t="shared" si="133"/>
        <v>1</v>
      </c>
      <c r="U1047">
        <f>IF(ABS(F1047 - J1047) &lt;= 0.1 * F1047, 1, 0)</f>
        <v>1</v>
      </c>
      <c r="V1047">
        <f t="shared" si="135"/>
        <v>1</v>
      </c>
      <c r="X1047" t="s">
        <v>11</v>
      </c>
      <c r="Y1047">
        <v>0</v>
      </c>
      <c r="Z1047">
        <v>7.915</v>
      </c>
      <c r="AA1047">
        <v>10.295</v>
      </c>
      <c r="AB1047">
        <v>180.5774056326845</v>
      </c>
      <c r="AC1047">
        <v>5.3333059814721446</v>
      </c>
    </row>
    <row r="1048" spans="1:29" x14ac:dyDescent="0.3">
      <c r="A1048">
        <v>1047</v>
      </c>
      <c r="B1048">
        <v>576.44500000000005</v>
      </c>
      <c r="C1048">
        <v>127.76863737830472</v>
      </c>
      <c r="D1048">
        <v>1</v>
      </c>
      <c r="E1048">
        <v>0</v>
      </c>
      <c r="F1048" s="1">
        <v>11.6</v>
      </c>
      <c r="G1048" s="2">
        <v>10.645</v>
      </c>
      <c r="H1048" s="2">
        <v>10.645</v>
      </c>
      <c r="I1048" s="2">
        <v>10.645</v>
      </c>
      <c r="J1048" s="2">
        <v>10.645</v>
      </c>
      <c r="K1048" s="2">
        <v>10.645</v>
      </c>
      <c r="L1048"/>
      <c r="M1048">
        <f t="shared" si="128"/>
        <v>0.95500000000000007</v>
      </c>
      <c r="N1048">
        <f t="shared" si="129"/>
        <v>0.95500000000000007</v>
      </c>
      <c r="O1048">
        <f t="shared" si="130"/>
        <v>0.95500000000000007</v>
      </c>
      <c r="P1048">
        <f>F1048-J1048</f>
        <v>0.95500000000000007</v>
      </c>
      <c r="Q1048">
        <f t="shared" si="134"/>
        <v>0.95500000000000007</v>
      </c>
      <c r="R1048">
        <f t="shared" si="131"/>
        <v>1</v>
      </c>
      <c r="S1048">
        <f t="shared" si="132"/>
        <v>1</v>
      </c>
      <c r="T1048">
        <f t="shared" si="133"/>
        <v>1</v>
      </c>
      <c r="U1048">
        <f>IF(ABS(F1048 - J1048) &lt;= 0.1 * F1048, 1, 0)</f>
        <v>1</v>
      </c>
      <c r="V1048">
        <f t="shared" si="135"/>
        <v>1</v>
      </c>
      <c r="X1048" t="s">
        <v>11</v>
      </c>
      <c r="Y1048">
        <v>0</v>
      </c>
      <c r="Z1048">
        <v>8.2899999999999991</v>
      </c>
      <c r="AA1048">
        <v>10.79</v>
      </c>
      <c r="AB1048">
        <v>184.82090632058296</v>
      </c>
      <c r="AC1048">
        <v>5.3374358796349419</v>
      </c>
    </row>
    <row r="1049" spans="1:29" x14ac:dyDescent="0.3">
      <c r="A1049">
        <v>1048</v>
      </c>
      <c r="B1049">
        <v>565.255</v>
      </c>
      <c r="C1049">
        <v>130.29799324824526</v>
      </c>
      <c r="D1049">
        <v>1</v>
      </c>
      <c r="E1049">
        <v>0</v>
      </c>
      <c r="F1049" s="1">
        <v>10.8</v>
      </c>
      <c r="G1049" s="2">
        <v>10.029999999999999</v>
      </c>
      <c r="H1049" s="2">
        <v>10.029999999999999</v>
      </c>
      <c r="I1049" s="2">
        <v>10.029999999999999</v>
      </c>
      <c r="J1049" s="2">
        <v>10.029999999999999</v>
      </c>
      <c r="K1049" s="2">
        <v>10.029999999999999</v>
      </c>
      <c r="L1049"/>
      <c r="M1049">
        <f t="shared" si="128"/>
        <v>0.77000000000000135</v>
      </c>
      <c r="N1049">
        <f t="shared" si="129"/>
        <v>0.77000000000000135</v>
      </c>
      <c r="O1049">
        <f t="shared" si="130"/>
        <v>0.77000000000000135</v>
      </c>
      <c r="P1049">
        <f>F1049-J1049</f>
        <v>0.77000000000000135</v>
      </c>
      <c r="Q1049">
        <f t="shared" si="134"/>
        <v>0.77000000000000135</v>
      </c>
      <c r="R1049">
        <f t="shared" si="131"/>
        <v>1</v>
      </c>
      <c r="S1049">
        <f t="shared" si="132"/>
        <v>1</v>
      </c>
      <c r="T1049">
        <f t="shared" si="133"/>
        <v>1</v>
      </c>
      <c r="U1049">
        <f>IF(ABS(F1049 - J1049) &lt;= 0.1 * F1049, 1, 0)</f>
        <v>1</v>
      </c>
      <c r="V1049">
        <f t="shared" si="135"/>
        <v>1</v>
      </c>
      <c r="X1049" t="s">
        <v>11</v>
      </c>
      <c r="Y1049">
        <v>0</v>
      </c>
      <c r="Z1049">
        <v>7.4149999999999991</v>
      </c>
      <c r="AA1049">
        <v>9.66</v>
      </c>
      <c r="AB1049">
        <v>186.37647549866688</v>
      </c>
      <c r="AC1049">
        <v>5.3373717113597143</v>
      </c>
    </row>
    <row r="1050" spans="1:29" x14ac:dyDescent="0.3">
      <c r="A1050">
        <v>1049</v>
      </c>
      <c r="B1050">
        <v>550.07500000000005</v>
      </c>
      <c r="C1050">
        <v>133.89372753449413</v>
      </c>
      <c r="D1050">
        <v>1</v>
      </c>
      <c r="E1050">
        <v>0</v>
      </c>
      <c r="F1050" s="1">
        <v>9.8000000000000007</v>
      </c>
      <c r="G1050" s="2">
        <v>9.19</v>
      </c>
      <c r="H1050" s="2">
        <v>9.19</v>
      </c>
      <c r="I1050" s="2">
        <v>9.19</v>
      </c>
      <c r="J1050" s="2">
        <v>9.19</v>
      </c>
      <c r="K1050" s="2">
        <v>9.19</v>
      </c>
      <c r="L1050"/>
      <c r="M1050">
        <f t="shared" si="128"/>
        <v>0.61000000000000121</v>
      </c>
      <c r="N1050">
        <f t="shared" si="129"/>
        <v>0.61000000000000121</v>
      </c>
      <c r="O1050">
        <f t="shared" si="130"/>
        <v>0.61000000000000121</v>
      </c>
      <c r="P1050">
        <f>F1050-J1050</f>
        <v>0.61000000000000121</v>
      </c>
      <c r="Q1050">
        <f t="shared" si="134"/>
        <v>0.61000000000000121</v>
      </c>
      <c r="R1050">
        <f t="shared" si="131"/>
        <v>1</v>
      </c>
      <c r="S1050">
        <f t="shared" si="132"/>
        <v>1</v>
      </c>
      <c r="T1050">
        <f t="shared" si="133"/>
        <v>1</v>
      </c>
      <c r="U1050">
        <f>IF(ABS(F1050 - J1050) &lt;= 0.1 * F1050, 1, 0)</f>
        <v>1</v>
      </c>
      <c r="V1050">
        <f t="shared" si="135"/>
        <v>1</v>
      </c>
      <c r="X1050" t="s">
        <v>11</v>
      </c>
      <c r="Y1050">
        <v>0</v>
      </c>
      <c r="Z1050">
        <v>6.2600000000000007</v>
      </c>
      <c r="AA1050">
        <v>8.2100000000000009</v>
      </c>
      <c r="AB1050">
        <v>199.34381670062041</v>
      </c>
      <c r="AC1050">
        <v>5.3395805699856238</v>
      </c>
    </row>
    <row r="1051" spans="1:29" x14ac:dyDescent="0.3">
      <c r="A1051">
        <v>1050</v>
      </c>
      <c r="B1051">
        <v>536.46</v>
      </c>
      <c r="C1051">
        <v>137.29186178566314</v>
      </c>
      <c r="D1051">
        <v>1</v>
      </c>
      <c r="E1051">
        <v>0</v>
      </c>
      <c r="F1051" s="1">
        <v>8.6999999999999993</v>
      </c>
      <c r="G1051" s="2">
        <v>8.7550000000000008</v>
      </c>
      <c r="H1051" s="2">
        <v>8.7550000000000008</v>
      </c>
      <c r="I1051" s="2">
        <v>8.7550000000000008</v>
      </c>
      <c r="J1051" s="2">
        <v>8.7550000000000008</v>
      </c>
      <c r="K1051" s="2">
        <v>8.7550000000000008</v>
      </c>
      <c r="L1051"/>
      <c r="M1051">
        <f t="shared" si="128"/>
        <v>-5.5000000000001492E-2</v>
      </c>
      <c r="N1051">
        <f t="shared" si="129"/>
        <v>-5.5000000000001492E-2</v>
      </c>
      <c r="O1051">
        <f t="shared" si="130"/>
        <v>-5.5000000000001492E-2</v>
      </c>
      <c r="P1051">
        <f>F1051-J1051</f>
        <v>-5.5000000000001492E-2</v>
      </c>
      <c r="Q1051">
        <f t="shared" si="134"/>
        <v>-5.5000000000001492E-2</v>
      </c>
      <c r="R1051">
        <f t="shared" si="131"/>
        <v>1</v>
      </c>
      <c r="S1051">
        <f t="shared" si="132"/>
        <v>1</v>
      </c>
      <c r="T1051">
        <f t="shared" si="133"/>
        <v>1</v>
      </c>
      <c r="U1051">
        <f>IF(ABS(F1051 - J1051) &lt;= 0.1 * F1051, 1, 0)</f>
        <v>1</v>
      </c>
      <c r="V1051">
        <f t="shared" si="135"/>
        <v>1</v>
      </c>
      <c r="X1051" t="s">
        <v>11</v>
      </c>
      <c r="Y1051">
        <v>47.895000000000003</v>
      </c>
      <c r="Z1051">
        <v>5.5550000000000006</v>
      </c>
      <c r="AA1051">
        <v>7.2700000000000005</v>
      </c>
      <c r="AB1051">
        <v>203.25812417993453</v>
      </c>
      <c r="AC1051">
        <v>5.3138143600569361</v>
      </c>
    </row>
    <row r="1052" spans="1:29" x14ac:dyDescent="0.3">
      <c r="A1052">
        <v>1051</v>
      </c>
      <c r="B1052">
        <v>562.54</v>
      </c>
      <c r="C1052">
        <v>130.92685351003817</v>
      </c>
      <c r="D1052">
        <v>1</v>
      </c>
      <c r="E1052">
        <v>0</v>
      </c>
      <c r="F1052" s="1">
        <v>10.6</v>
      </c>
      <c r="G1052" s="2">
        <v>9.7050000000000001</v>
      </c>
      <c r="H1052" s="2">
        <v>9.7050000000000001</v>
      </c>
      <c r="I1052" s="2">
        <v>9.7050000000000001</v>
      </c>
      <c r="J1052" s="2">
        <v>9.7050000000000001</v>
      </c>
      <c r="K1052" s="2">
        <v>9.7050000000000001</v>
      </c>
      <c r="L1052"/>
      <c r="M1052">
        <f t="shared" si="128"/>
        <v>0.89499999999999957</v>
      </c>
      <c r="N1052">
        <f t="shared" si="129"/>
        <v>0.89499999999999957</v>
      </c>
      <c r="O1052">
        <f t="shared" si="130"/>
        <v>0.89499999999999957</v>
      </c>
      <c r="P1052">
        <f>F1052-J1052</f>
        <v>0.89499999999999957</v>
      </c>
      <c r="Q1052">
        <f t="shared" si="134"/>
        <v>0.89499999999999957</v>
      </c>
      <c r="R1052">
        <f t="shared" si="131"/>
        <v>1</v>
      </c>
      <c r="S1052">
        <f t="shared" si="132"/>
        <v>1</v>
      </c>
      <c r="T1052">
        <f t="shared" si="133"/>
        <v>1</v>
      </c>
      <c r="U1052">
        <f>IF(ABS(F1052 - J1052) &lt;= 0.1 * F1052, 1, 0)</f>
        <v>1</v>
      </c>
      <c r="V1052">
        <f t="shared" si="135"/>
        <v>1</v>
      </c>
      <c r="X1052" t="s">
        <v>12</v>
      </c>
      <c r="Y1052">
        <v>0</v>
      </c>
      <c r="Z1052">
        <v>7.2050000000000001</v>
      </c>
      <c r="AA1052">
        <v>9.39</v>
      </c>
      <c r="AB1052">
        <v>189.04638480229022</v>
      </c>
      <c r="AC1052">
        <v>5.3230710911675319</v>
      </c>
    </row>
    <row r="1053" spans="1:29" x14ac:dyDescent="0.3">
      <c r="A1053">
        <v>1052</v>
      </c>
      <c r="B1053">
        <v>580.58000000000004</v>
      </c>
      <c r="C1053">
        <v>126.85864510237498</v>
      </c>
      <c r="D1053">
        <v>1</v>
      </c>
      <c r="E1053">
        <v>0</v>
      </c>
      <c r="F1053" s="1">
        <v>12.1</v>
      </c>
      <c r="G1053" s="2">
        <v>10.94</v>
      </c>
      <c r="H1053" s="2">
        <v>10.94</v>
      </c>
      <c r="I1053" s="2">
        <v>10.94</v>
      </c>
      <c r="J1053" s="2">
        <v>10.94</v>
      </c>
      <c r="K1053" s="2">
        <v>10.94</v>
      </c>
      <c r="L1053"/>
      <c r="M1053">
        <f t="shared" si="128"/>
        <v>1.1600000000000001</v>
      </c>
      <c r="N1053">
        <f t="shared" si="129"/>
        <v>1.1600000000000001</v>
      </c>
      <c r="O1053">
        <f t="shared" si="130"/>
        <v>1.1600000000000001</v>
      </c>
      <c r="P1053">
        <f>F1053-J1053</f>
        <v>1.1600000000000001</v>
      </c>
      <c r="Q1053">
        <f t="shared" si="134"/>
        <v>1.1600000000000001</v>
      </c>
      <c r="R1053">
        <f t="shared" si="131"/>
        <v>1</v>
      </c>
      <c r="S1053">
        <f t="shared" si="132"/>
        <v>1</v>
      </c>
      <c r="T1053">
        <f t="shared" si="133"/>
        <v>1</v>
      </c>
      <c r="U1053">
        <f>IF(ABS(F1053 - J1053) &lt;= 0.1 * F1053, 1, 0)</f>
        <v>1</v>
      </c>
      <c r="V1053">
        <f t="shared" si="135"/>
        <v>1</v>
      </c>
      <c r="X1053" t="s">
        <v>11</v>
      </c>
      <c r="Y1053">
        <v>0</v>
      </c>
      <c r="Z1053">
        <v>8.6100000000000012</v>
      </c>
      <c r="AA1053">
        <v>11.215</v>
      </c>
      <c r="AB1053">
        <v>180.04208568779592</v>
      </c>
      <c r="AC1053">
        <v>5.3410152034993947</v>
      </c>
    </row>
    <row r="1054" spans="1:29" x14ac:dyDescent="0.3">
      <c r="A1054">
        <v>1053</v>
      </c>
      <c r="B1054">
        <v>566.98500000000001</v>
      </c>
      <c r="C1054">
        <v>129.9004244795486</v>
      </c>
      <c r="D1054">
        <v>1</v>
      </c>
      <c r="E1054">
        <v>0</v>
      </c>
      <c r="F1054" s="1">
        <v>10.9</v>
      </c>
      <c r="G1054" s="2">
        <v>10.01</v>
      </c>
      <c r="H1054" s="2">
        <v>10.01</v>
      </c>
      <c r="I1054" s="2">
        <v>10.01</v>
      </c>
      <c r="J1054" s="2">
        <v>10.01</v>
      </c>
      <c r="K1054" s="2">
        <v>10.01</v>
      </c>
      <c r="L1054"/>
      <c r="M1054">
        <f t="shared" si="128"/>
        <v>0.89000000000000057</v>
      </c>
      <c r="N1054">
        <f t="shared" si="129"/>
        <v>0.89000000000000057</v>
      </c>
      <c r="O1054">
        <f t="shared" si="130"/>
        <v>0.89000000000000057</v>
      </c>
      <c r="P1054">
        <f>F1054-J1054</f>
        <v>0.89000000000000057</v>
      </c>
      <c r="Q1054">
        <f t="shared" si="134"/>
        <v>0.89000000000000057</v>
      </c>
      <c r="R1054">
        <f t="shared" si="131"/>
        <v>1</v>
      </c>
      <c r="S1054">
        <f t="shared" si="132"/>
        <v>1</v>
      </c>
      <c r="T1054">
        <f t="shared" si="133"/>
        <v>1</v>
      </c>
      <c r="U1054">
        <f>IF(ABS(F1054 - J1054) &lt;= 0.1 * F1054, 1, 0)</f>
        <v>1</v>
      </c>
      <c r="V1054">
        <f t="shared" si="135"/>
        <v>1</v>
      </c>
      <c r="X1054" t="s">
        <v>12</v>
      </c>
      <c r="Y1054">
        <v>0</v>
      </c>
      <c r="Z1054">
        <v>7.4650000000000007</v>
      </c>
      <c r="AA1054">
        <v>9.7650000000000006</v>
      </c>
      <c r="AB1054">
        <v>188.71846620081521</v>
      </c>
      <c r="AC1054">
        <v>5.3281906478384267</v>
      </c>
    </row>
    <row r="1055" spans="1:29" x14ac:dyDescent="0.3">
      <c r="A1055">
        <v>1054</v>
      </c>
      <c r="B1055">
        <v>539.77</v>
      </c>
      <c r="C1055">
        <v>136.44995493179849</v>
      </c>
      <c r="D1055">
        <v>1</v>
      </c>
      <c r="E1055">
        <v>0</v>
      </c>
      <c r="F1055" s="1">
        <v>9</v>
      </c>
      <c r="G1055" s="2">
        <v>8.9049999999999994</v>
      </c>
      <c r="H1055" s="2">
        <v>8.9049999999999994</v>
      </c>
      <c r="I1055" s="2">
        <v>8.9049999999999994</v>
      </c>
      <c r="J1055" s="2">
        <v>8.9049999999999994</v>
      </c>
      <c r="K1055" s="2">
        <v>8.9049999999999994</v>
      </c>
      <c r="L1055"/>
      <c r="M1055">
        <f t="shared" si="128"/>
        <v>9.5000000000000639E-2</v>
      </c>
      <c r="N1055">
        <f t="shared" si="129"/>
        <v>9.5000000000000639E-2</v>
      </c>
      <c r="O1055">
        <f t="shared" si="130"/>
        <v>9.5000000000000639E-2</v>
      </c>
      <c r="P1055">
        <f>F1055-J1055</f>
        <v>9.5000000000000639E-2</v>
      </c>
      <c r="Q1055">
        <f t="shared" si="134"/>
        <v>9.5000000000000639E-2</v>
      </c>
      <c r="R1055">
        <f t="shared" si="131"/>
        <v>1</v>
      </c>
      <c r="S1055">
        <f t="shared" si="132"/>
        <v>1</v>
      </c>
      <c r="T1055">
        <f t="shared" si="133"/>
        <v>1</v>
      </c>
      <c r="U1055">
        <f>IF(ABS(F1055 - J1055) &lt;= 0.1 * F1055, 1, 0)</f>
        <v>1</v>
      </c>
      <c r="V1055">
        <f t="shared" si="135"/>
        <v>1</v>
      </c>
      <c r="X1055" t="s">
        <v>11</v>
      </c>
      <c r="Y1055">
        <v>45.74</v>
      </c>
      <c r="Z1055">
        <v>5.81</v>
      </c>
      <c r="AA1055">
        <v>7.5949999999999998</v>
      </c>
      <c r="AB1055">
        <v>211.85673131887415</v>
      </c>
      <c r="AC1055">
        <v>5.3174530511052964</v>
      </c>
    </row>
    <row r="1056" spans="1:29" x14ac:dyDescent="0.3">
      <c r="A1056">
        <v>1055</v>
      </c>
      <c r="B1056">
        <v>555.53</v>
      </c>
      <c r="C1056">
        <v>132.57896454473544</v>
      </c>
      <c r="D1056">
        <v>1</v>
      </c>
      <c r="E1056">
        <v>0</v>
      </c>
      <c r="F1056" s="1">
        <v>9.9</v>
      </c>
      <c r="G1056" s="2">
        <v>9.7100000000000009</v>
      </c>
      <c r="H1056" s="2">
        <v>9.7100000000000009</v>
      </c>
      <c r="I1056" s="2">
        <v>9.7100000000000009</v>
      </c>
      <c r="J1056" s="2">
        <v>9.7100000000000009</v>
      </c>
      <c r="K1056" s="2">
        <v>9.7100000000000009</v>
      </c>
      <c r="L1056"/>
      <c r="M1056">
        <f t="shared" si="128"/>
        <v>0.1899999999999995</v>
      </c>
      <c r="N1056">
        <f t="shared" si="129"/>
        <v>0.1899999999999995</v>
      </c>
      <c r="O1056">
        <f t="shared" si="130"/>
        <v>0.1899999999999995</v>
      </c>
      <c r="P1056">
        <f>F1056-J1056</f>
        <v>0.1899999999999995</v>
      </c>
      <c r="Q1056">
        <f t="shared" si="134"/>
        <v>0.1899999999999995</v>
      </c>
      <c r="R1056">
        <f t="shared" si="131"/>
        <v>1</v>
      </c>
      <c r="S1056">
        <f t="shared" si="132"/>
        <v>1</v>
      </c>
      <c r="T1056">
        <f t="shared" si="133"/>
        <v>1</v>
      </c>
      <c r="U1056">
        <f>IF(ABS(F1056 - J1056) &lt;= 0.1 * F1056, 1, 0)</f>
        <v>1</v>
      </c>
      <c r="V1056">
        <f t="shared" si="135"/>
        <v>1</v>
      </c>
      <c r="X1056" t="s">
        <v>13</v>
      </c>
      <c r="Y1056">
        <v>0</v>
      </c>
      <c r="Z1056">
        <v>6.7000000000000011</v>
      </c>
      <c r="AA1056">
        <v>8.8300000000000018</v>
      </c>
      <c r="AB1056">
        <v>194.94906865938032</v>
      </c>
      <c r="AC1056">
        <v>5.3215163498620939</v>
      </c>
    </row>
    <row r="1057" spans="1:29" x14ac:dyDescent="0.3">
      <c r="A1057">
        <v>1056</v>
      </c>
      <c r="B1057">
        <v>553.91</v>
      </c>
      <c r="C1057">
        <v>132.96671331721194</v>
      </c>
      <c r="D1057">
        <v>1</v>
      </c>
      <c r="E1057">
        <v>0</v>
      </c>
      <c r="F1057" s="1">
        <v>9.9</v>
      </c>
      <c r="G1057" s="2">
        <v>9.6</v>
      </c>
      <c r="H1057" s="2">
        <v>9.6</v>
      </c>
      <c r="I1057" s="2">
        <v>9.6</v>
      </c>
      <c r="J1057" s="2">
        <v>9.6</v>
      </c>
      <c r="K1057" s="2">
        <v>9.6</v>
      </c>
      <c r="L1057"/>
      <c r="M1057">
        <f t="shared" si="128"/>
        <v>0.30000000000000071</v>
      </c>
      <c r="N1057">
        <f t="shared" si="129"/>
        <v>0.30000000000000071</v>
      </c>
      <c r="O1057">
        <f t="shared" si="130"/>
        <v>0.30000000000000071</v>
      </c>
      <c r="P1057">
        <f>F1057-J1057</f>
        <v>0.30000000000000071</v>
      </c>
      <c r="Q1057">
        <f t="shared" si="134"/>
        <v>0.30000000000000071</v>
      </c>
      <c r="R1057">
        <f t="shared" si="131"/>
        <v>1</v>
      </c>
      <c r="S1057">
        <f t="shared" si="132"/>
        <v>1</v>
      </c>
      <c r="T1057">
        <f t="shared" si="133"/>
        <v>1</v>
      </c>
      <c r="U1057">
        <f>IF(ABS(F1057 - J1057) &lt;= 0.1 * F1057, 1, 0)</f>
        <v>1</v>
      </c>
      <c r="V1057">
        <f t="shared" si="135"/>
        <v>1</v>
      </c>
      <c r="X1057" t="s">
        <v>13</v>
      </c>
      <c r="Y1057">
        <v>0</v>
      </c>
      <c r="Z1057">
        <v>6.63</v>
      </c>
      <c r="AA1057">
        <v>8.7249999999999996</v>
      </c>
      <c r="AB1057">
        <v>195.78133116847775</v>
      </c>
      <c r="AC1057">
        <v>5.3215163498620939</v>
      </c>
    </row>
    <row r="1058" spans="1:29" x14ac:dyDescent="0.3">
      <c r="A1058">
        <v>1057</v>
      </c>
      <c r="B1058">
        <v>509.625</v>
      </c>
      <c r="C1058">
        <v>144.52115216784276</v>
      </c>
      <c r="D1058">
        <v>1</v>
      </c>
      <c r="E1058">
        <v>0</v>
      </c>
      <c r="F1058" s="1">
        <v>7.5</v>
      </c>
      <c r="G1058" s="2">
        <v>7.8150000000000004</v>
      </c>
      <c r="H1058" s="2">
        <v>7.8150000000000004</v>
      </c>
      <c r="I1058" s="2">
        <v>7.8150000000000004</v>
      </c>
      <c r="J1058" s="2">
        <v>7.8150000000000004</v>
      </c>
      <c r="K1058" s="2">
        <v>7.8150000000000004</v>
      </c>
      <c r="L1058"/>
      <c r="M1058">
        <f t="shared" si="128"/>
        <v>-0.31500000000000039</v>
      </c>
      <c r="N1058">
        <f t="shared" si="129"/>
        <v>-0.31500000000000039</v>
      </c>
      <c r="O1058">
        <f t="shared" si="130"/>
        <v>-0.31500000000000039</v>
      </c>
      <c r="P1058">
        <f>F1058-J1058</f>
        <v>-0.31500000000000039</v>
      </c>
      <c r="Q1058">
        <f t="shared" si="134"/>
        <v>-0.31500000000000039</v>
      </c>
      <c r="R1058">
        <f t="shared" si="131"/>
        <v>1</v>
      </c>
      <c r="S1058">
        <f t="shared" si="132"/>
        <v>1</v>
      </c>
      <c r="T1058">
        <f t="shared" si="133"/>
        <v>1</v>
      </c>
      <c r="U1058">
        <f>IF(ABS(F1058 - J1058) &lt;= 0.1 * F1058, 1, 0)</f>
        <v>1</v>
      </c>
      <c r="V1058">
        <f t="shared" si="135"/>
        <v>1</v>
      </c>
      <c r="X1058" t="s">
        <v>13</v>
      </c>
      <c r="Y1058">
        <v>28.504999999999999</v>
      </c>
      <c r="Z1058">
        <v>4.1750000000000007</v>
      </c>
      <c r="AA1058">
        <v>5.5350000000000001</v>
      </c>
      <c r="AB1058">
        <v>236.43876610788797</v>
      </c>
      <c r="AC1058">
        <v>5.3097001254537863</v>
      </c>
    </row>
    <row r="1059" spans="1:29" x14ac:dyDescent="0.3">
      <c r="A1059">
        <v>1058</v>
      </c>
      <c r="B1059">
        <v>539.25</v>
      </c>
      <c r="C1059">
        <v>136.581533933309</v>
      </c>
      <c r="D1059">
        <v>1</v>
      </c>
      <c r="E1059">
        <v>0</v>
      </c>
      <c r="F1059" s="1">
        <v>9.3000000000000007</v>
      </c>
      <c r="G1059" s="2">
        <v>8.9500000000000011</v>
      </c>
      <c r="H1059" s="2">
        <v>8.9500000000000011</v>
      </c>
      <c r="I1059" s="2">
        <v>8.9500000000000011</v>
      </c>
      <c r="J1059" s="2">
        <v>8.9500000000000011</v>
      </c>
      <c r="K1059" s="2">
        <v>8.9500000000000011</v>
      </c>
      <c r="L1059"/>
      <c r="M1059">
        <f t="shared" si="128"/>
        <v>0.34999999999999964</v>
      </c>
      <c r="N1059">
        <f t="shared" si="129"/>
        <v>0.34999999999999964</v>
      </c>
      <c r="O1059">
        <f t="shared" si="130"/>
        <v>0.34999999999999964</v>
      </c>
      <c r="P1059">
        <f>F1059-J1059</f>
        <v>0.34999999999999964</v>
      </c>
      <c r="Q1059">
        <f t="shared" si="134"/>
        <v>0.34999999999999964</v>
      </c>
      <c r="R1059">
        <f t="shared" si="131"/>
        <v>1</v>
      </c>
      <c r="S1059">
        <f t="shared" si="132"/>
        <v>1</v>
      </c>
      <c r="T1059">
        <f t="shared" si="133"/>
        <v>1</v>
      </c>
      <c r="U1059">
        <f>IF(ABS(F1059 - J1059) &lt;= 0.1 * F1059, 1, 0)</f>
        <v>1</v>
      </c>
      <c r="V1059">
        <f t="shared" si="135"/>
        <v>1</v>
      </c>
      <c r="X1059" t="s">
        <v>10</v>
      </c>
      <c r="Y1059">
        <v>50.04</v>
      </c>
      <c r="Z1059">
        <v>5.7150000000000007</v>
      </c>
      <c r="AA1059">
        <v>7.5449999999999999</v>
      </c>
      <c r="AB1059">
        <v>211.29301294681596</v>
      </c>
      <c r="AC1059">
        <v>5.3229511379179177</v>
      </c>
    </row>
    <row r="1060" spans="1:29" x14ac:dyDescent="0.3">
      <c r="A1060">
        <v>1059</v>
      </c>
      <c r="B1060">
        <v>584.10500000000002</v>
      </c>
      <c r="C1060">
        <v>126.09306918026186</v>
      </c>
      <c r="D1060">
        <v>1</v>
      </c>
      <c r="E1060">
        <v>0</v>
      </c>
      <c r="F1060" s="1">
        <v>12.7</v>
      </c>
      <c r="G1060" s="2">
        <v>11.51</v>
      </c>
      <c r="H1060" s="2">
        <v>11.51</v>
      </c>
      <c r="I1060" s="2">
        <v>11.51</v>
      </c>
      <c r="J1060" s="2">
        <v>11.51</v>
      </c>
      <c r="K1060" s="2">
        <v>11.51</v>
      </c>
      <c r="L1060"/>
      <c r="M1060">
        <f t="shared" si="128"/>
        <v>1.1899999999999995</v>
      </c>
      <c r="N1060">
        <f t="shared" si="129"/>
        <v>1.1899999999999995</v>
      </c>
      <c r="O1060">
        <f t="shared" si="130"/>
        <v>1.1899999999999995</v>
      </c>
      <c r="P1060">
        <f>F1060-J1060</f>
        <v>1.1899999999999995</v>
      </c>
      <c r="Q1060">
        <f t="shared" si="134"/>
        <v>1.1899999999999995</v>
      </c>
      <c r="R1060">
        <f t="shared" si="131"/>
        <v>1</v>
      </c>
      <c r="S1060">
        <f t="shared" si="132"/>
        <v>1</v>
      </c>
      <c r="T1060">
        <f t="shared" si="133"/>
        <v>1</v>
      </c>
      <c r="U1060">
        <f>IF(ABS(F1060 - J1060) &lt;= 0.1 * F1060, 1, 0)</f>
        <v>1</v>
      </c>
      <c r="V1060">
        <f t="shared" si="135"/>
        <v>1</v>
      </c>
      <c r="X1060" t="s">
        <v>13</v>
      </c>
      <c r="Y1060">
        <v>0</v>
      </c>
      <c r="Z1060">
        <v>8.8550000000000004</v>
      </c>
      <c r="AA1060">
        <v>11.53</v>
      </c>
      <c r="AB1060">
        <v>184.52838154032645</v>
      </c>
      <c r="AC1060">
        <v>5.3445800401703849</v>
      </c>
    </row>
    <row r="1061" spans="1:29" x14ac:dyDescent="0.3">
      <c r="A1061">
        <v>1060</v>
      </c>
      <c r="B1061">
        <v>539.41999999999996</v>
      </c>
      <c r="C1061">
        <v>136.53848981042023</v>
      </c>
      <c r="D1061">
        <v>1</v>
      </c>
      <c r="E1061">
        <v>0</v>
      </c>
      <c r="F1061" s="1">
        <v>9.6</v>
      </c>
      <c r="G1061" s="2">
        <v>8.9649999999999999</v>
      </c>
      <c r="H1061" s="2">
        <v>8.9649999999999999</v>
      </c>
      <c r="I1061" s="2">
        <v>8.9649999999999999</v>
      </c>
      <c r="J1061" s="2">
        <v>8.9649999999999999</v>
      </c>
      <c r="K1061" s="2">
        <v>8.9649999999999999</v>
      </c>
      <c r="L1061"/>
      <c r="M1061">
        <f t="shared" si="128"/>
        <v>0.63499999999999979</v>
      </c>
      <c r="N1061">
        <f t="shared" si="129"/>
        <v>0.63499999999999979</v>
      </c>
      <c r="O1061">
        <f t="shared" si="130"/>
        <v>0.63499999999999979</v>
      </c>
      <c r="P1061">
        <f>F1061-J1061</f>
        <v>0.63499999999999979</v>
      </c>
      <c r="Q1061">
        <f t="shared" si="134"/>
        <v>0.63499999999999979</v>
      </c>
      <c r="R1061">
        <f t="shared" si="131"/>
        <v>1</v>
      </c>
      <c r="S1061">
        <f t="shared" si="132"/>
        <v>1</v>
      </c>
      <c r="T1061">
        <f t="shared" si="133"/>
        <v>1</v>
      </c>
      <c r="U1061">
        <f>IF(ABS(F1061 - J1061) &lt;= 0.1 * F1061, 1, 0)</f>
        <v>1</v>
      </c>
      <c r="V1061">
        <f t="shared" si="135"/>
        <v>1</v>
      </c>
      <c r="X1061" t="s">
        <v>10</v>
      </c>
      <c r="Y1061">
        <v>50.505000000000003</v>
      </c>
      <c r="Z1061">
        <v>5.7249999999999996</v>
      </c>
      <c r="AA1061">
        <v>7.5599999999999987</v>
      </c>
      <c r="AB1061">
        <v>211.28004363513764</v>
      </c>
      <c r="AC1061">
        <v>5.3231532965775363</v>
      </c>
    </row>
    <row r="1062" spans="1:29" x14ac:dyDescent="0.3">
      <c r="A1062">
        <v>1061</v>
      </c>
      <c r="B1062">
        <v>580.79</v>
      </c>
      <c r="C1062">
        <v>126.81277600085551</v>
      </c>
      <c r="D1062">
        <v>1</v>
      </c>
      <c r="E1062">
        <v>0</v>
      </c>
      <c r="F1062" s="1">
        <v>12.6</v>
      </c>
      <c r="G1062" s="2">
        <v>11.484999999999999</v>
      </c>
      <c r="H1062" s="2">
        <v>11.484999999999999</v>
      </c>
      <c r="I1062" s="2">
        <v>11.484999999999999</v>
      </c>
      <c r="J1062" s="2">
        <v>11.484999999999999</v>
      </c>
      <c r="K1062" s="2">
        <v>11.484999999999999</v>
      </c>
      <c r="L1062"/>
      <c r="M1062">
        <f t="shared" si="128"/>
        <v>1.1150000000000002</v>
      </c>
      <c r="N1062">
        <f t="shared" si="129"/>
        <v>1.1150000000000002</v>
      </c>
      <c r="O1062">
        <f t="shared" si="130"/>
        <v>1.1150000000000002</v>
      </c>
      <c r="P1062">
        <f>F1062-J1062</f>
        <v>1.1150000000000002</v>
      </c>
      <c r="Q1062">
        <f t="shared" si="134"/>
        <v>1.1150000000000002</v>
      </c>
      <c r="R1062">
        <f t="shared" si="131"/>
        <v>1</v>
      </c>
      <c r="S1062">
        <f t="shared" si="132"/>
        <v>1</v>
      </c>
      <c r="T1062">
        <f t="shared" si="133"/>
        <v>1</v>
      </c>
      <c r="U1062">
        <f>IF(ABS(F1062 - J1062) &lt;= 0.1 * F1062, 1, 0)</f>
        <v>1</v>
      </c>
      <c r="V1062">
        <f t="shared" si="135"/>
        <v>1</v>
      </c>
      <c r="X1062" t="s">
        <v>11</v>
      </c>
      <c r="Y1062">
        <v>0</v>
      </c>
      <c r="Z1062">
        <v>8.504999999999999</v>
      </c>
      <c r="AA1062">
        <v>11.04</v>
      </c>
      <c r="AB1062">
        <v>190.19629508294202</v>
      </c>
      <c r="AC1062">
        <v>5.3185308038813623</v>
      </c>
    </row>
    <row r="1063" spans="1:29" x14ac:dyDescent="0.3">
      <c r="A1063">
        <v>1062</v>
      </c>
      <c r="B1063">
        <v>513.57000000000005</v>
      </c>
      <c r="C1063">
        <v>143.41100954794254</v>
      </c>
      <c r="D1063">
        <v>1</v>
      </c>
      <c r="E1063">
        <v>0</v>
      </c>
      <c r="F1063" s="1">
        <v>8.6999999999999993</v>
      </c>
      <c r="G1063" s="2">
        <v>8.4749999999999996</v>
      </c>
      <c r="H1063" s="2">
        <v>8.4749999999999996</v>
      </c>
      <c r="I1063" s="2">
        <v>8.4749999999999996</v>
      </c>
      <c r="J1063" s="2">
        <v>8.4749999999999996</v>
      </c>
      <c r="K1063" s="2">
        <v>8.4749999999999996</v>
      </c>
      <c r="L1063"/>
      <c r="M1063">
        <f t="shared" si="128"/>
        <v>0.22499999999999964</v>
      </c>
      <c r="N1063">
        <f t="shared" si="129"/>
        <v>0.22499999999999964</v>
      </c>
      <c r="O1063">
        <f t="shared" si="130"/>
        <v>0.22499999999999964</v>
      </c>
      <c r="P1063">
        <f>F1063-J1063</f>
        <v>0.22499999999999964</v>
      </c>
      <c r="Q1063">
        <f t="shared" si="134"/>
        <v>0.22499999999999964</v>
      </c>
      <c r="R1063">
        <f t="shared" si="131"/>
        <v>1</v>
      </c>
      <c r="S1063">
        <f t="shared" si="132"/>
        <v>1</v>
      </c>
      <c r="T1063">
        <f t="shared" si="133"/>
        <v>1</v>
      </c>
      <c r="U1063">
        <f>IF(ABS(F1063 - J1063) &lt;= 0.1 * F1063, 1, 0)</f>
        <v>1</v>
      </c>
      <c r="V1063">
        <f t="shared" si="135"/>
        <v>1</v>
      </c>
      <c r="X1063" t="s">
        <v>10</v>
      </c>
      <c r="Y1063">
        <v>30.96</v>
      </c>
      <c r="Z1063">
        <v>4.4150000000000009</v>
      </c>
      <c r="AA1063">
        <v>5.8450000000000006</v>
      </c>
      <c r="AB1063">
        <v>225.16557967799818</v>
      </c>
      <c r="AC1063">
        <v>5.3103199734844502</v>
      </c>
    </row>
    <row r="1064" spans="1:29" x14ac:dyDescent="0.3">
      <c r="A1064">
        <v>1063</v>
      </c>
      <c r="B1064">
        <v>501.59500000000003</v>
      </c>
      <c r="C1064">
        <v>146.83478139442553</v>
      </c>
      <c r="D1064">
        <v>1</v>
      </c>
      <c r="E1064">
        <v>0</v>
      </c>
      <c r="F1064" s="1">
        <v>7.9</v>
      </c>
      <c r="G1064" s="2">
        <v>7.3250000000000002</v>
      </c>
      <c r="H1064" s="2">
        <v>7.3250000000000002</v>
      </c>
      <c r="I1064" s="2">
        <v>7.3250000000000002</v>
      </c>
      <c r="J1064" s="2">
        <v>7.3250000000000002</v>
      </c>
      <c r="K1064" s="2">
        <v>7.3250000000000002</v>
      </c>
      <c r="L1064"/>
      <c r="M1064">
        <f t="shared" si="128"/>
        <v>0.57500000000000018</v>
      </c>
      <c r="N1064">
        <f t="shared" si="129"/>
        <v>0.57500000000000018</v>
      </c>
      <c r="O1064">
        <f t="shared" si="130"/>
        <v>0.57500000000000018</v>
      </c>
      <c r="P1064">
        <f>F1064-J1064</f>
        <v>0.57500000000000018</v>
      </c>
      <c r="Q1064">
        <f t="shared" si="134"/>
        <v>0.57500000000000018</v>
      </c>
      <c r="R1064">
        <f t="shared" si="131"/>
        <v>1</v>
      </c>
      <c r="S1064">
        <f t="shared" si="132"/>
        <v>1</v>
      </c>
      <c r="T1064">
        <f t="shared" si="133"/>
        <v>1</v>
      </c>
      <c r="U1064">
        <f>IF(ABS(F1064 - J1064) &lt;= 0.1 * F1064, 1, 0)</f>
        <v>1</v>
      </c>
      <c r="V1064">
        <f t="shared" si="135"/>
        <v>1</v>
      </c>
      <c r="X1064" t="s">
        <v>10</v>
      </c>
      <c r="Y1064">
        <v>24.97</v>
      </c>
      <c r="Z1064">
        <v>3.8099999999999996</v>
      </c>
      <c r="AA1064">
        <v>5.0599999999999996</v>
      </c>
      <c r="AB1064">
        <v>236.69800198046076</v>
      </c>
      <c r="AC1064">
        <v>5.3259209664537925</v>
      </c>
    </row>
    <row r="1065" spans="1:29" x14ac:dyDescent="0.3">
      <c r="A1065">
        <v>1064</v>
      </c>
      <c r="B1065">
        <v>571.255</v>
      </c>
      <c r="C1065">
        <v>128.92944862370896</v>
      </c>
      <c r="D1065">
        <v>1</v>
      </c>
      <c r="E1065">
        <v>0</v>
      </c>
      <c r="F1065" s="1">
        <v>12</v>
      </c>
      <c r="G1065" s="2">
        <v>10.825000000000001</v>
      </c>
      <c r="H1065" s="2">
        <v>10.825000000000001</v>
      </c>
      <c r="I1065" s="2">
        <v>10.825000000000001</v>
      </c>
      <c r="J1065" s="2">
        <v>10.825000000000001</v>
      </c>
      <c r="K1065" s="2">
        <v>10.825000000000001</v>
      </c>
      <c r="L1065"/>
      <c r="M1065">
        <f t="shared" si="128"/>
        <v>1.1749999999999989</v>
      </c>
      <c r="N1065">
        <f t="shared" si="129"/>
        <v>1.1749999999999989</v>
      </c>
      <c r="O1065">
        <f t="shared" si="130"/>
        <v>1.1749999999999989</v>
      </c>
      <c r="P1065">
        <f>F1065-J1065</f>
        <v>1.1749999999999989</v>
      </c>
      <c r="Q1065">
        <f t="shared" si="134"/>
        <v>1.1749999999999989</v>
      </c>
      <c r="R1065">
        <f t="shared" si="131"/>
        <v>1</v>
      </c>
      <c r="S1065">
        <f t="shared" si="132"/>
        <v>1</v>
      </c>
      <c r="T1065">
        <f t="shared" si="133"/>
        <v>1</v>
      </c>
      <c r="U1065">
        <f>IF(ABS(F1065 - J1065) &lt;= 0.1 * F1065, 1, 0)</f>
        <v>1</v>
      </c>
      <c r="V1065">
        <f t="shared" si="135"/>
        <v>1</v>
      </c>
      <c r="X1065" t="s">
        <v>10</v>
      </c>
      <c r="Y1065">
        <v>0</v>
      </c>
      <c r="Z1065">
        <v>7.835</v>
      </c>
      <c r="AA1065">
        <v>10.215</v>
      </c>
      <c r="AB1065">
        <v>193.22679333469483</v>
      </c>
      <c r="AC1065">
        <v>5.3374602835591585</v>
      </c>
    </row>
    <row r="1066" spans="1:29" x14ac:dyDescent="0.3">
      <c r="A1066">
        <v>1065</v>
      </c>
      <c r="B1066">
        <v>541.08000000000004</v>
      </c>
      <c r="C1066">
        <v>136.11959816207744</v>
      </c>
      <c r="D1066">
        <v>1</v>
      </c>
      <c r="E1066">
        <v>0</v>
      </c>
      <c r="F1066" s="1">
        <v>9.1999999999999993</v>
      </c>
      <c r="G1066" s="2">
        <v>9.1</v>
      </c>
      <c r="H1066" s="2">
        <v>9.1</v>
      </c>
      <c r="I1066" s="2">
        <v>9.1</v>
      </c>
      <c r="J1066" s="2">
        <v>9.1</v>
      </c>
      <c r="K1066" s="2">
        <v>9.1</v>
      </c>
      <c r="L1066"/>
      <c r="M1066">
        <f t="shared" si="128"/>
        <v>9.9999999999999645E-2</v>
      </c>
      <c r="N1066">
        <f t="shared" si="129"/>
        <v>9.9999999999999645E-2</v>
      </c>
      <c r="O1066">
        <f t="shared" si="130"/>
        <v>9.9999999999999645E-2</v>
      </c>
      <c r="P1066">
        <f>F1066-J1066</f>
        <v>9.9999999999999645E-2</v>
      </c>
      <c r="Q1066">
        <f t="shared" si="134"/>
        <v>9.9999999999999645E-2</v>
      </c>
      <c r="R1066">
        <f t="shared" si="131"/>
        <v>1</v>
      </c>
      <c r="S1066">
        <f t="shared" si="132"/>
        <v>1</v>
      </c>
      <c r="T1066">
        <f t="shared" si="133"/>
        <v>1</v>
      </c>
      <c r="U1066">
        <f>IF(ABS(F1066 - J1066) &lt;= 0.1 * F1066, 1, 0)</f>
        <v>1</v>
      </c>
      <c r="V1066">
        <f t="shared" si="135"/>
        <v>1</v>
      </c>
      <c r="X1066" t="s">
        <v>10</v>
      </c>
      <c r="Y1066">
        <v>52.45</v>
      </c>
      <c r="Z1066">
        <v>5.8650000000000011</v>
      </c>
      <c r="AA1066">
        <v>7.6950000000000003</v>
      </c>
      <c r="AB1066">
        <v>205.50959860828547</v>
      </c>
      <c r="AC1066">
        <v>5.3219977177490625</v>
      </c>
    </row>
    <row r="1067" spans="1:29" x14ac:dyDescent="0.3">
      <c r="A1067">
        <v>1066</v>
      </c>
      <c r="B1067">
        <v>578.82000000000005</v>
      </c>
      <c r="C1067">
        <v>127.24438024521764</v>
      </c>
      <c r="D1067">
        <v>1</v>
      </c>
      <c r="E1067">
        <v>0</v>
      </c>
      <c r="F1067" s="1">
        <v>12.1</v>
      </c>
      <c r="G1067" s="2">
        <v>10.99</v>
      </c>
      <c r="H1067" s="2">
        <v>10.99</v>
      </c>
      <c r="I1067" s="2">
        <v>10.99</v>
      </c>
      <c r="J1067" s="2">
        <v>10.99</v>
      </c>
      <c r="K1067" s="2">
        <v>10.99</v>
      </c>
      <c r="L1067"/>
      <c r="M1067">
        <f t="shared" si="128"/>
        <v>1.1099999999999994</v>
      </c>
      <c r="N1067">
        <f t="shared" si="129"/>
        <v>1.1099999999999994</v>
      </c>
      <c r="O1067">
        <f t="shared" si="130"/>
        <v>1.1099999999999994</v>
      </c>
      <c r="P1067">
        <f>F1067-J1067</f>
        <v>1.1099999999999994</v>
      </c>
      <c r="Q1067">
        <f t="shared" si="134"/>
        <v>1.1099999999999994</v>
      </c>
      <c r="R1067">
        <f t="shared" si="131"/>
        <v>1</v>
      </c>
      <c r="S1067">
        <f t="shared" si="132"/>
        <v>1</v>
      </c>
      <c r="T1067">
        <f t="shared" si="133"/>
        <v>1</v>
      </c>
      <c r="U1067">
        <f>IF(ABS(F1067 - J1067) &lt;= 0.1 * F1067, 1, 0)</f>
        <v>1</v>
      </c>
      <c r="V1067">
        <f t="shared" si="135"/>
        <v>1</v>
      </c>
      <c r="X1067" t="s">
        <v>10</v>
      </c>
      <c r="Y1067">
        <v>0</v>
      </c>
      <c r="Z1067">
        <v>8.2850000000000001</v>
      </c>
      <c r="AA1067">
        <v>10.81</v>
      </c>
      <c r="AB1067">
        <v>193.12508784053355</v>
      </c>
      <c r="AC1067">
        <v>5.3387115565927452</v>
      </c>
    </row>
    <row r="1068" spans="1:29" x14ac:dyDescent="0.3">
      <c r="A1068">
        <v>1067</v>
      </c>
      <c r="B1068">
        <v>545.44000000000005</v>
      </c>
      <c r="C1068">
        <v>135.03151982534627</v>
      </c>
      <c r="D1068">
        <v>1</v>
      </c>
      <c r="E1068">
        <v>0</v>
      </c>
      <c r="F1068" s="1">
        <v>10.4</v>
      </c>
      <c r="G1068" s="2">
        <v>9.4600000000000009</v>
      </c>
      <c r="H1068" s="2">
        <v>9.4600000000000009</v>
      </c>
      <c r="I1068" s="2">
        <v>9.4600000000000009</v>
      </c>
      <c r="J1068" s="2">
        <v>9.4600000000000009</v>
      </c>
      <c r="K1068" s="2">
        <v>9.4600000000000009</v>
      </c>
      <c r="L1068"/>
      <c r="M1068">
        <f t="shared" si="128"/>
        <v>0.9399999999999995</v>
      </c>
      <c r="N1068">
        <f t="shared" si="129"/>
        <v>0.9399999999999995</v>
      </c>
      <c r="O1068">
        <f t="shared" si="130"/>
        <v>0.9399999999999995</v>
      </c>
      <c r="P1068">
        <f>F1068-J1068</f>
        <v>0.9399999999999995</v>
      </c>
      <c r="Q1068">
        <f t="shared" si="134"/>
        <v>0.9399999999999995</v>
      </c>
      <c r="R1068">
        <f t="shared" si="131"/>
        <v>1</v>
      </c>
      <c r="S1068">
        <f t="shared" si="132"/>
        <v>1</v>
      </c>
      <c r="T1068">
        <f t="shared" si="133"/>
        <v>1</v>
      </c>
      <c r="U1068">
        <f>IF(ABS(F1068 - J1068) &lt;= 0.1 * F1068, 1, 0)</f>
        <v>1</v>
      </c>
      <c r="V1068">
        <f t="shared" si="135"/>
        <v>1</v>
      </c>
      <c r="X1068" t="s">
        <v>10</v>
      </c>
      <c r="Y1068">
        <v>54.335000000000001</v>
      </c>
      <c r="Z1068">
        <v>6.1949999999999994</v>
      </c>
      <c r="AA1068">
        <v>8.129999999999999</v>
      </c>
      <c r="AB1068">
        <v>205.51788653570722</v>
      </c>
      <c r="AC1068">
        <v>5.3298447859331013</v>
      </c>
    </row>
    <row r="1069" spans="1:29" x14ac:dyDescent="0.3">
      <c r="A1069">
        <v>1068</v>
      </c>
      <c r="B1069">
        <v>515.03499999999997</v>
      </c>
      <c r="C1069">
        <v>143.00308168092823</v>
      </c>
      <c r="D1069">
        <v>1</v>
      </c>
      <c r="E1069">
        <v>0</v>
      </c>
      <c r="F1069" s="1">
        <v>8.8000000000000007</v>
      </c>
      <c r="G1069" s="2">
        <v>8.5</v>
      </c>
      <c r="H1069" s="2">
        <v>8.5</v>
      </c>
      <c r="I1069" s="2">
        <v>8.5</v>
      </c>
      <c r="J1069" s="2">
        <v>8.5</v>
      </c>
      <c r="K1069" s="2">
        <v>8.5</v>
      </c>
      <c r="L1069"/>
      <c r="M1069">
        <f t="shared" si="128"/>
        <v>0.30000000000000071</v>
      </c>
      <c r="N1069">
        <f t="shared" si="129"/>
        <v>0.30000000000000071</v>
      </c>
      <c r="O1069">
        <f t="shared" si="130"/>
        <v>0.30000000000000071</v>
      </c>
      <c r="P1069">
        <f>F1069-J1069</f>
        <v>0.30000000000000071</v>
      </c>
      <c r="Q1069">
        <f t="shared" si="134"/>
        <v>0.30000000000000071</v>
      </c>
      <c r="R1069">
        <f t="shared" si="131"/>
        <v>1</v>
      </c>
      <c r="S1069">
        <f t="shared" si="132"/>
        <v>1</v>
      </c>
      <c r="T1069">
        <f t="shared" si="133"/>
        <v>1</v>
      </c>
      <c r="U1069">
        <f>IF(ABS(F1069 - J1069) &lt;= 0.1 * F1069, 1, 0)</f>
        <v>1</v>
      </c>
      <c r="V1069">
        <f t="shared" si="135"/>
        <v>1</v>
      </c>
      <c r="X1069" t="s">
        <v>10</v>
      </c>
      <c r="Y1069">
        <v>31.545000000000002</v>
      </c>
      <c r="Z1069">
        <v>4.5049999999999999</v>
      </c>
      <c r="AA1069">
        <v>5.9499999999999993</v>
      </c>
      <c r="AB1069">
        <v>225.1475473569167</v>
      </c>
      <c r="AC1069">
        <v>5.3184963449446458</v>
      </c>
    </row>
    <row r="1070" spans="1:29" x14ac:dyDescent="0.3">
      <c r="A1070">
        <v>1069</v>
      </c>
      <c r="B1070">
        <v>600</v>
      </c>
      <c r="C1070">
        <v>122.75265362256144</v>
      </c>
      <c r="D1070">
        <v>1</v>
      </c>
      <c r="E1070">
        <v>0</v>
      </c>
      <c r="F1070" s="1">
        <v>17.100000000000001</v>
      </c>
      <c r="G1070" s="2">
        <v>13.035</v>
      </c>
      <c r="H1070" s="2">
        <v>13.035</v>
      </c>
      <c r="I1070" s="2">
        <v>13.035</v>
      </c>
      <c r="J1070" s="2">
        <v>13.035</v>
      </c>
      <c r="K1070" s="2">
        <v>13.035</v>
      </c>
      <c r="L1070"/>
      <c r="M1070">
        <f t="shared" si="128"/>
        <v>4.0650000000000013</v>
      </c>
      <c r="N1070">
        <f t="shared" si="129"/>
        <v>4.0650000000000013</v>
      </c>
      <c r="O1070">
        <f t="shared" si="130"/>
        <v>4.0650000000000013</v>
      </c>
      <c r="P1070">
        <f>F1070-J1070</f>
        <v>4.0650000000000013</v>
      </c>
      <c r="Q1070">
        <f t="shared" si="134"/>
        <v>4.0650000000000013</v>
      </c>
      <c r="R1070">
        <f t="shared" si="131"/>
        <v>0</v>
      </c>
      <c r="S1070">
        <f t="shared" si="132"/>
        <v>0</v>
      </c>
      <c r="T1070">
        <f t="shared" si="133"/>
        <v>0</v>
      </c>
      <c r="U1070">
        <f>IF(ABS(F1070 - J1070) &lt;= 0.1 * F1070, 1, 0)</f>
        <v>0</v>
      </c>
      <c r="V1070">
        <f t="shared" si="135"/>
        <v>0</v>
      </c>
      <c r="X1070" t="s">
        <v>26</v>
      </c>
      <c r="Y1070">
        <v>0</v>
      </c>
      <c r="Z1070">
        <v>13.19</v>
      </c>
      <c r="AA1070">
        <v>16.63</v>
      </c>
      <c r="AB1070">
        <v>147.29812050619384</v>
      </c>
      <c r="AC1070">
        <v>5.3587322210425983</v>
      </c>
    </row>
    <row r="1071" spans="1:29" x14ac:dyDescent="0.3">
      <c r="A1071">
        <v>1070</v>
      </c>
      <c r="B1071">
        <v>600</v>
      </c>
      <c r="C1071">
        <v>122.75265362256144</v>
      </c>
      <c r="D1071">
        <v>1</v>
      </c>
      <c r="E1071">
        <v>0</v>
      </c>
      <c r="F1071" s="1">
        <v>15.7</v>
      </c>
      <c r="G1071" s="2">
        <v>13.135</v>
      </c>
      <c r="H1071" s="2">
        <v>13.135</v>
      </c>
      <c r="I1071" s="2">
        <v>13.135</v>
      </c>
      <c r="J1071" s="2">
        <v>13.135</v>
      </c>
      <c r="K1071" s="2">
        <v>13.135</v>
      </c>
      <c r="L1071"/>
      <c r="M1071">
        <f t="shared" si="128"/>
        <v>2.5649999999999995</v>
      </c>
      <c r="N1071">
        <f t="shared" si="129"/>
        <v>2.5649999999999995</v>
      </c>
      <c r="O1071">
        <f t="shared" si="130"/>
        <v>2.5649999999999995</v>
      </c>
      <c r="P1071">
        <f>F1071-J1071</f>
        <v>2.5649999999999995</v>
      </c>
      <c r="Q1071">
        <f t="shared" si="134"/>
        <v>2.5649999999999995</v>
      </c>
      <c r="R1071">
        <f t="shared" si="131"/>
        <v>0</v>
      </c>
      <c r="S1071">
        <f t="shared" si="132"/>
        <v>0</v>
      </c>
      <c r="T1071">
        <f t="shared" si="133"/>
        <v>0</v>
      </c>
      <c r="U1071">
        <f>IF(ABS(F1071 - J1071) &lt;= 0.1 * F1071, 1, 0)</f>
        <v>0</v>
      </c>
      <c r="V1071">
        <f t="shared" si="135"/>
        <v>0</v>
      </c>
      <c r="X1071" t="s">
        <v>11</v>
      </c>
      <c r="Y1071">
        <v>0</v>
      </c>
      <c r="Z1071">
        <v>12.13</v>
      </c>
      <c r="AA1071">
        <v>15.405000000000001</v>
      </c>
      <c r="AB1071">
        <v>151.80996437018095</v>
      </c>
      <c r="AC1071">
        <v>5.3446357190081093</v>
      </c>
    </row>
    <row r="1072" spans="1:29" x14ac:dyDescent="0.3">
      <c r="A1072">
        <v>1071</v>
      </c>
      <c r="B1072">
        <v>535.11</v>
      </c>
      <c r="C1072">
        <v>137.63822797842849</v>
      </c>
      <c r="D1072">
        <v>1</v>
      </c>
      <c r="E1072">
        <v>0</v>
      </c>
      <c r="F1072" s="1">
        <v>8.6</v>
      </c>
      <c r="G1072" s="2">
        <v>8.5250000000000004</v>
      </c>
      <c r="H1072" s="2">
        <v>8.5250000000000004</v>
      </c>
      <c r="I1072" s="2">
        <v>8.5250000000000004</v>
      </c>
      <c r="J1072" s="2">
        <v>8.5250000000000004</v>
      </c>
      <c r="K1072" s="2">
        <v>8.5250000000000004</v>
      </c>
      <c r="L1072"/>
      <c r="M1072">
        <f t="shared" si="128"/>
        <v>7.4999999999999289E-2</v>
      </c>
      <c r="N1072">
        <f t="shared" si="129"/>
        <v>7.4999999999999289E-2</v>
      </c>
      <c r="O1072">
        <f t="shared" si="130"/>
        <v>7.4999999999999289E-2</v>
      </c>
      <c r="P1072">
        <f>F1072-J1072</f>
        <v>7.4999999999999289E-2</v>
      </c>
      <c r="Q1072">
        <f t="shared" si="134"/>
        <v>7.4999999999999289E-2</v>
      </c>
      <c r="R1072">
        <f t="shared" si="131"/>
        <v>1</v>
      </c>
      <c r="S1072">
        <f t="shared" si="132"/>
        <v>1</v>
      </c>
      <c r="T1072">
        <f t="shared" si="133"/>
        <v>1</v>
      </c>
      <c r="U1072">
        <f>IF(ABS(F1072 - J1072) &lt;= 0.1 * F1072, 1, 0)</f>
        <v>1</v>
      </c>
      <c r="V1072">
        <f t="shared" si="135"/>
        <v>1</v>
      </c>
      <c r="X1072" t="s">
        <v>11</v>
      </c>
      <c r="Y1072">
        <v>57.410000000000004</v>
      </c>
      <c r="Z1072">
        <v>5.38</v>
      </c>
      <c r="AA1072">
        <v>7.0950000000000006</v>
      </c>
      <c r="AB1072">
        <v>205.45494705398829</v>
      </c>
      <c r="AC1072">
        <v>5.3406046385986121</v>
      </c>
    </row>
    <row r="1073" spans="1:29" x14ac:dyDescent="0.3">
      <c r="A1073">
        <v>1072</v>
      </c>
      <c r="B1073">
        <v>560.76</v>
      </c>
      <c r="C1073">
        <v>131.34244984224421</v>
      </c>
      <c r="D1073">
        <v>1</v>
      </c>
      <c r="E1073">
        <v>0</v>
      </c>
      <c r="F1073" s="1">
        <v>10.6</v>
      </c>
      <c r="G1073" s="2">
        <v>9.77</v>
      </c>
      <c r="H1073" s="2">
        <v>9.77</v>
      </c>
      <c r="I1073" s="2">
        <v>9.77</v>
      </c>
      <c r="J1073" s="2">
        <v>9.77</v>
      </c>
      <c r="K1073" s="2">
        <v>9.77</v>
      </c>
      <c r="L1073"/>
      <c r="M1073">
        <f t="shared" si="128"/>
        <v>0.83000000000000007</v>
      </c>
      <c r="N1073">
        <f t="shared" si="129"/>
        <v>0.83000000000000007</v>
      </c>
      <c r="O1073">
        <f t="shared" si="130"/>
        <v>0.83000000000000007</v>
      </c>
      <c r="P1073">
        <f>F1073-J1073</f>
        <v>0.83000000000000007</v>
      </c>
      <c r="Q1073">
        <f t="shared" si="134"/>
        <v>0.83000000000000007</v>
      </c>
      <c r="R1073">
        <f t="shared" si="131"/>
        <v>1</v>
      </c>
      <c r="S1073">
        <f t="shared" si="132"/>
        <v>1</v>
      </c>
      <c r="T1073">
        <f t="shared" si="133"/>
        <v>1</v>
      </c>
      <c r="U1073">
        <f>IF(ABS(F1073 - J1073) &lt;= 0.1 * F1073, 1, 0)</f>
        <v>1</v>
      </c>
      <c r="V1073">
        <f t="shared" si="135"/>
        <v>1</v>
      </c>
      <c r="X1073" t="s">
        <v>11</v>
      </c>
      <c r="Y1073">
        <v>0</v>
      </c>
      <c r="Z1073">
        <v>6.9899999999999993</v>
      </c>
      <c r="AA1073">
        <v>9.1050000000000004</v>
      </c>
      <c r="AB1073">
        <v>183.83546537768811</v>
      </c>
      <c r="AC1073">
        <v>5.3451487055371452</v>
      </c>
    </row>
    <row r="1074" spans="1:29" x14ac:dyDescent="0.3">
      <c r="A1074">
        <v>1073</v>
      </c>
      <c r="B1074">
        <v>530.52</v>
      </c>
      <c r="C1074">
        <v>138.82905860954699</v>
      </c>
      <c r="D1074">
        <v>1</v>
      </c>
      <c r="E1074">
        <v>0</v>
      </c>
      <c r="F1074" s="1">
        <v>8.5</v>
      </c>
      <c r="G1074" s="2">
        <v>8.19</v>
      </c>
      <c r="H1074" s="2">
        <v>8.19</v>
      </c>
      <c r="I1074" s="2">
        <v>8.19</v>
      </c>
      <c r="J1074" s="2">
        <v>8.19</v>
      </c>
      <c r="K1074" s="2">
        <v>8.19</v>
      </c>
      <c r="L1074"/>
      <c r="M1074">
        <f t="shared" si="128"/>
        <v>0.3100000000000005</v>
      </c>
      <c r="N1074">
        <f t="shared" si="129"/>
        <v>0.3100000000000005</v>
      </c>
      <c r="O1074">
        <f t="shared" si="130"/>
        <v>0.3100000000000005</v>
      </c>
      <c r="P1074">
        <f>F1074-J1074</f>
        <v>0.3100000000000005</v>
      </c>
      <c r="Q1074">
        <f t="shared" si="134"/>
        <v>0.3100000000000005</v>
      </c>
      <c r="R1074">
        <f t="shared" si="131"/>
        <v>1</v>
      </c>
      <c r="S1074">
        <f t="shared" si="132"/>
        <v>1</v>
      </c>
      <c r="T1074">
        <f t="shared" si="133"/>
        <v>1</v>
      </c>
      <c r="U1074">
        <f>IF(ABS(F1074 - J1074) &lt;= 0.1 * F1074, 1, 0)</f>
        <v>1</v>
      </c>
      <c r="V1074">
        <f t="shared" si="135"/>
        <v>1</v>
      </c>
      <c r="X1074" t="s">
        <v>11</v>
      </c>
      <c r="Y1074">
        <v>44.414999999999999</v>
      </c>
      <c r="Z1074">
        <v>5.17</v>
      </c>
      <c r="AA1074">
        <v>6.7900000000000009</v>
      </c>
      <c r="AB1074">
        <v>214.04850598531795</v>
      </c>
      <c r="AC1074">
        <v>5.3504824911508351</v>
      </c>
    </row>
    <row r="1075" spans="1:29" x14ac:dyDescent="0.3">
      <c r="A1075">
        <v>1074</v>
      </c>
      <c r="B1075">
        <v>566.80500000000006</v>
      </c>
      <c r="C1075">
        <v>129.9416768968814</v>
      </c>
      <c r="D1075">
        <v>1</v>
      </c>
      <c r="E1075">
        <v>0</v>
      </c>
      <c r="F1075" s="1">
        <v>10.9</v>
      </c>
      <c r="G1075" s="2">
        <v>10.525</v>
      </c>
      <c r="H1075" s="2">
        <v>10.525</v>
      </c>
      <c r="I1075" s="2">
        <v>10.525</v>
      </c>
      <c r="J1075" s="2">
        <v>10.525</v>
      </c>
      <c r="K1075" s="2">
        <v>10.525</v>
      </c>
      <c r="L1075"/>
      <c r="M1075">
        <f t="shared" si="128"/>
        <v>0.375</v>
      </c>
      <c r="N1075">
        <f t="shared" si="129"/>
        <v>0.375</v>
      </c>
      <c r="O1075">
        <f t="shared" si="130"/>
        <v>0.375</v>
      </c>
      <c r="P1075">
        <f>F1075-J1075</f>
        <v>0.375</v>
      </c>
      <c r="Q1075">
        <f t="shared" si="134"/>
        <v>0.375</v>
      </c>
      <c r="R1075">
        <f t="shared" si="131"/>
        <v>1</v>
      </c>
      <c r="S1075">
        <f t="shared" si="132"/>
        <v>1</v>
      </c>
      <c r="T1075">
        <f t="shared" si="133"/>
        <v>1</v>
      </c>
      <c r="U1075">
        <f>IF(ABS(F1075 - J1075) &lt;= 0.1 * F1075, 1, 0)</f>
        <v>1</v>
      </c>
      <c r="V1075">
        <f t="shared" si="135"/>
        <v>1</v>
      </c>
      <c r="X1075" t="s">
        <v>11</v>
      </c>
      <c r="Y1075">
        <v>90.460000000000008</v>
      </c>
      <c r="Z1075">
        <v>7.63</v>
      </c>
      <c r="AA1075">
        <v>9.9649999999999999</v>
      </c>
      <c r="AB1075">
        <v>203.46333326586944</v>
      </c>
      <c r="AC1075">
        <v>5.329724459639122</v>
      </c>
    </row>
    <row r="1076" spans="1:29" x14ac:dyDescent="0.3">
      <c r="A1076">
        <v>1075</v>
      </c>
      <c r="B1076">
        <v>522.60500000000002</v>
      </c>
      <c r="C1076">
        <v>140.93166382552189</v>
      </c>
      <c r="D1076">
        <v>1</v>
      </c>
      <c r="E1076">
        <v>0</v>
      </c>
      <c r="F1076" s="1">
        <v>8.1999999999999993</v>
      </c>
      <c r="G1076" s="2">
        <v>8.1150000000000002</v>
      </c>
      <c r="H1076" s="2">
        <v>8.1150000000000002</v>
      </c>
      <c r="I1076" s="2">
        <v>8.1150000000000002</v>
      </c>
      <c r="J1076" s="2">
        <v>8.1150000000000002</v>
      </c>
      <c r="K1076" s="2">
        <v>8.1150000000000002</v>
      </c>
      <c r="L1076"/>
      <c r="M1076">
        <f t="shared" si="128"/>
        <v>8.4999999999999076E-2</v>
      </c>
      <c r="N1076">
        <f t="shared" si="129"/>
        <v>8.4999999999999076E-2</v>
      </c>
      <c r="O1076">
        <f t="shared" si="130"/>
        <v>8.4999999999999076E-2</v>
      </c>
      <c r="P1076">
        <f>F1076-J1076</f>
        <v>8.4999999999999076E-2</v>
      </c>
      <c r="Q1076">
        <f t="shared" si="134"/>
        <v>8.4999999999999076E-2</v>
      </c>
      <c r="R1076">
        <f t="shared" si="131"/>
        <v>1</v>
      </c>
      <c r="S1076">
        <f t="shared" si="132"/>
        <v>1</v>
      </c>
      <c r="T1076">
        <f t="shared" si="133"/>
        <v>1</v>
      </c>
      <c r="U1076">
        <f>IF(ABS(F1076 - J1076) &lt;= 0.1 * F1076, 1, 0)</f>
        <v>1</v>
      </c>
      <c r="V1076">
        <f t="shared" si="135"/>
        <v>1</v>
      </c>
      <c r="X1076" t="s">
        <v>10</v>
      </c>
      <c r="Y1076">
        <v>34.155000000000001</v>
      </c>
      <c r="Z1076">
        <v>4.8949999999999996</v>
      </c>
      <c r="AA1076">
        <v>6.39</v>
      </c>
      <c r="AB1076">
        <v>229.09855674424648</v>
      </c>
      <c r="AC1076">
        <v>5.2995392860164046</v>
      </c>
    </row>
    <row r="1077" spans="1:29" x14ac:dyDescent="0.3">
      <c r="A1077">
        <v>1076</v>
      </c>
      <c r="B1077">
        <v>546.69000000000005</v>
      </c>
      <c r="C1077">
        <v>134.72277190644948</v>
      </c>
      <c r="D1077">
        <v>1</v>
      </c>
      <c r="E1077">
        <v>0</v>
      </c>
      <c r="F1077" s="1">
        <v>9.9</v>
      </c>
      <c r="G1077" s="2">
        <v>9.0050000000000008</v>
      </c>
      <c r="H1077" s="2">
        <v>9.0050000000000008</v>
      </c>
      <c r="I1077" s="2">
        <v>9.0050000000000008</v>
      </c>
      <c r="J1077" s="2">
        <v>9.0050000000000008</v>
      </c>
      <c r="K1077" s="2">
        <v>9.0050000000000008</v>
      </c>
      <c r="L1077"/>
      <c r="M1077">
        <f t="shared" si="128"/>
        <v>0.89499999999999957</v>
      </c>
      <c r="N1077">
        <f t="shared" si="129"/>
        <v>0.89499999999999957</v>
      </c>
      <c r="O1077">
        <f t="shared" si="130"/>
        <v>0.89499999999999957</v>
      </c>
      <c r="P1077">
        <f>F1077-J1077</f>
        <v>0.89499999999999957</v>
      </c>
      <c r="Q1077">
        <f t="shared" si="134"/>
        <v>0.89499999999999957</v>
      </c>
      <c r="R1077">
        <f t="shared" si="131"/>
        <v>1</v>
      </c>
      <c r="S1077">
        <f t="shared" si="132"/>
        <v>1</v>
      </c>
      <c r="T1077">
        <f t="shared" si="133"/>
        <v>1</v>
      </c>
      <c r="U1077">
        <f>IF(ABS(F1077 - J1077) &lt;= 0.1 * F1077, 1, 0)</f>
        <v>1</v>
      </c>
      <c r="V1077">
        <f t="shared" si="135"/>
        <v>1</v>
      </c>
      <c r="X1077" t="s">
        <v>24</v>
      </c>
      <c r="Y1077">
        <v>55.225000000000001</v>
      </c>
      <c r="Z1077">
        <v>6.3250000000000011</v>
      </c>
      <c r="AA1077">
        <v>8.2800000000000011</v>
      </c>
      <c r="AB1077">
        <v>203.99983505808862</v>
      </c>
      <c r="AC1077">
        <v>5.3224529497555331</v>
      </c>
    </row>
    <row r="1078" spans="1:29" x14ac:dyDescent="0.3">
      <c r="A1078">
        <v>1077</v>
      </c>
      <c r="B1078">
        <v>563.18500000000006</v>
      </c>
      <c r="C1078">
        <v>130.77690665329661</v>
      </c>
      <c r="D1078">
        <v>0</v>
      </c>
      <c r="E1078">
        <v>0</v>
      </c>
      <c r="F1078" s="1">
        <v>11.2</v>
      </c>
      <c r="G1078" s="2">
        <v>10.065</v>
      </c>
      <c r="H1078" s="2">
        <v>10.36</v>
      </c>
      <c r="I1078" s="2">
        <v>10.36</v>
      </c>
      <c r="J1078" s="2">
        <v>10.36</v>
      </c>
      <c r="K1078" s="2">
        <v>10.36</v>
      </c>
      <c r="L1078"/>
      <c r="M1078">
        <f t="shared" si="128"/>
        <v>1.1349999999999998</v>
      </c>
      <c r="N1078">
        <f t="shared" si="129"/>
        <v>0.83999999999999986</v>
      </c>
      <c r="O1078">
        <f t="shared" si="130"/>
        <v>0.83999999999999986</v>
      </c>
      <c r="P1078">
        <f>F1078-J1078</f>
        <v>0.83999999999999986</v>
      </c>
      <c r="Q1078">
        <f t="shared" si="134"/>
        <v>0.83999999999999986</v>
      </c>
      <c r="R1078">
        <f t="shared" si="131"/>
        <v>0</v>
      </c>
      <c r="S1078">
        <f t="shared" si="132"/>
        <v>1</v>
      </c>
      <c r="T1078">
        <f t="shared" si="133"/>
        <v>1</v>
      </c>
      <c r="U1078">
        <f>IF(ABS(F1078 - J1078) &lt;= 0.1 * F1078, 1, 0)</f>
        <v>1</v>
      </c>
      <c r="V1078">
        <f t="shared" si="135"/>
        <v>1</v>
      </c>
      <c r="X1078" t="s">
        <v>11</v>
      </c>
      <c r="Y1078">
        <v>0</v>
      </c>
      <c r="Z1078">
        <v>7.2150000000000007</v>
      </c>
      <c r="AA1078">
        <v>9.08</v>
      </c>
      <c r="AB1078">
        <v>183.06794909057072</v>
      </c>
      <c r="AC1078">
        <v>7.1913819244037258</v>
      </c>
    </row>
    <row r="1079" spans="1:29" x14ac:dyDescent="0.3">
      <c r="A1079">
        <v>1078</v>
      </c>
      <c r="B1079">
        <v>543.41499999999996</v>
      </c>
      <c r="C1079">
        <v>135.53470583906753</v>
      </c>
      <c r="D1079">
        <v>0</v>
      </c>
      <c r="E1079">
        <v>0</v>
      </c>
      <c r="F1079" s="1">
        <v>11.1</v>
      </c>
      <c r="G1079" s="2">
        <v>8.58</v>
      </c>
      <c r="H1079" s="2">
        <v>8.58</v>
      </c>
      <c r="I1079" s="2">
        <v>8.58</v>
      </c>
      <c r="J1079" s="2">
        <v>8.58</v>
      </c>
      <c r="K1079" s="2">
        <v>8.58</v>
      </c>
      <c r="L1079"/>
      <c r="M1079">
        <f t="shared" si="128"/>
        <v>2.5199999999999996</v>
      </c>
      <c r="N1079">
        <f t="shared" si="129"/>
        <v>2.5199999999999996</v>
      </c>
      <c r="O1079">
        <f t="shared" si="130"/>
        <v>2.5199999999999996</v>
      </c>
      <c r="P1079">
        <f>F1079-J1079</f>
        <v>2.5199999999999996</v>
      </c>
      <c r="Q1079">
        <f t="shared" si="134"/>
        <v>2.5199999999999996</v>
      </c>
      <c r="R1079">
        <f t="shared" si="131"/>
        <v>0</v>
      </c>
      <c r="S1079">
        <f t="shared" si="132"/>
        <v>0</v>
      </c>
      <c r="T1079">
        <f t="shared" si="133"/>
        <v>0</v>
      </c>
      <c r="U1079">
        <f>IF(ABS(F1079 - J1079) &lt;= 0.1 * F1079, 1, 0)</f>
        <v>0</v>
      </c>
      <c r="V1079">
        <f t="shared" si="135"/>
        <v>0</v>
      </c>
      <c r="X1079" t="s">
        <v>11</v>
      </c>
      <c r="Y1079">
        <v>62.83</v>
      </c>
      <c r="Z1079">
        <v>5.9550000000000001</v>
      </c>
      <c r="AA1079">
        <v>7.585</v>
      </c>
      <c r="AB1079">
        <v>204.44086605832487</v>
      </c>
      <c r="AC1079">
        <v>7.1986360327572783</v>
      </c>
    </row>
    <row r="1080" spans="1:29" x14ac:dyDescent="0.3">
      <c r="A1080">
        <v>1079</v>
      </c>
      <c r="B1080">
        <v>517.01499999999999</v>
      </c>
      <c r="C1080">
        <v>142.45542619370207</v>
      </c>
      <c r="D1080">
        <v>0</v>
      </c>
      <c r="E1080">
        <v>0</v>
      </c>
      <c r="F1080" s="1">
        <v>8.8000000000000007</v>
      </c>
      <c r="G1080" s="2">
        <v>7.18</v>
      </c>
      <c r="H1080" s="2">
        <v>7.3550000000000004</v>
      </c>
      <c r="I1080" s="2">
        <v>7.5250000000000004</v>
      </c>
      <c r="J1080" s="2">
        <v>7.5250000000000004</v>
      </c>
      <c r="K1080" s="2">
        <v>7.5250000000000004</v>
      </c>
      <c r="L1080"/>
      <c r="M1080">
        <f t="shared" si="128"/>
        <v>1.620000000000001</v>
      </c>
      <c r="N1080">
        <f t="shared" si="129"/>
        <v>1.4450000000000003</v>
      </c>
      <c r="O1080">
        <f t="shared" si="130"/>
        <v>1.2750000000000004</v>
      </c>
      <c r="P1080">
        <f>F1080-J1080</f>
        <v>1.2750000000000004</v>
      </c>
      <c r="Q1080">
        <f t="shared" si="134"/>
        <v>1.2750000000000004</v>
      </c>
      <c r="R1080">
        <f t="shared" si="131"/>
        <v>0</v>
      </c>
      <c r="S1080">
        <f t="shared" si="132"/>
        <v>0</v>
      </c>
      <c r="T1080">
        <f t="shared" si="133"/>
        <v>0</v>
      </c>
      <c r="U1080">
        <f>IF(ABS(F1080 - J1080) &lt;= 0.1 * F1080, 1, 0)</f>
        <v>0</v>
      </c>
      <c r="V1080">
        <f t="shared" si="135"/>
        <v>0</v>
      </c>
      <c r="X1080" t="s">
        <v>11</v>
      </c>
      <c r="Y1080">
        <v>31.78</v>
      </c>
      <c r="Z1080">
        <v>4.4350000000000005</v>
      </c>
      <c r="AA1080">
        <v>5.7200000000000006</v>
      </c>
      <c r="AB1080">
        <v>212.045013699652</v>
      </c>
      <c r="AC1080">
        <v>7.2007363133114444</v>
      </c>
    </row>
    <row r="1081" spans="1:29" x14ac:dyDescent="0.3">
      <c r="A1081">
        <v>1080</v>
      </c>
      <c r="B1081">
        <v>563.18500000000006</v>
      </c>
      <c r="C1081">
        <v>130.77690665329661</v>
      </c>
      <c r="D1081">
        <v>0</v>
      </c>
      <c r="E1081">
        <v>0</v>
      </c>
      <c r="F1081" s="1">
        <v>11.2</v>
      </c>
      <c r="G1081" s="2">
        <v>10.035</v>
      </c>
      <c r="H1081" s="2">
        <v>10.33</v>
      </c>
      <c r="I1081" s="2">
        <v>10.33</v>
      </c>
      <c r="J1081" s="2">
        <v>10.33</v>
      </c>
      <c r="K1081" s="2">
        <v>10.33</v>
      </c>
      <c r="L1081"/>
      <c r="M1081">
        <f t="shared" si="128"/>
        <v>1.1649999999999991</v>
      </c>
      <c r="N1081">
        <f t="shared" si="129"/>
        <v>0.86999999999999922</v>
      </c>
      <c r="O1081">
        <f t="shared" si="130"/>
        <v>0.86999999999999922</v>
      </c>
      <c r="P1081">
        <f>F1081-J1081</f>
        <v>0.86999999999999922</v>
      </c>
      <c r="Q1081">
        <f t="shared" si="134"/>
        <v>0.86999999999999922</v>
      </c>
      <c r="R1081">
        <f t="shared" si="131"/>
        <v>0</v>
      </c>
      <c r="S1081">
        <f t="shared" si="132"/>
        <v>1</v>
      </c>
      <c r="T1081">
        <f t="shared" si="133"/>
        <v>1</v>
      </c>
      <c r="U1081">
        <f>IF(ABS(F1081 - J1081) &lt;= 0.1 * F1081, 1, 0)</f>
        <v>1</v>
      </c>
      <c r="V1081">
        <f t="shared" si="135"/>
        <v>1</v>
      </c>
      <c r="X1081" t="s">
        <v>11</v>
      </c>
      <c r="Y1081">
        <v>0</v>
      </c>
      <c r="Z1081">
        <v>7.2150000000000007</v>
      </c>
      <c r="AA1081">
        <v>9.08</v>
      </c>
      <c r="AB1081">
        <v>183.06794909057072</v>
      </c>
      <c r="AC1081">
        <v>7.1913819244037258</v>
      </c>
    </row>
    <row r="1082" spans="1:29" x14ac:dyDescent="0.3">
      <c r="A1082">
        <v>1081</v>
      </c>
      <c r="B1082">
        <v>556.32000000000005</v>
      </c>
      <c r="C1082">
        <v>132.39069631423794</v>
      </c>
      <c r="D1082">
        <v>0</v>
      </c>
      <c r="E1082">
        <v>0</v>
      </c>
      <c r="F1082" s="1">
        <v>11</v>
      </c>
      <c r="G1082" s="2">
        <v>9.2349999999999994</v>
      </c>
      <c r="H1082" s="2">
        <v>9.3949999999999996</v>
      </c>
      <c r="I1082" s="2">
        <v>9.3949999999999996</v>
      </c>
      <c r="J1082" s="2">
        <v>9.3949999999999996</v>
      </c>
      <c r="K1082" s="2">
        <v>9.3949999999999996</v>
      </c>
      <c r="L1082"/>
      <c r="M1082">
        <f t="shared" si="128"/>
        <v>1.7650000000000006</v>
      </c>
      <c r="N1082">
        <f t="shared" si="129"/>
        <v>1.6050000000000004</v>
      </c>
      <c r="O1082">
        <f t="shared" si="130"/>
        <v>1.6050000000000004</v>
      </c>
      <c r="P1082">
        <f>F1082-J1082</f>
        <v>1.6050000000000004</v>
      </c>
      <c r="Q1082">
        <f t="shared" si="134"/>
        <v>1.6050000000000004</v>
      </c>
      <c r="R1082">
        <f t="shared" si="131"/>
        <v>0</v>
      </c>
      <c r="S1082">
        <f t="shared" si="132"/>
        <v>0</v>
      </c>
      <c r="T1082">
        <f t="shared" si="133"/>
        <v>0</v>
      </c>
      <c r="U1082">
        <f>IF(ABS(F1082 - J1082) &lt;= 0.1 * F1082, 1, 0)</f>
        <v>0</v>
      </c>
      <c r="V1082">
        <f t="shared" si="135"/>
        <v>0</v>
      </c>
      <c r="X1082" t="s">
        <v>11</v>
      </c>
      <c r="Y1082">
        <v>0</v>
      </c>
      <c r="Z1082">
        <v>6.7400000000000011</v>
      </c>
      <c r="AA1082">
        <v>8.490000000000002</v>
      </c>
      <c r="AB1082">
        <v>179.63449341326915</v>
      </c>
      <c r="AC1082">
        <v>7.1935196408349364</v>
      </c>
    </row>
    <row r="1083" spans="1:29" x14ac:dyDescent="0.3">
      <c r="A1083">
        <v>1082</v>
      </c>
      <c r="B1083">
        <v>566.91999999999996</v>
      </c>
      <c r="C1083">
        <v>129.91531816400351</v>
      </c>
      <c r="D1083">
        <v>0</v>
      </c>
      <c r="E1083">
        <v>0</v>
      </c>
      <c r="F1083" s="1">
        <v>12.2</v>
      </c>
      <c r="G1083" s="2">
        <v>10.39</v>
      </c>
      <c r="H1083" s="2">
        <v>10.69</v>
      </c>
      <c r="I1083" s="2">
        <v>10.69</v>
      </c>
      <c r="J1083" s="2">
        <v>10.69</v>
      </c>
      <c r="K1083" s="2">
        <v>10.69</v>
      </c>
      <c r="L1083"/>
      <c r="M1083">
        <f t="shared" si="128"/>
        <v>1.8099999999999987</v>
      </c>
      <c r="N1083">
        <f t="shared" si="129"/>
        <v>1.5099999999999998</v>
      </c>
      <c r="O1083">
        <f t="shared" si="130"/>
        <v>1.5099999999999998</v>
      </c>
      <c r="P1083">
        <f>F1083-J1083</f>
        <v>1.5099999999999998</v>
      </c>
      <c r="Q1083">
        <f t="shared" si="134"/>
        <v>1.5099999999999998</v>
      </c>
      <c r="R1083">
        <f t="shared" si="131"/>
        <v>0</v>
      </c>
      <c r="S1083">
        <f t="shared" si="132"/>
        <v>0</v>
      </c>
      <c r="T1083">
        <f t="shared" si="133"/>
        <v>0</v>
      </c>
      <c r="U1083">
        <f>IF(ABS(F1083 - J1083) &lt;= 0.1 * F1083, 1, 0)</f>
        <v>0</v>
      </c>
      <c r="V1083">
        <f t="shared" si="135"/>
        <v>0</v>
      </c>
      <c r="X1083" t="s">
        <v>11</v>
      </c>
      <c r="Y1083">
        <v>0</v>
      </c>
      <c r="Z1083">
        <v>7.5550000000000006</v>
      </c>
      <c r="AA1083">
        <v>9.5</v>
      </c>
      <c r="AB1083">
        <v>182.67084101376076</v>
      </c>
      <c r="AC1083">
        <v>7.1950223277841543</v>
      </c>
    </row>
    <row r="1084" spans="1:29" x14ac:dyDescent="0.3">
      <c r="A1084">
        <v>1083</v>
      </c>
      <c r="B1084">
        <v>559.82000000000005</v>
      </c>
      <c r="C1084">
        <v>131.56298841330582</v>
      </c>
      <c r="D1084">
        <v>0</v>
      </c>
      <c r="E1084">
        <v>0</v>
      </c>
      <c r="F1084" s="1">
        <v>11.5</v>
      </c>
      <c r="G1084" s="2">
        <v>10.08</v>
      </c>
      <c r="H1084" s="2">
        <v>10.39</v>
      </c>
      <c r="I1084" s="2">
        <v>10.39</v>
      </c>
      <c r="J1084" s="2">
        <v>10.39</v>
      </c>
      <c r="K1084" s="2">
        <v>10.39</v>
      </c>
      <c r="L1084"/>
      <c r="M1084">
        <f t="shared" si="128"/>
        <v>1.42</v>
      </c>
      <c r="N1084">
        <f t="shared" si="129"/>
        <v>1.1099999999999994</v>
      </c>
      <c r="O1084">
        <f t="shared" si="130"/>
        <v>1.1099999999999994</v>
      </c>
      <c r="P1084">
        <f>F1084-J1084</f>
        <v>1.1099999999999994</v>
      </c>
      <c r="Q1084">
        <f t="shared" si="134"/>
        <v>1.1099999999999994</v>
      </c>
      <c r="R1084">
        <f t="shared" si="131"/>
        <v>0</v>
      </c>
      <c r="S1084">
        <f t="shared" si="132"/>
        <v>1</v>
      </c>
      <c r="T1084">
        <f t="shared" si="133"/>
        <v>1</v>
      </c>
      <c r="U1084">
        <f>IF(ABS(F1084 - J1084) &lt;= 0.1 * F1084, 1, 0)</f>
        <v>1</v>
      </c>
      <c r="V1084">
        <f t="shared" si="135"/>
        <v>1</v>
      </c>
      <c r="X1084" t="s">
        <v>11</v>
      </c>
      <c r="Y1084">
        <v>0</v>
      </c>
      <c r="Z1084">
        <v>7.0699999999999994</v>
      </c>
      <c r="AA1084">
        <v>8.9249999999999989</v>
      </c>
      <c r="AB1084">
        <v>187.0125736286945</v>
      </c>
      <c r="AC1084">
        <v>7.1970169029846511</v>
      </c>
    </row>
    <row r="1085" spans="1:29" x14ac:dyDescent="0.3">
      <c r="A1085">
        <v>1084</v>
      </c>
      <c r="B1085">
        <v>543.56500000000005</v>
      </c>
      <c r="C1085">
        <v>135.49730422955278</v>
      </c>
      <c r="D1085">
        <v>0</v>
      </c>
      <c r="E1085">
        <v>0</v>
      </c>
      <c r="F1085" s="1">
        <v>9.5</v>
      </c>
      <c r="G1085" s="2">
        <v>8.6349999999999998</v>
      </c>
      <c r="H1085" s="2">
        <v>8.6349999999999998</v>
      </c>
      <c r="I1085" s="2">
        <v>8.6349999999999998</v>
      </c>
      <c r="J1085" s="2">
        <v>8.6349999999999998</v>
      </c>
      <c r="K1085" s="2">
        <v>8.6349999999999998</v>
      </c>
      <c r="L1085"/>
      <c r="M1085">
        <f t="shared" si="128"/>
        <v>0.86500000000000021</v>
      </c>
      <c r="N1085">
        <f t="shared" si="129"/>
        <v>0.86500000000000021</v>
      </c>
      <c r="O1085">
        <f t="shared" si="130"/>
        <v>0.86500000000000021</v>
      </c>
      <c r="P1085">
        <f>F1085-J1085</f>
        <v>0.86500000000000021</v>
      </c>
      <c r="Q1085">
        <f t="shared" si="134"/>
        <v>0.86500000000000021</v>
      </c>
      <c r="R1085">
        <f t="shared" si="131"/>
        <v>1</v>
      </c>
      <c r="S1085">
        <f t="shared" si="132"/>
        <v>1</v>
      </c>
      <c r="T1085">
        <f t="shared" si="133"/>
        <v>1</v>
      </c>
      <c r="U1085">
        <f>IF(ABS(F1085 - J1085) &lt;= 0.1 * F1085, 1, 0)</f>
        <v>1</v>
      </c>
      <c r="V1085">
        <f t="shared" si="135"/>
        <v>1</v>
      </c>
      <c r="X1085" t="s">
        <v>11</v>
      </c>
      <c r="Y1085">
        <v>0</v>
      </c>
      <c r="Z1085">
        <v>6.1899999999999995</v>
      </c>
      <c r="AA1085">
        <v>7.8250000000000002</v>
      </c>
      <c r="AB1085">
        <v>198.93731075833267</v>
      </c>
      <c r="AC1085">
        <v>7.2014973063378882</v>
      </c>
    </row>
    <row r="1086" spans="1:29" x14ac:dyDescent="0.3">
      <c r="A1086">
        <v>1085</v>
      </c>
      <c r="B1086">
        <v>521.14499999999998</v>
      </c>
      <c r="C1086">
        <v>141.32648720324838</v>
      </c>
      <c r="D1086">
        <v>0</v>
      </c>
      <c r="E1086">
        <v>0</v>
      </c>
      <c r="F1086" s="1">
        <v>9.3000000000000007</v>
      </c>
      <c r="G1086" s="2">
        <v>7.62</v>
      </c>
      <c r="H1086" s="2">
        <v>7.79</v>
      </c>
      <c r="I1086" s="2">
        <v>7.79</v>
      </c>
      <c r="J1086" s="2">
        <v>7.79</v>
      </c>
      <c r="K1086" s="2">
        <v>7.79</v>
      </c>
      <c r="L1086"/>
      <c r="M1086">
        <f t="shared" si="128"/>
        <v>1.6800000000000006</v>
      </c>
      <c r="N1086">
        <f t="shared" si="129"/>
        <v>1.5100000000000007</v>
      </c>
      <c r="O1086">
        <f t="shared" si="130"/>
        <v>1.5100000000000007</v>
      </c>
      <c r="P1086">
        <f>F1086-J1086</f>
        <v>1.5100000000000007</v>
      </c>
      <c r="Q1086">
        <f t="shared" si="134"/>
        <v>1.5100000000000007</v>
      </c>
      <c r="R1086">
        <f t="shared" si="131"/>
        <v>0</v>
      </c>
      <c r="S1086">
        <f t="shared" si="132"/>
        <v>0</v>
      </c>
      <c r="T1086">
        <f t="shared" si="133"/>
        <v>0</v>
      </c>
      <c r="U1086">
        <f>IF(ABS(F1086 - J1086) &lt;= 0.1 * F1086, 1, 0)</f>
        <v>0</v>
      </c>
      <c r="V1086">
        <f t="shared" si="135"/>
        <v>0</v>
      </c>
      <c r="X1086" t="s">
        <v>11</v>
      </c>
      <c r="Y1086">
        <v>33.57</v>
      </c>
      <c r="Z1086">
        <v>4.6950000000000003</v>
      </c>
      <c r="AA1086">
        <v>6.0650000000000004</v>
      </c>
      <c r="AB1086">
        <v>212.05983923558671</v>
      </c>
      <c r="AC1086">
        <v>7.2051259376573125</v>
      </c>
    </row>
    <row r="1087" spans="1:29" x14ac:dyDescent="0.3">
      <c r="A1087">
        <v>1086</v>
      </c>
      <c r="B1087">
        <v>545.19500000000005</v>
      </c>
      <c r="C1087">
        <v>135.09220035682071</v>
      </c>
      <c r="D1087">
        <v>1</v>
      </c>
      <c r="E1087">
        <v>1</v>
      </c>
      <c r="F1087" s="1">
        <v>9.9</v>
      </c>
      <c r="G1087" s="2">
        <v>8.6349999999999998</v>
      </c>
      <c r="H1087" s="2">
        <v>8.8049999999999997</v>
      </c>
      <c r="I1087" s="2">
        <v>8.98</v>
      </c>
      <c r="J1087" s="2">
        <v>8.98</v>
      </c>
      <c r="K1087" s="2">
        <v>8.98</v>
      </c>
      <c r="L1087">
        <v>8.98</v>
      </c>
      <c r="M1087">
        <f t="shared" si="128"/>
        <v>1.2650000000000006</v>
      </c>
      <c r="N1087">
        <f t="shared" si="129"/>
        <v>1.0950000000000006</v>
      </c>
      <c r="O1087">
        <f t="shared" si="130"/>
        <v>0.91999999999999993</v>
      </c>
      <c r="P1087">
        <f>F1087-J1087</f>
        <v>0.91999999999999993</v>
      </c>
      <c r="Q1087">
        <f t="shared" si="134"/>
        <v>0.91999999999999993</v>
      </c>
      <c r="R1087">
        <f t="shared" si="131"/>
        <v>0</v>
      </c>
      <c r="S1087">
        <f t="shared" si="132"/>
        <v>0</v>
      </c>
      <c r="T1087">
        <f t="shared" si="133"/>
        <v>1</v>
      </c>
      <c r="U1087">
        <f>IF(ABS(F1087 - J1087) &lt;= 0.1 * F1087, 1, 0)</f>
        <v>1</v>
      </c>
      <c r="V1087">
        <f t="shared" si="135"/>
        <v>1</v>
      </c>
      <c r="X1087" t="s">
        <v>11</v>
      </c>
      <c r="Y1087">
        <v>0</v>
      </c>
      <c r="Z1087">
        <v>6.2949999999999999</v>
      </c>
      <c r="AA1087">
        <v>8.17</v>
      </c>
      <c r="AB1087">
        <v>198.88730761964933</v>
      </c>
      <c r="AC1087">
        <v>5.6624988801546907</v>
      </c>
    </row>
    <row r="1088" spans="1:29" x14ac:dyDescent="0.3">
      <c r="A1088">
        <v>1087</v>
      </c>
      <c r="B1088">
        <v>575.23500000000001</v>
      </c>
      <c r="C1088">
        <v>128.03739719164668</v>
      </c>
      <c r="D1088">
        <v>0</v>
      </c>
      <c r="E1088">
        <v>0</v>
      </c>
      <c r="F1088" s="1">
        <v>12.7</v>
      </c>
      <c r="G1088" s="2">
        <v>10.965</v>
      </c>
      <c r="H1088" s="2">
        <v>11.255000000000001</v>
      </c>
      <c r="I1088" s="2">
        <v>11.255000000000001</v>
      </c>
      <c r="J1088" s="2">
        <v>11.255000000000001</v>
      </c>
      <c r="K1088" s="2">
        <v>11.255000000000001</v>
      </c>
      <c r="L1088"/>
      <c r="M1088">
        <f t="shared" si="128"/>
        <v>1.7349999999999994</v>
      </c>
      <c r="N1088">
        <f t="shared" si="129"/>
        <v>1.4449999999999985</v>
      </c>
      <c r="O1088">
        <f t="shared" si="130"/>
        <v>1.4449999999999985</v>
      </c>
      <c r="P1088">
        <f>F1088-J1088</f>
        <v>1.4449999999999985</v>
      </c>
      <c r="Q1088">
        <f t="shared" si="134"/>
        <v>1.4449999999999985</v>
      </c>
      <c r="R1088">
        <f t="shared" si="131"/>
        <v>0</v>
      </c>
      <c r="S1088">
        <f t="shared" si="132"/>
        <v>0</v>
      </c>
      <c r="T1088">
        <f t="shared" si="133"/>
        <v>0</v>
      </c>
      <c r="U1088">
        <f>IF(ABS(F1088 - J1088) &lt;= 0.1 * F1088, 1, 0)</f>
        <v>0</v>
      </c>
      <c r="V1088">
        <f t="shared" si="135"/>
        <v>0</v>
      </c>
      <c r="X1088" t="s">
        <v>11</v>
      </c>
      <c r="Y1088">
        <v>0</v>
      </c>
      <c r="Z1088">
        <v>8.24</v>
      </c>
      <c r="AA1088">
        <v>10.42</v>
      </c>
      <c r="AB1088">
        <v>181.32754809238114</v>
      </c>
      <c r="AC1088">
        <v>7.1957643418655319</v>
      </c>
    </row>
    <row r="1089" spans="1:29" x14ac:dyDescent="0.3">
      <c r="A1089">
        <v>1088</v>
      </c>
      <c r="B1089">
        <v>562.83000000000004</v>
      </c>
      <c r="C1089">
        <v>130.85939302016038</v>
      </c>
      <c r="D1089">
        <v>0</v>
      </c>
      <c r="E1089">
        <v>0</v>
      </c>
      <c r="F1089" s="1">
        <v>11.1</v>
      </c>
      <c r="G1089" s="2">
        <v>9.91</v>
      </c>
      <c r="H1089" s="2">
        <v>10.200000000000001</v>
      </c>
      <c r="I1089" s="2">
        <v>10.200000000000001</v>
      </c>
      <c r="J1089" s="2">
        <v>10.200000000000001</v>
      </c>
      <c r="K1089" s="2">
        <v>10.200000000000001</v>
      </c>
      <c r="L1089"/>
      <c r="M1089">
        <f t="shared" si="128"/>
        <v>1.1899999999999995</v>
      </c>
      <c r="N1089">
        <f t="shared" si="129"/>
        <v>0.89999999999999858</v>
      </c>
      <c r="O1089">
        <f t="shared" si="130"/>
        <v>0.89999999999999858</v>
      </c>
      <c r="P1089">
        <f>F1089-J1089</f>
        <v>0.89999999999999858</v>
      </c>
      <c r="Q1089">
        <f t="shared" si="134"/>
        <v>0.89999999999999858</v>
      </c>
      <c r="R1089">
        <f t="shared" si="131"/>
        <v>0</v>
      </c>
      <c r="S1089">
        <f t="shared" si="132"/>
        <v>1</v>
      </c>
      <c r="T1089">
        <f t="shared" si="133"/>
        <v>1</v>
      </c>
      <c r="U1089">
        <f>IF(ABS(F1089 - J1089) &lt;= 0.1 * F1089, 1, 0)</f>
        <v>1</v>
      </c>
      <c r="V1089">
        <f t="shared" si="135"/>
        <v>1</v>
      </c>
      <c r="X1089" t="s">
        <v>11</v>
      </c>
      <c r="Y1089">
        <v>0</v>
      </c>
      <c r="Z1089">
        <v>7.2750000000000004</v>
      </c>
      <c r="AA1089">
        <v>9.2100000000000009</v>
      </c>
      <c r="AB1089">
        <v>190.43554226439653</v>
      </c>
      <c r="AC1089">
        <v>7.1961820149197369</v>
      </c>
    </row>
    <row r="1090" spans="1:29" x14ac:dyDescent="0.3">
      <c r="A1090">
        <v>1089</v>
      </c>
      <c r="B1090">
        <v>553.09500000000003</v>
      </c>
      <c r="C1090">
        <v>133.16264325936208</v>
      </c>
      <c r="D1090">
        <v>0</v>
      </c>
      <c r="E1090">
        <v>0</v>
      </c>
      <c r="F1090" s="1">
        <v>9.8000000000000007</v>
      </c>
      <c r="G1090" s="2">
        <v>9.0850000000000009</v>
      </c>
      <c r="H1090" s="2">
        <v>9.0850000000000009</v>
      </c>
      <c r="I1090" s="2">
        <v>9.0850000000000009</v>
      </c>
      <c r="J1090" s="2">
        <v>9.0850000000000009</v>
      </c>
      <c r="K1090" s="2">
        <v>9.0850000000000009</v>
      </c>
      <c r="L1090"/>
      <c r="M1090">
        <f t="shared" ref="M1090:M1153" si="136">F1090-G1090</f>
        <v>0.71499999999999986</v>
      </c>
      <c r="N1090">
        <f t="shared" ref="N1090:N1153" si="137">F1090-H1090</f>
        <v>0.71499999999999986</v>
      </c>
      <c r="O1090">
        <f t="shared" ref="O1090:O1153" si="138">F1090-I1090</f>
        <v>0.71499999999999986</v>
      </c>
      <c r="P1090">
        <f>F1090-J1090</f>
        <v>0.71499999999999986</v>
      </c>
      <c r="Q1090">
        <f t="shared" si="134"/>
        <v>0.71499999999999986</v>
      </c>
      <c r="R1090">
        <f t="shared" ref="R1090:R1153" si="139">IF(ABS(F1090 - G1090) &lt;= 0.1 * F1090, 1, 0)</f>
        <v>1</v>
      </c>
      <c r="S1090">
        <f t="shared" ref="S1090:S1153" si="140">IF(ABS(F1090 - H1090) &lt;= 0.1 * F1090, 1, 0)</f>
        <v>1</v>
      </c>
      <c r="T1090">
        <f t="shared" ref="T1090:T1153" si="141">IF(ABS(F1090 - I1090) &lt;= 0.1 * F1090, 1, 0)</f>
        <v>1</v>
      </c>
      <c r="U1090">
        <f>IF(ABS(F1090 - J1090) &lt;= 0.1 * F1090, 1, 0)</f>
        <v>1</v>
      </c>
      <c r="V1090">
        <f t="shared" si="135"/>
        <v>1</v>
      </c>
      <c r="X1090" t="s">
        <v>13</v>
      </c>
      <c r="Y1090">
        <v>85.305000000000007</v>
      </c>
      <c r="Z1090">
        <v>6.57</v>
      </c>
      <c r="AA1090">
        <v>8.3949999999999996</v>
      </c>
      <c r="AB1090">
        <v>204.50363918817408</v>
      </c>
      <c r="AC1090">
        <v>7.1997699824631907</v>
      </c>
    </row>
    <row r="1091" spans="1:29" x14ac:dyDescent="0.3">
      <c r="A1091">
        <v>1090</v>
      </c>
      <c r="B1091">
        <v>578.6</v>
      </c>
      <c r="C1091">
        <v>127.29276213884698</v>
      </c>
      <c r="D1091">
        <v>0</v>
      </c>
      <c r="E1091">
        <v>0</v>
      </c>
      <c r="F1091" s="1">
        <v>13.1</v>
      </c>
      <c r="G1091" s="2">
        <v>11.26</v>
      </c>
      <c r="H1091" s="2">
        <v>11.555</v>
      </c>
      <c r="I1091" s="2">
        <v>11.555</v>
      </c>
      <c r="J1091" s="2">
        <v>11.555</v>
      </c>
      <c r="K1091" s="2">
        <v>11.555</v>
      </c>
      <c r="L1091"/>
      <c r="M1091">
        <f t="shared" si="136"/>
        <v>1.8399999999999999</v>
      </c>
      <c r="N1091">
        <f t="shared" si="137"/>
        <v>1.5449999999999999</v>
      </c>
      <c r="O1091">
        <f t="shared" si="138"/>
        <v>1.5449999999999999</v>
      </c>
      <c r="P1091">
        <f>F1091-J1091</f>
        <v>1.5449999999999999</v>
      </c>
      <c r="Q1091">
        <f t="shared" ref="Q1091:Q1154" si="142">F1091-K1091</f>
        <v>1.5449999999999999</v>
      </c>
      <c r="R1091">
        <f t="shared" si="139"/>
        <v>0</v>
      </c>
      <c r="S1091">
        <f t="shared" si="140"/>
        <v>0</v>
      </c>
      <c r="T1091">
        <f t="shared" si="141"/>
        <v>0</v>
      </c>
      <c r="U1091">
        <f>IF(ABS(F1091 - J1091) &lt;= 0.1 * F1091, 1, 0)</f>
        <v>0</v>
      </c>
      <c r="V1091">
        <f t="shared" ref="V1091:V1154" si="143">IF(ABS(F1091 - K1091) &lt;= 0.1 * F1091, 1, 0)</f>
        <v>0</v>
      </c>
      <c r="X1091" t="s">
        <v>11</v>
      </c>
      <c r="Y1091">
        <v>0</v>
      </c>
      <c r="Z1091">
        <v>8.5250000000000004</v>
      </c>
      <c r="AA1091">
        <v>10.785</v>
      </c>
      <c r="AB1091">
        <v>181.23608681154306</v>
      </c>
      <c r="AC1091">
        <v>7.1984170239498839</v>
      </c>
    </row>
    <row r="1092" spans="1:29" x14ac:dyDescent="0.3">
      <c r="A1092">
        <v>1091</v>
      </c>
      <c r="B1092">
        <v>566.03499999999997</v>
      </c>
      <c r="C1092">
        <v>130.11844174571692</v>
      </c>
      <c r="D1092">
        <v>0</v>
      </c>
      <c r="E1092">
        <v>0</v>
      </c>
      <c r="F1092" s="1">
        <v>11.4</v>
      </c>
      <c r="G1092" s="2">
        <v>10.455</v>
      </c>
      <c r="H1092" s="2">
        <v>10.455</v>
      </c>
      <c r="I1092" s="2">
        <v>10.455</v>
      </c>
      <c r="J1092" s="2">
        <v>10.455</v>
      </c>
      <c r="K1092" s="2">
        <v>10.455</v>
      </c>
      <c r="L1092"/>
      <c r="M1092">
        <f t="shared" si="136"/>
        <v>0.94500000000000028</v>
      </c>
      <c r="N1092">
        <f t="shared" si="137"/>
        <v>0.94500000000000028</v>
      </c>
      <c r="O1092">
        <f t="shared" si="138"/>
        <v>0.94500000000000028</v>
      </c>
      <c r="P1092">
        <f>F1092-J1092</f>
        <v>0.94500000000000028</v>
      </c>
      <c r="Q1092">
        <f t="shared" si="142"/>
        <v>0.94500000000000028</v>
      </c>
      <c r="R1092">
        <f t="shared" si="139"/>
        <v>1</v>
      </c>
      <c r="S1092">
        <f t="shared" si="140"/>
        <v>1</v>
      </c>
      <c r="T1092">
        <f t="shared" si="141"/>
        <v>1</v>
      </c>
      <c r="U1092">
        <f>IF(ABS(F1092 - J1092) &lt;= 0.1 * F1092, 1, 0)</f>
        <v>1</v>
      </c>
      <c r="V1092">
        <f t="shared" si="143"/>
        <v>1</v>
      </c>
      <c r="X1092" t="s">
        <v>11</v>
      </c>
      <c r="Y1092">
        <v>0</v>
      </c>
      <c r="Z1092">
        <v>7.37</v>
      </c>
      <c r="AA1092">
        <v>9.41</v>
      </c>
      <c r="AB1092">
        <v>190.0682240958416</v>
      </c>
      <c r="AC1092">
        <v>7.1988096026777022</v>
      </c>
    </row>
    <row r="1093" spans="1:29" x14ac:dyDescent="0.3">
      <c r="A1093">
        <v>1092</v>
      </c>
      <c r="B1093">
        <v>555.89</v>
      </c>
      <c r="C1093">
        <v>132.49310506311838</v>
      </c>
      <c r="D1093">
        <v>0</v>
      </c>
      <c r="E1093">
        <v>0</v>
      </c>
      <c r="F1093" s="1">
        <v>10.1</v>
      </c>
      <c r="G1093" s="2">
        <v>9.3000000000000007</v>
      </c>
      <c r="H1093" s="2">
        <v>9.3000000000000007</v>
      </c>
      <c r="I1093" s="2">
        <v>9.3000000000000007</v>
      </c>
      <c r="J1093" s="2">
        <v>9.3000000000000007</v>
      </c>
      <c r="K1093" s="2">
        <v>9.3000000000000007</v>
      </c>
      <c r="L1093"/>
      <c r="M1093">
        <f t="shared" si="136"/>
        <v>0.79999999999999893</v>
      </c>
      <c r="N1093">
        <f t="shared" si="137"/>
        <v>0.79999999999999893</v>
      </c>
      <c r="O1093">
        <f t="shared" si="138"/>
        <v>0.79999999999999893</v>
      </c>
      <c r="P1093">
        <f>F1093-J1093</f>
        <v>0.79999999999999893</v>
      </c>
      <c r="Q1093">
        <f t="shared" si="142"/>
        <v>0.79999999999999893</v>
      </c>
      <c r="R1093">
        <f t="shared" si="139"/>
        <v>1</v>
      </c>
      <c r="S1093">
        <f t="shared" si="140"/>
        <v>1</v>
      </c>
      <c r="T1093">
        <f t="shared" si="141"/>
        <v>1</v>
      </c>
      <c r="U1093">
        <f>IF(ABS(F1093 - J1093) &lt;= 0.1 * F1093, 1, 0)</f>
        <v>1</v>
      </c>
      <c r="V1093">
        <f t="shared" si="143"/>
        <v>1</v>
      </c>
      <c r="X1093" t="s">
        <v>13</v>
      </c>
      <c r="Y1093">
        <v>89.055000000000007</v>
      </c>
      <c r="Z1093">
        <v>6.875</v>
      </c>
      <c r="AA1093">
        <v>8.74</v>
      </c>
      <c r="AB1093">
        <v>204.18913564515148</v>
      </c>
      <c r="AC1093">
        <v>7.2021865515764736</v>
      </c>
    </row>
    <row r="1094" spans="1:29" x14ac:dyDescent="0.3">
      <c r="A1094">
        <v>1093</v>
      </c>
      <c r="B1094">
        <v>520.19500000000005</v>
      </c>
      <c r="C1094">
        <v>141.58458303816235</v>
      </c>
      <c r="D1094">
        <v>0</v>
      </c>
      <c r="E1094">
        <v>0</v>
      </c>
      <c r="F1094" s="1">
        <v>9.1999999999999993</v>
      </c>
      <c r="G1094" s="2">
        <v>7.65</v>
      </c>
      <c r="H1094" s="2">
        <v>7.83</v>
      </c>
      <c r="I1094" s="2">
        <v>7.83</v>
      </c>
      <c r="J1094" s="2">
        <v>7.83</v>
      </c>
      <c r="K1094" s="2">
        <v>7.83</v>
      </c>
      <c r="L1094"/>
      <c r="M1094">
        <f t="shared" si="136"/>
        <v>1.5499999999999989</v>
      </c>
      <c r="N1094">
        <f t="shared" si="137"/>
        <v>1.3699999999999992</v>
      </c>
      <c r="O1094">
        <f t="shared" si="138"/>
        <v>1.3699999999999992</v>
      </c>
      <c r="P1094">
        <f>F1094-J1094</f>
        <v>1.3699999999999992</v>
      </c>
      <c r="Q1094">
        <f t="shared" si="142"/>
        <v>1.3699999999999992</v>
      </c>
      <c r="R1094">
        <f t="shared" si="139"/>
        <v>0</v>
      </c>
      <c r="S1094">
        <f t="shared" si="140"/>
        <v>0</v>
      </c>
      <c r="T1094">
        <f t="shared" si="141"/>
        <v>0</v>
      </c>
      <c r="U1094">
        <f>IF(ABS(F1094 - J1094) &lt;= 0.1 * F1094, 1, 0)</f>
        <v>0</v>
      </c>
      <c r="V1094">
        <f t="shared" si="143"/>
        <v>0</v>
      </c>
      <c r="X1094" t="s">
        <v>11</v>
      </c>
      <c r="Y1094">
        <v>32.130000000000003</v>
      </c>
      <c r="Z1094">
        <v>4.6450000000000014</v>
      </c>
      <c r="AA1094">
        <v>6.0450000000000008</v>
      </c>
      <c r="AB1094">
        <v>228.99363769099787</v>
      </c>
      <c r="AC1094">
        <v>7.2030772798252922</v>
      </c>
    </row>
    <row r="1095" spans="1:29" x14ac:dyDescent="0.3">
      <c r="A1095">
        <v>1094</v>
      </c>
      <c r="B1095">
        <v>501.875</v>
      </c>
      <c r="C1095">
        <v>146.75286111788168</v>
      </c>
      <c r="D1095">
        <v>1</v>
      </c>
      <c r="E1095">
        <v>1</v>
      </c>
      <c r="F1095" s="1">
        <v>6.9</v>
      </c>
      <c r="G1095" s="2">
        <v>7.2750000000000004</v>
      </c>
      <c r="H1095" s="2">
        <v>7.2750000000000004</v>
      </c>
      <c r="I1095" s="2">
        <v>7.2750000000000004</v>
      </c>
      <c r="J1095" s="2">
        <v>7.2750000000000004</v>
      </c>
      <c r="K1095" s="2">
        <v>7.2750000000000004</v>
      </c>
      <c r="L1095">
        <v>7.2750000000000004</v>
      </c>
      <c r="M1095">
        <f t="shared" si="136"/>
        <v>-0.375</v>
      </c>
      <c r="N1095">
        <f t="shared" si="137"/>
        <v>-0.375</v>
      </c>
      <c r="O1095">
        <f t="shared" si="138"/>
        <v>-0.375</v>
      </c>
      <c r="P1095">
        <f>F1095-J1095</f>
        <v>-0.375</v>
      </c>
      <c r="Q1095">
        <f t="shared" si="142"/>
        <v>-0.375</v>
      </c>
      <c r="R1095">
        <f t="shared" si="139"/>
        <v>1</v>
      </c>
      <c r="S1095">
        <f t="shared" si="140"/>
        <v>1</v>
      </c>
      <c r="T1095">
        <f t="shared" si="141"/>
        <v>1</v>
      </c>
      <c r="U1095">
        <f>IF(ABS(F1095 - J1095) &lt;= 0.1 * F1095, 1, 0)</f>
        <v>1</v>
      </c>
      <c r="V1095">
        <f t="shared" si="143"/>
        <v>1</v>
      </c>
      <c r="X1095" t="s">
        <v>11</v>
      </c>
      <c r="Y1095">
        <v>25.385000000000002</v>
      </c>
      <c r="Z1095">
        <v>3.6550000000000002</v>
      </c>
      <c r="AA1095">
        <v>4.8350000000000009</v>
      </c>
      <c r="AB1095">
        <v>230.30361319406549</v>
      </c>
      <c r="AC1095">
        <v>5.6358910803290136</v>
      </c>
    </row>
    <row r="1096" spans="1:29" x14ac:dyDescent="0.3">
      <c r="A1096">
        <v>1095</v>
      </c>
      <c r="B1096">
        <v>599.39499999999998</v>
      </c>
      <c r="C1096">
        <v>122.87655414799401</v>
      </c>
      <c r="D1096">
        <v>0</v>
      </c>
      <c r="E1096">
        <v>0</v>
      </c>
      <c r="F1096" s="1">
        <v>14.1</v>
      </c>
      <c r="G1096" s="2">
        <v>11.57</v>
      </c>
      <c r="H1096" s="2">
        <v>11.57</v>
      </c>
      <c r="I1096" s="2">
        <v>11.57</v>
      </c>
      <c r="J1096" s="2">
        <v>11.57</v>
      </c>
      <c r="K1096" s="2">
        <v>11.57</v>
      </c>
      <c r="L1096"/>
      <c r="M1096">
        <f t="shared" si="136"/>
        <v>2.5299999999999994</v>
      </c>
      <c r="N1096">
        <f t="shared" si="137"/>
        <v>2.5299999999999994</v>
      </c>
      <c r="O1096">
        <f t="shared" si="138"/>
        <v>2.5299999999999994</v>
      </c>
      <c r="P1096">
        <f>F1096-J1096</f>
        <v>2.5299999999999994</v>
      </c>
      <c r="Q1096">
        <f t="shared" si="142"/>
        <v>2.5299999999999994</v>
      </c>
      <c r="R1096">
        <f t="shared" si="139"/>
        <v>0</v>
      </c>
      <c r="S1096">
        <f t="shared" si="140"/>
        <v>0</v>
      </c>
      <c r="T1096">
        <f t="shared" si="141"/>
        <v>0</v>
      </c>
      <c r="U1096">
        <f>IF(ABS(F1096 - J1096) &lt;= 0.1 * F1096, 1, 0)</f>
        <v>0</v>
      </c>
      <c r="V1096">
        <f t="shared" si="143"/>
        <v>0</v>
      </c>
      <c r="X1096" t="s">
        <v>11</v>
      </c>
      <c r="Y1096">
        <v>0</v>
      </c>
      <c r="Z1096">
        <v>10.100000000000001</v>
      </c>
      <c r="AA1096">
        <v>12.420000000000002</v>
      </c>
      <c r="AB1096">
        <v>158.01143124724535</v>
      </c>
      <c r="AC1096">
        <v>7.276570719904579</v>
      </c>
    </row>
    <row r="1097" spans="1:29" x14ac:dyDescent="0.3">
      <c r="A1097">
        <v>1096</v>
      </c>
      <c r="B1097">
        <v>572.46</v>
      </c>
      <c r="C1097">
        <v>128.65805850808243</v>
      </c>
      <c r="D1097">
        <v>0</v>
      </c>
      <c r="E1097">
        <v>0</v>
      </c>
      <c r="F1097" s="1">
        <v>13.4</v>
      </c>
      <c r="G1097" s="2">
        <v>9.8149999999999995</v>
      </c>
      <c r="H1097" s="2">
        <v>9.8149999999999995</v>
      </c>
      <c r="I1097" s="2">
        <v>9.8149999999999995</v>
      </c>
      <c r="J1097" s="2">
        <v>9.8149999999999995</v>
      </c>
      <c r="K1097" s="2">
        <v>9.8149999999999995</v>
      </c>
      <c r="L1097"/>
      <c r="M1097">
        <f t="shared" si="136"/>
        <v>3.5850000000000009</v>
      </c>
      <c r="N1097">
        <f t="shared" si="137"/>
        <v>3.5850000000000009</v>
      </c>
      <c r="O1097">
        <f t="shared" si="138"/>
        <v>3.5850000000000009</v>
      </c>
      <c r="P1097">
        <f>F1097-J1097</f>
        <v>3.5850000000000009</v>
      </c>
      <c r="Q1097">
        <f t="shared" si="142"/>
        <v>3.5850000000000009</v>
      </c>
      <c r="R1097">
        <f t="shared" si="139"/>
        <v>0</v>
      </c>
      <c r="S1097">
        <f t="shared" si="140"/>
        <v>0</v>
      </c>
      <c r="T1097">
        <f t="shared" si="141"/>
        <v>0</v>
      </c>
      <c r="U1097">
        <f>IF(ABS(F1097 - J1097) &lt;= 0.1 * F1097, 1, 0)</f>
        <v>0</v>
      </c>
      <c r="V1097">
        <f t="shared" si="143"/>
        <v>0</v>
      </c>
      <c r="X1097" t="s">
        <v>13</v>
      </c>
      <c r="Y1097">
        <v>0</v>
      </c>
      <c r="Z1097">
        <v>7.8650000000000002</v>
      </c>
      <c r="AA1097">
        <v>9.7149999999999999</v>
      </c>
      <c r="AB1097">
        <v>171.07851963765341</v>
      </c>
      <c r="AC1097">
        <v>7.2801988230834978</v>
      </c>
    </row>
    <row r="1098" spans="1:29" x14ac:dyDescent="0.3">
      <c r="A1098">
        <v>1097</v>
      </c>
      <c r="B1098">
        <v>534.59500000000003</v>
      </c>
      <c r="C1098">
        <v>137.77082122641787</v>
      </c>
      <c r="D1098">
        <v>0</v>
      </c>
      <c r="E1098">
        <v>0</v>
      </c>
      <c r="F1098" s="1">
        <v>8.6</v>
      </c>
      <c r="G1098" s="2">
        <v>7.62</v>
      </c>
      <c r="H1098" s="2">
        <v>7.7850000000000001</v>
      </c>
      <c r="I1098" s="2">
        <v>7.7850000000000001</v>
      </c>
      <c r="J1098" s="2">
        <v>7.7850000000000001</v>
      </c>
      <c r="K1098" s="2">
        <v>7.7850000000000001</v>
      </c>
      <c r="L1098"/>
      <c r="M1098">
        <f t="shared" si="136"/>
        <v>0.97999999999999954</v>
      </c>
      <c r="N1098">
        <f t="shared" si="137"/>
        <v>0.8149999999999995</v>
      </c>
      <c r="O1098">
        <f t="shared" si="138"/>
        <v>0.8149999999999995</v>
      </c>
      <c r="P1098">
        <f>F1098-J1098</f>
        <v>0.8149999999999995</v>
      </c>
      <c r="Q1098">
        <f t="shared" si="142"/>
        <v>0.8149999999999995</v>
      </c>
      <c r="R1098">
        <f t="shared" si="139"/>
        <v>0</v>
      </c>
      <c r="S1098">
        <f t="shared" si="140"/>
        <v>1</v>
      </c>
      <c r="T1098">
        <f t="shared" si="141"/>
        <v>1</v>
      </c>
      <c r="U1098">
        <f>IF(ABS(F1098 - J1098) &lt;= 0.1 * F1098, 1, 0)</f>
        <v>1</v>
      </c>
      <c r="V1098">
        <f t="shared" si="143"/>
        <v>1</v>
      </c>
      <c r="X1098" t="s">
        <v>11</v>
      </c>
      <c r="Y1098">
        <v>51.785000000000004</v>
      </c>
      <c r="Z1098">
        <v>5.3550000000000004</v>
      </c>
      <c r="AA1098">
        <v>6.745000000000001</v>
      </c>
      <c r="AB1098">
        <v>200.01559665630612</v>
      </c>
      <c r="AC1098">
        <v>7.2895216333189063</v>
      </c>
    </row>
    <row r="1099" spans="1:29" x14ac:dyDescent="0.3">
      <c r="A1099">
        <v>1098</v>
      </c>
      <c r="B1099">
        <v>556.23500000000001</v>
      </c>
      <c r="C1099">
        <v>132.4109273482195</v>
      </c>
      <c r="D1099">
        <v>0</v>
      </c>
      <c r="E1099">
        <v>0</v>
      </c>
      <c r="F1099" s="1">
        <v>10</v>
      </c>
      <c r="G1099" s="2">
        <v>9.23</v>
      </c>
      <c r="H1099" s="2">
        <v>9.23</v>
      </c>
      <c r="I1099" s="2">
        <v>9.23</v>
      </c>
      <c r="J1099" s="2">
        <v>9.23</v>
      </c>
      <c r="K1099" s="2">
        <v>9.23</v>
      </c>
      <c r="L1099"/>
      <c r="M1099">
        <f t="shared" si="136"/>
        <v>0.76999999999999957</v>
      </c>
      <c r="N1099">
        <f t="shared" si="137"/>
        <v>0.76999999999999957</v>
      </c>
      <c r="O1099">
        <f t="shared" si="138"/>
        <v>0.76999999999999957</v>
      </c>
      <c r="P1099">
        <f>F1099-J1099</f>
        <v>0.76999999999999957</v>
      </c>
      <c r="Q1099">
        <f t="shared" si="142"/>
        <v>0.76999999999999957</v>
      </c>
      <c r="R1099">
        <f t="shared" si="139"/>
        <v>1</v>
      </c>
      <c r="S1099">
        <f t="shared" si="140"/>
        <v>1</v>
      </c>
      <c r="T1099">
        <f t="shared" si="141"/>
        <v>1</v>
      </c>
      <c r="U1099">
        <f>IF(ABS(F1099 - J1099) &lt;= 0.1 * F1099, 1, 0)</f>
        <v>1</v>
      </c>
      <c r="V1099">
        <f t="shared" si="143"/>
        <v>1</v>
      </c>
      <c r="X1099" t="s">
        <v>11</v>
      </c>
      <c r="Y1099">
        <v>0</v>
      </c>
      <c r="Z1099">
        <v>6.6850000000000005</v>
      </c>
      <c r="AA1099">
        <v>8.3650000000000002</v>
      </c>
      <c r="AB1099">
        <v>178.46929139943123</v>
      </c>
      <c r="AC1099">
        <v>7.2828925800085447</v>
      </c>
    </row>
    <row r="1100" spans="1:29" x14ac:dyDescent="0.3">
      <c r="A1100">
        <v>1099</v>
      </c>
      <c r="B1100">
        <v>568.33500000000004</v>
      </c>
      <c r="C1100">
        <v>129.59186425882069</v>
      </c>
      <c r="D1100">
        <v>1</v>
      </c>
      <c r="E1100">
        <v>0</v>
      </c>
      <c r="F1100" s="1">
        <v>12.6</v>
      </c>
      <c r="G1100" s="2">
        <v>10.9</v>
      </c>
      <c r="H1100" s="2">
        <v>10.64</v>
      </c>
      <c r="I1100" s="2">
        <v>10.89</v>
      </c>
      <c r="J1100" s="2">
        <v>10.89</v>
      </c>
      <c r="K1100" s="2">
        <v>10.89</v>
      </c>
      <c r="L1100"/>
      <c r="M1100">
        <f t="shared" si="136"/>
        <v>1.6999999999999993</v>
      </c>
      <c r="N1100">
        <f t="shared" si="137"/>
        <v>1.9599999999999991</v>
      </c>
      <c r="O1100">
        <f t="shared" si="138"/>
        <v>1.7099999999999991</v>
      </c>
      <c r="P1100">
        <f>F1100-J1100</f>
        <v>1.7099999999999991</v>
      </c>
      <c r="Q1100">
        <f t="shared" si="142"/>
        <v>1.7099999999999991</v>
      </c>
      <c r="R1100">
        <f t="shared" si="139"/>
        <v>0</v>
      </c>
      <c r="S1100">
        <f t="shared" si="140"/>
        <v>0</v>
      </c>
      <c r="T1100">
        <f t="shared" si="141"/>
        <v>0</v>
      </c>
      <c r="U1100">
        <f>IF(ABS(F1100 - J1100) &lt;= 0.1 * F1100, 1, 0)</f>
        <v>0</v>
      </c>
      <c r="V1100">
        <f t="shared" si="143"/>
        <v>0</v>
      </c>
      <c r="X1100" t="s">
        <v>11</v>
      </c>
      <c r="Y1100">
        <v>0</v>
      </c>
      <c r="Z1100">
        <v>8.115000000000002</v>
      </c>
      <c r="AA1100">
        <v>10.605</v>
      </c>
      <c r="AB1100">
        <v>186.25186867159962</v>
      </c>
      <c r="AC1100">
        <v>5.3066124574948894</v>
      </c>
    </row>
    <row r="1101" spans="1:29" x14ac:dyDescent="0.3">
      <c r="A1101">
        <v>1100</v>
      </c>
      <c r="B1101">
        <v>556.96</v>
      </c>
      <c r="C1101">
        <v>132.23856681545686</v>
      </c>
      <c r="D1101">
        <v>1</v>
      </c>
      <c r="E1101">
        <v>0</v>
      </c>
      <c r="F1101" s="1">
        <v>12.2</v>
      </c>
      <c r="G1101" s="2">
        <v>9.9500000000000011</v>
      </c>
      <c r="H1101" s="2">
        <v>10.1</v>
      </c>
      <c r="I1101" s="2">
        <v>10.1</v>
      </c>
      <c r="J1101" s="2">
        <v>10.1</v>
      </c>
      <c r="K1101" s="2">
        <v>10.1</v>
      </c>
      <c r="L1101"/>
      <c r="M1101">
        <f t="shared" si="136"/>
        <v>2.2499999999999982</v>
      </c>
      <c r="N1101">
        <f t="shared" si="137"/>
        <v>2.0999999999999996</v>
      </c>
      <c r="O1101">
        <f t="shared" si="138"/>
        <v>2.0999999999999996</v>
      </c>
      <c r="P1101">
        <f>F1101-J1101</f>
        <v>2.0999999999999996</v>
      </c>
      <c r="Q1101">
        <f t="shared" si="142"/>
        <v>2.0999999999999996</v>
      </c>
      <c r="R1101">
        <f t="shared" si="139"/>
        <v>0</v>
      </c>
      <c r="S1101">
        <f t="shared" si="140"/>
        <v>0</v>
      </c>
      <c r="T1101">
        <f t="shared" si="141"/>
        <v>0</v>
      </c>
      <c r="U1101">
        <f>IF(ABS(F1101 - J1101) &lt;= 0.1 * F1101, 1, 0)</f>
        <v>0</v>
      </c>
      <c r="V1101">
        <f t="shared" si="143"/>
        <v>0</v>
      </c>
      <c r="X1101" t="s">
        <v>11</v>
      </c>
      <c r="Y1101">
        <v>0</v>
      </c>
      <c r="Z1101">
        <v>6.9300000000000006</v>
      </c>
      <c r="AA1101">
        <v>8.9750000000000014</v>
      </c>
      <c r="AB1101">
        <v>187.5979864684239</v>
      </c>
      <c r="AC1101">
        <v>5.3115896842359236</v>
      </c>
    </row>
    <row r="1102" spans="1:29" x14ac:dyDescent="0.3">
      <c r="A1102">
        <v>1101</v>
      </c>
      <c r="B1102">
        <v>575.6</v>
      </c>
      <c r="C1102">
        <v>127.95620599989033</v>
      </c>
      <c r="D1102">
        <v>1</v>
      </c>
      <c r="E1102">
        <v>0</v>
      </c>
      <c r="F1102" s="1">
        <v>11.1</v>
      </c>
      <c r="G1102" s="2">
        <v>10.885</v>
      </c>
      <c r="H1102" s="2">
        <v>10.885</v>
      </c>
      <c r="I1102" s="2">
        <v>10.885</v>
      </c>
      <c r="J1102" s="2">
        <v>10.885</v>
      </c>
      <c r="K1102" s="2">
        <v>10.885</v>
      </c>
      <c r="L1102"/>
      <c r="M1102">
        <f t="shared" si="136"/>
        <v>0.21499999999999986</v>
      </c>
      <c r="N1102">
        <f t="shared" si="137"/>
        <v>0.21499999999999986</v>
      </c>
      <c r="O1102">
        <f t="shared" si="138"/>
        <v>0.21499999999999986</v>
      </c>
      <c r="P1102">
        <f>F1102-J1102</f>
        <v>0.21499999999999986</v>
      </c>
      <c r="Q1102">
        <f t="shared" si="142"/>
        <v>0.21499999999999986</v>
      </c>
      <c r="R1102">
        <f t="shared" si="139"/>
        <v>1</v>
      </c>
      <c r="S1102">
        <f t="shared" si="140"/>
        <v>1</v>
      </c>
      <c r="T1102">
        <f t="shared" si="141"/>
        <v>1</v>
      </c>
      <c r="U1102">
        <f>IF(ABS(F1102 - J1102) &lt;= 0.1 * F1102, 1, 0)</f>
        <v>1</v>
      </c>
      <c r="V1102">
        <f t="shared" si="143"/>
        <v>1</v>
      </c>
      <c r="X1102" t="s">
        <v>11</v>
      </c>
      <c r="Y1102">
        <v>0</v>
      </c>
      <c r="Z1102">
        <v>8.0449999999999999</v>
      </c>
      <c r="AA1102">
        <v>10.69</v>
      </c>
      <c r="AB1102">
        <v>193.33261377422645</v>
      </c>
      <c r="AC1102">
        <v>5.3365402371414339</v>
      </c>
    </row>
    <row r="1103" spans="1:29" x14ac:dyDescent="0.3">
      <c r="A1103">
        <v>1102</v>
      </c>
      <c r="B1103">
        <v>600</v>
      </c>
      <c r="C1103">
        <v>122.75265362256144</v>
      </c>
      <c r="D1103">
        <v>1</v>
      </c>
      <c r="E1103">
        <v>0</v>
      </c>
      <c r="F1103" s="1">
        <v>15.6</v>
      </c>
      <c r="G1103" s="2">
        <v>12.8</v>
      </c>
      <c r="H1103" s="2">
        <v>12.8</v>
      </c>
      <c r="I1103" s="2">
        <v>12.8</v>
      </c>
      <c r="J1103" s="2">
        <v>12.8</v>
      </c>
      <c r="K1103" s="2">
        <v>12.8</v>
      </c>
      <c r="L1103"/>
      <c r="M1103">
        <f t="shared" si="136"/>
        <v>2.7999999999999989</v>
      </c>
      <c r="N1103">
        <f t="shared" si="137"/>
        <v>2.7999999999999989</v>
      </c>
      <c r="O1103">
        <f t="shared" si="138"/>
        <v>2.7999999999999989</v>
      </c>
      <c r="P1103">
        <f>F1103-J1103</f>
        <v>2.7999999999999989</v>
      </c>
      <c r="Q1103">
        <f t="shared" si="142"/>
        <v>2.7999999999999989</v>
      </c>
      <c r="R1103">
        <f t="shared" si="139"/>
        <v>0</v>
      </c>
      <c r="S1103">
        <f t="shared" si="140"/>
        <v>0</v>
      </c>
      <c r="T1103">
        <f t="shared" si="141"/>
        <v>0</v>
      </c>
      <c r="U1103">
        <f>IF(ABS(F1103 - J1103) &lt;= 0.1 * F1103, 1, 0)</f>
        <v>0</v>
      </c>
      <c r="V1103">
        <f t="shared" si="143"/>
        <v>0</v>
      </c>
      <c r="X1103" t="s">
        <v>13</v>
      </c>
      <c r="Y1103">
        <v>0</v>
      </c>
      <c r="Z1103">
        <v>12.410000000000002</v>
      </c>
      <c r="AA1103">
        <v>15.760000000000002</v>
      </c>
      <c r="AB1103">
        <v>147.87755113640344</v>
      </c>
      <c r="AC1103">
        <v>5.3449213161049913</v>
      </c>
    </row>
    <row r="1104" spans="1:29" x14ac:dyDescent="0.3">
      <c r="A1104">
        <v>1103</v>
      </c>
      <c r="B1104">
        <v>600</v>
      </c>
      <c r="C1104">
        <v>122.75265362256144</v>
      </c>
      <c r="D1104">
        <v>1</v>
      </c>
      <c r="E1104">
        <v>0</v>
      </c>
      <c r="F1104" s="1">
        <v>15</v>
      </c>
      <c r="G1104" s="2">
        <v>12.365</v>
      </c>
      <c r="H1104" s="2">
        <v>12.365</v>
      </c>
      <c r="I1104" s="2">
        <v>12.365</v>
      </c>
      <c r="J1104" s="2">
        <v>12.365</v>
      </c>
      <c r="K1104" s="2">
        <v>12.365</v>
      </c>
      <c r="L1104"/>
      <c r="M1104">
        <f t="shared" si="136"/>
        <v>2.6349999999999998</v>
      </c>
      <c r="N1104">
        <f t="shared" si="137"/>
        <v>2.6349999999999998</v>
      </c>
      <c r="O1104">
        <f t="shared" si="138"/>
        <v>2.6349999999999998</v>
      </c>
      <c r="P1104">
        <f>F1104-J1104</f>
        <v>2.6349999999999998</v>
      </c>
      <c r="Q1104">
        <f t="shared" si="142"/>
        <v>2.6349999999999998</v>
      </c>
      <c r="R1104">
        <f t="shared" si="139"/>
        <v>0</v>
      </c>
      <c r="S1104">
        <f t="shared" si="140"/>
        <v>0</v>
      </c>
      <c r="T1104">
        <f t="shared" si="141"/>
        <v>0</v>
      </c>
      <c r="U1104">
        <f>IF(ABS(F1104 - J1104) &lt;= 0.1 * F1104, 1, 0)</f>
        <v>0</v>
      </c>
      <c r="V1104">
        <f t="shared" si="143"/>
        <v>0</v>
      </c>
      <c r="X1104" t="s">
        <v>11</v>
      </c>
      <c r="Y1104">
        <v>0</v>
      </c>
      <c r="Z1104">
        <v>11.704999999999998</v>
      </c>
      <c r="AA1104">
        <v>14.864999999999998</v>
      </c>
      <c r="AB1104">
        <v>149.8837877020145</v>
      </c>
      <c r="AC1104">
        <v>5.3680772375628569</v>
      </c>
    </row>
    <row r="1105" spans="1:29" x14ac:dyDescent="0.3">
      <c r="A1105">
        <v>1104</v>
      </c>
      <c r="B1105">
        <v>600</v>
      </c>
      <c r="C1105">
        <v>122.75265362256144</v>
      </c>
      <c r="D1105">
        <v>1</v>
      </c>
      <c r="E1105">
        <v>0</v>
      </c>
      <c r="F1105" s="1">
        <v>14.9</v>
      </c>
      <c r="G1105" s="2">
        <v>13.21</v>
      </c>
      <c r="H1105" s="2">
        <v>13.345000000000001</v>
      </c>
      <c r="I1105" s="2">
        <v>13.345000000000001</v>
      </c>
      <c r="J1105" s="2">
        <v>13.345000000000001</v>
      </c>
      <c r="K1105" s="2">
        <v>13.345000000000001</v>
      </c>
      <c r="L1105"/>
      <c r="M1105">
        <f t="shared" si="136"/>
        <v>1.6899999999999995</v>
      </c>
      <c r="N1105">
        <f t="shared" si="137"/>
        <v>1.5549999999999997</v>
      </c>
      <c r="O1105">
        <f t="shared" si="138"/>
        <v>1.5549999999999997</v>
      </c>
      <c r="P1105">
        <f>F1105-J1105</f>
        <v>1.5549999999999997</v>
      </c>
      <c r="Q1105">
        <f t="shared" si="142"/>
        <v>1.5549999999999997</v>
      </c>
      <c r="R1105">
        <f t="shared" si="139"/>
        <v>0</v>
      </c>
      <c r="S1105">
        <f t="shared" si="140"/>
        <v>0</v>
      </c>
      <c r="T1105">
        <f t="shared" si="141"/>
        <v>0</v>
      </c>
      <c r="U1105">
        <f>IF(ABS(F1105 - J1105) &lt;= 0.1 * F1105, 1, 0)</f>
        <v>0</v>
      </c>
      <c r="V1105">
        <f t="shared" si="143"/>
        <v>0</v>
      </c>
      <c r="X1105" t="s">
        <v>11</v>
      </c>
      <c r="Y1105">
        <v>0</v>
      </c>
      <c r="Z1105">
        <v>12.98</v>
      </c>
      <c r="AA1105">
        <v>16.414999999999999</v>
      </c>
      <c r="AB1105">
        <v>145.44701814405022</v>
      </c>
      <c r="AC1105">
        <v>5.3697940774420134</v>
      </c>
    </row>
    <row r="1106" spans="1:29" x14ac:dyDescent="0.3">
      <c r="A1106">
        <v>1105</v>
      </c>
      <c r="B1106">
        <v>588.05000000000007</v>
      </c>
      <c r="C1106">
        <v>125.24715955027098</v>
      </c>
      <c r="D1106">
        <v>1</v>
      </c>
      <c r="E1106">
        <v>0</v>
      </c>
      <c r="F1106" s="1">
        <v>12.3</v>
      </c>
      <c r="G1106" s="2">
        <v>10.86</v>
      </c>
      <c r="H1106" s="2">
        <v>11.05</v>
      </c>
      <c r="I1106" s="2">
        <v>11.05</v>
      </c>
      <c r="J1106" s="2">
        <v>11.05</v>
      </c>
      <c r="K1106" s="2">
        <v>11.05</v>
      </c>
      <c r="L1106"/>
      <c r="M1106">
        <f t="shared" si="136"/>
        <v>1.4400000000000013</v>
      </c>
      <c r="N1106">
        <f t="shared" si="137"/>
        <v>1.25</v>
      </c>
      <c r="O1106">
        <f t="shared" si="138"/>
        <v>1.25</v>
      </c>
      <c r="P1106">
        <f>F1106-J1106</f>
        <v>1.25</v>
      </c>
      <c r="Q1106">
        <f t="shared" si="142"/>
        <v>1.25</v>
      </c>
      <c r="R1106">
        <f t="shared" si="139"/>
        <v>0</v>
      </c>
      <c r="S1106">
        <f t="shared" si="140"/>
        <v>0</v>
      </c>
      <c r="T1106">
        <f t="shared" si="141"/>
        <v>0</v>
      </c>
      <c r="U1106">
        <f>IF(ABS(F1106 - J1106) &lt;= 0.1 * F1106, 1, 0)</f>
        <v>0</v>
      </c>
      <c r="V1106">
        <f t="shared" si="143"/>
        <v>0</v>
      </c>
      <c r="X1106" t="s">
        <v>11</v>
      </c>
      <c r="Y1106">
        <v>0</v>
      </c>
      <c r="Z1106">
        <v>8.7899999999999991</v>
      </c>
      <c r="AA1106">
        <v>11.365</v>
      </c>
      <c r="AB1106">
        <v>160.9086657173884</v>
      </c>
      <c r="AC1106">
        <v>5.3401463004995815</v>
      </c>
    </row>
    <row r="1107" spans="1:29" x14ac:dyDescent="0.3">
      <c r="A1107">
        <v>1106</v>
      </c>
      <c r="B1107">
        <v>600</v>
      </c>
      <c r="C1107">
        <v>122.75265362256144</v>
      </c>
      <c r="D1107">
        <v>1</v>
      </c>
      <c r="E1107">
        <v>0</v>
      </c>
      <c r="F1107" s="1">
        <v>16.600000000000001</v>
      </c>
      <c r="G1107" s="2">
        <v>13.06</v>
      </c>
      <c r="H1107" s="2">
        <v>13.06</v>
      </c>
      <c r="I1107" s="2">
        <v>13.06</v>
      </c>
      <c r="J1107" s="2">
        <v>13.06</v>
      </c>
      <c r="K1107" s="2">
        <v>13.06</v>
      </c>
      <c r="L1107"/>
      <c r="M1107">
        <f t="shared" si="136"/>
        <v>3.5400000000000009</v>
      </c>
      <c r="N1107">
        <f t="shared" si="137"/>
        <v>3.5400000000000009</v>
      </c>
      <c r="O1107">
        <f t="shared" si="138"/>
        <v>3.5400000000000009</v>
      </c>
      <c r="P1107">
        <f>F1107-J1107</f>
        <v>3.5400000000000009</v>
      </c>
      <c r="Q1107">
        <f t="shared" si="142"/>
        <v>3.5400000000000009</v>
      </c>
      <c r="R1107">
        <f t="shared" si="139"/>
        <v>0</v>
      </c>
      <c r="S1107">
        <f t="shared" si="140"/>
        <v>0</v>
      </c>
      <c r="T1107">
        <f t="shared" si="141"/>
        <v>0</v>
      </c>
      <c r="U1107">
        <f>IF(ABS(F1107 - J1107) &lt;= 0.1 * F1107, 1, 0)</f>
        <v>0</v>
      </c>
      <c r="V1107">
        <f t="shared" si="143"/>
        <v>0</v>
      </c>
      <c r="X1107" t="s">
        <v>11</v>
      </c>
      <c r="Y1107">
        <v>0</v>
      </c>
      <c r="Z1107">
        <v>12.62</v>
      </c>
      <c r="AA1107">
        <v>15.989999999999998</v>
      </c>
      <c r="AB1107">
        <v>147.86352482091729</v>
      </c>
      <c r="AC1107">
        <v>5.3693693870472092</v>
      </c>
    </row>
    <row r="1108" spans="1:29" x14ac:dyDescent="0.3">
      <c r="A1108">
        <v>1107</v>
      </c>
      <c r="B1108">
        <v>591.19000000000005</v>
      </c>
      <c r="C1108">
        <v>124.58193165232305</v>
      </c>
      <c r="D1108">
        <v>1</v>
      </c>
      <c r="E1108">
        <v>0</v>
      </c>
      <c r="F1108" s="1">
        <v>12.6</v>
      </c>
      <c r="G1108" s="2">
        <v>11.005000000000001</v>
      </c>
      <c r="H1108" s="2">
        <v>11.185</v>
      </c>
      <c r="I1108" s="2">
        <v>11.185</v>
      </c>
      <c r="J1108" s="2">
        <v>11.185</v>
      </c>
      <c r="K1108" s="2">
        <v>11.185</v>
      </c>
      <c r="L1108"/>
      <c r="M1108">
        <f t="shared" si="136"/>
        <v>1.5949999999999989</v>
      </c>
      <c r="N1108">
        <f t="shared" si="137"/>
        <v>1.4149999999999991</v>
      </c>
      <c r="O1108">
        <f t="shared" si="138"/>
        <v>1.4149999999999991</v>
      </c>
      <c r="P1108">
        <f>F1108-J1108</f>
        <v>1.4149999999999991</v>
      </c>
      <c r="Q1108">
        <f t="shared" si="142"/>
        <v>1.4149999999999991</v>
      </c>
      <c r="R1108">
        <f t="shared" si="139"/>
        <v>0</v>
      </c>
      <c r="S1108">
        <f t="shared" si="140"/>
        <v>0</v>
      </c>
      <c r="T1108">
        <f t="shared" si="141"/>
        <v>0</v>
      </c>
      <c r="U1108">
        <f>IF(ABS(F1108 - J1108) &lt;= 0.1 * F1108, 1, 0)</f>
        <v>0</v>
      </c>
      <c r="V1108">
        <f t="shared" si="143"/>
        <v>0</v>
      </c>
      <c r="X1108" t="s">
        <v>11</v>
      </c>
      <c r="Y1108">
        <v>0</v>
      </c>
      <c r="Z1108">
        <v>9.1050000000000004</v>
      </c>
      <c r="AA1108">
        <v>11.705</v>
      </c>
      <c r="AB1108">
        <v>159.1300799830905</v>
      </c>
      <c r="AC1108">
        <v>5.369849115098428</v>
      </c>
    </row>
    <row r="1109" spans="1:29" x14ac:dyDescent="0.3">
      <c r="A1109">
        <v>1108</v>
      </c>
      <c r="B1109">
        <v>571.76499999999999</v>
      </c>
      <c r="C1109">
        <v>128.81444679813711</v>
      </c>
      <c r="D1109">
        <v>1</v>
      </c>
      <c r="E1109">
        <v>0</v>
      </c>
      <c r="F1109" s="1">
        <v>10.8</v>
      </c>
      <c r="G1109" s="2">
        <v>9.81</v>
      </c>
      <c r="H1109" s="2">
        <v>9.81</v>
      </c>
      <c r="I1109" s="2">
        <v>9.81</v>
      </c>
      <c r="J1109" s="2">
        <v>9.81</v>
      </c>
      <c r="K1109" s="2">
        <v>9.81</v>
      </c>
      <c r="L1109"/>
      <c r="M1109">
        <f t="shared" si="136"/>
        <v>0.99000000000000021</v>
      </c>
      <c r="N1109">
        <f t="shared" si="137"/>
        <v>0.99000000000000021</v>
      </c>
      <c r="O1109">
        <f t="shared" si="138"/>
        <v>0.99000000000000021</v>
      </c>
      <c r="P1109">
        <f>F1109-J1109</f>
        <v>0.99000000000000021</v>
      </c>
      <c r="Q1109">
        <f t="shared" si="142"/>
        <v>0.99000000000000021</v>
      </c>
      <c r="R1109">
        <f t="shared" si="139"/>
        <v>1</v>
      </c>
      <c r="S1109">
        <f t="shared" si="140"/>
        <v>1</v>
      </c>
      <c r="T1109">
        <f t="shared" si="141"/>
        <v>1</v>
      </c>
      <c r="U1109">
        <f>IF(ABS(F1109 - J1109) &lt;= 0.1 * F1109, 1, 0)</f>
        <v>1</v>
      </c>
      <c r="V1109">
        <f t="shared" si="143"/>
        <v>1</v>
      </c>
      <c r="X1109" t="s">
        <v>10</v>
      </c>
      <c r="Y1109">
        <v>0</v>
      </c>
      <c r="Z1109">
        <v>7.72</v>
      </c>
      <c r="AA1109">
        <v>10</v>
      </c>
      <c r="AB1109">
        <v>179.94233290934042</v>
      </c>
      <c r="AC1109">
        <v>5.3424349017928794</v>
      </c>
    </row>
    <row r="1110" spans="1:29" x14ac:dyDescent="0.3">
      <c r="A1110">
        <v>1109</v>
      </c>
      <c r="B1110">
        <v>554.28</v>
      </c>
      <c r="C1110">
        <v>132.8779536940479</v>
      </c>
      <c r="D1110">
        <v>1</v>
      </c>
      <c r="E1110">
        <v>0</v>
      </c>
      <c r="F1110" s="1">
        <v>9.5</v>
      </c>
      <c r="G1110" s="2">
        <v>9.1549999999999994</v>
      </c>
      <c r="H1110" s="2">
        <v>9.1549999999999994</v>
      </c>
      <c r="I1110" s="2">
        <v>9.1549999999999994</v>
      </c>
      <c r="J1110" s="2">
        <v>9.1549999999999994</v>
      </c>
      <c r="K1110" s="2">
        <v>9.1549999999999994</v>
      </c>
      <c r="L1110"/>
      <c r="M1110">
        <f t="shared" si="136"/>
        <v>0.34500000000000064</v>
      </c>
      <c r="N1110">
        <f t="shared" si="137"/>
        <v>0.34500000000000064</v>
      </c>
      <c r="O1110">
        <f t="shared" si="138"/>
        <v>0.34500000000000064</v>
      </c>
      <c r="P1110">
        <f>F1110-J1110</f>
        <v>0.34500000000000064</v>
      </c>
      <c r="Q1110">
        <f t="shared" si="142"/>
        <v>0.34500000000000064</v>
      </c>
      <c r="R1110">
        <f t="shared" si="139"/>
        <v>1</v>
      </c>
      <c r="S1110">
        <f t="shared" si="140"/>
        <v>1</v>
      </c>
      <c r="T1110">
        <f t="shared" si="141"/>
        <v>1</v>
      </c>
      <c r="U1110">
        <f>IF(ABS(F1110 - J1110) &lt;= 0.1 * F1110, 1, 0)</f>
        <v>1</v>
      </c>
      <c r="V1110">
        <f t="shared" si="143"/>
        <v>1</v>
      </c>
      <c r="X1110" t="s">
        <v>11</v>
      </c>
      <c r="Y1110">
        <v>0</v>
      </c>
      <c r="Z1110">
        <v>6.2450000000000001</v>
      </c>
      <c r="AA1110">
        <v>8.23</v>
      </c>
      <c r="AB1110">
        <v>195.53955971712369</v>
      </c>
      <c r="AC1110">
        <v>5.3492520539177955</v>
      </c>
    </row>
    <row r="1111" spans="1:29" x14ac:dyDescent="0.3">
      <c r="A1111">
        <v>1110</v>
      </c>
      <c r="B1111">
        <v>571.76499999999999</v>
      </c>
      <c r="C1111">
        <v>128.81444679813711</v>
      </c>
      <c r="D1111">
        <v>1</v>
      </c>
      <c r="E1111">
        <v>0</v>
      </c>
      <c r="F1111" s="1">
        <v>10.7</v>
      </c>
      <c r="G1111" s="2">
        <v>9.6549999999999994</v>
      </c>
      <c r="H1111" s="2">
        <v>9.6549999999999994</v>
      </c>
      <c r="I1111" s="2">
        <v>9.6549999999999994</v>
      </c>
      <c r="J1111" s="2">
        <v>9.6549999999999994</v>
      </c>
      <c r="K1111" s="2">
        <v>9.6549999999999994</v>
      </c>
      <c r="L1111"/>
      <c r="M1111">
        <f t="shared" si="136"/>
        <v>1.0449999999999999</v>
      </c>
      <c r="N1111">
        <f t="shared" si="137"/>
        <v>1.0449999999999999</v>
      </c>
      <c r="O1111">
        <f t="shared" si="138"/>
        <v>1.0449999999999999</v>
      </c>
      <c r="P1111">
        <f>F1111-J1111</f>
        <v>1.0449999999999999</v>
      </c>
      <c r="Q1111">
        <f t="shared" si="142"/>
        <v>1.0449999999999999</v>
      </c>
      <c r="R1111">
        <f t="shared" si="139"/>
        <v>1</v>
      </c>
      <c r="S1111">
        <f t="shared" si="140"/>
        <v>1</v>
      </c>
      <c r="T1111">
        <f t="shared" si="141"/>
        <v>1</v>
      </c>
      <c r="U1111">
        <f>IF(ABS(F1111 - J1111) &lt;= 0.1 * F1111, 1, 0)</f>
        <v>1</v>
      </c>
      <c r="V1111">
        <f t="shared" si="143"/>
        <v>1</v>
      </c>
      <c r="X1111" t="s">
        <v>10</v>
      </c>
      <c r="Y1111">
        <v>0</v>
      </c>
      <c r="Z1111">
        <v>7.72</v>
      </c>
      <c r="AA1111">
        <v>10</v>
      </c>
      <c r="AB1111">
        <v>179.94233290934042</v>
      </c>
      <c r="AC1111">
        <v>5.3424349017928794</v>
      </c>
    </row>
    <row r="1112" spans="1:29" x14ac:dyDescent="0.3">
      <c r="A1112">
        <v>1111</v>
      </c>
      <c r="B1112">
        <v>600</v>
      </c>
      <c r="C1112">
        <v>122.75265362256144</v>
      </c>
      <c r="D1112">
        <v>1</v>
      </c>
      <c r="E1112">
        <v>0</v>
      </c>
      <c r="F1112" s="1">
        <v>13.6</v>
      </c>
      <c r="G1112" s="2">
        <v>12.415000000000001</v>
      </c>
      <c r="H1112" s="2">
        <v>12.415000000000001</v>
      </c>
      <c r="I1112" s="2">
        <v>12.415000000000001</v>
      </c>
      <c r="J1112" s="2">
        <v>12.415000000000001</v>
      </c>
      <c r="K1112" s="2">
        <v>12.415000000000001</v>
      </c>
      <c r="L1112"/>
      <c r="M1112">
        <f t="shared" si="136"/>
        <v>1.1849999999999987</v>
      </c>
      <c r="N1112">
        <f t="shared" si="137"/>
        <v>1.1849999999999987</v>
      </c>
      <c r="O1112">
        <f t="shared" si="138"/>
        <v>1.1849999999999987</v>
      </c>
      <c r="P1112">
        <f>F1112-J1112</f>
        <v>1.1849999999999987</v>
      </c>
      <c r="Q1112">
        <f t="shared" si="142"/>
        <v>1.1849999999999987</v>
      </c>
      <c r="R1112">
        <f t="shared" si="139"/>
        <v>1</v>
      </c>
      <c r="S1112">
        <f t="shared" si="140"/>
        <v>1</v>
      </c>
      <c r="T1112">
        <f t="shared" si="141"/>
        <v>1</v>
      </c>
      <c r="U1112">
        <f>IF(ABS(F1112 - J1112) &lt;= 0.1 * F1112, 1, 0)</f>
        <v>1</v>
      </c>
      <c r="V1112">
        <f t="shared" si="143"/>
        <v>1</v>
      </c>
      <c r="X1112" t="s">
        <v>11</v>
      </c>
      <c r="Y1112">
        <v>0</v>
      </c>
      <c r="Z1112">
        <v>10.86</v>
      </c>
      <c r="AA1112">
        <v>13.89</v>
      </c>
      <c r="AB1112">
        <v>152.94670007423926</v>
      </c>
      <c r="AC1112">
        <v>5.3576366178125125</v>
      </c>
    </row>
    <row r="1113" spans="1:29" x14ac:dyDescent="0.3">
      <c r="A1113">
        <v>1112</v>
      </c>
      <c r="B1113">
        <v>598.96500000000003</v>
      </c>
      <c r="C1113">
        <v>122.96476784709768</v>
      </c>
      <c r="D1113">
        <v>1</v>
      </c>
      <c r="E1113">
        <v>0</v>
      </c>
      <c r="F1113" s="1">
        <v>12.8</v>
      </c>
      <c r="G1113" s="2">
        <v>11.695</v>
      </c>
      <c r="H1113" s="2">
        <v>11.695</v>
      </c>
      <c r="I1113" s="2">
        <v>11.695</v>
      </c>
      <c r="J1113" s="2">
        <v>11.695</v>
      </c>
      <c r="K1113" s="2">
        <v>11.695</v>
      </c>
      <c r="L1113"/>
      <c r="M1113">
        <f t="shared" si="136"/>
        <v>1.1050000000000004</v>
      </c>
      <c r="N1113">
        <f t="shared" si="137"/>
        <v>1.1050000000000004</v>
      </c>
      <c r="O1113">
        <f t="shared" si="138"/>
        <v>1.1050000000000004</v>
      </c>
      <c r="P1113">
        <f>F1113-J1113</f>
        <v>1.1050000000000004</v>
      </c>
      <c r="Q1113">
        <f t="shared" si="142"/>
        <v>1.1050000000000004</v>
      </c>
      <c r="R1113">
        <f t="shared" si="139"/>
        <v>1</v>
      </c>
      <c r="S1113">
        <f t="shared" si="140"/>
        <v>1</v>
      </c>
      <c r="T1113">
        <f t="shared" si="141"/>
        <v>1</v>
      </c>
      <c r="U1113">
        <f>IF(ABS(F1113 - J1113) &lt;= 0.1 * F1113, 1, 0)</f>
        <v>1</v>
      </c>
      <c r="V1113">
        <f t="shared" si="143"/>
        <v>1</v>
      </c>
      <c r="X1113" t="s">
        <v>11</v>
      </c>
      <c r="Y1113">
        <v>0</v>
      </c>
      <c r="Z1113">
        <v>9.9150000000000009</v>
      </c>
      <c r="AA1113">
        <v>12.685</v>
      </c>
      <c r="AB1113">
        <v>161.32450440879546</v>
      </c>
      <c r="AC1113">
        <v>5.3576366178125125</v>
      </c>
    </row>
    <row r="1114" spans="1:29" x14ac:dyDescent="0.3">
      <c r="A1114">
        <v>1113</v>
      </c>
      <c r="B1114">
        <v>587.41999999999996</v>
      </c>
      <c r="C1114">
        <v>125.38148543382395</v>
      </c>
      <c r="D1114">
        <v>1</v>
      </c>
      <c r="E1114">
        <v>0</v>
      </c>
      <c r="F1114" s="1">
        <v>13.2</v>
      </c>
      <c r="G1114" s="2">
        <v>11.585000000000001</v>
      </c>
      <c r="H1114" s="2">
        <v>11.835000000000001</v>
      </c>
      <c r="I1114" s="2">
        <v>11.835000000000001</v>
      </c>
      <c r="J1114" s="2">
        <v>11.835000000000001</v>
      </c>
      <c r="K1114" s="2">
        <v>11.835000000000001</v>
      </c>
      <c r="L1114"/>
      <c r="M1114">
        <f t="shared" si="136"/>
        <v>1.6149999999999984</v>
      </c>
      <c r="N1114">
        <f t="shared" si="137"/>
        <v>1.3649999999999984</v>
      </c>
      <c r="O1114">
        <f t="shared" si="138"/>
        <v>1.3649999999999984</v>
      </c>
      <c r="P1114">
        <f>F1114-J1114</f>
        <v>1.3649999999999984</v>
      </c>
      <c r="Q1114">
        <f t="shared" si="142"/>
        <v>1.3649999999999984</v>
      </c>
      <c r="R1114">
        <f t="shared" si="139"/>
        <v>0</v>
      </c>
      <c r="S1114">
        <f t="shared" si="140"/>
        <v>0</v>
      </c>
      <c r="T1114">
        <f t="shared" si="141"/>
        <v>0</v>
      </c>
      <c r="U1114">
        <f>IF(ABS(F1114 - J1114) &lt;= 0.1 * F1114, 1, 0)</f>
        <v>0</v>
      </c>
      <c r="V1114">
        <f t="shared" si="143"/>
        <v>0</v>
      </c>
      <c r="X1114" t="s">
        <v>11</v>
      </c>
      <c r="Y1114">
        <v>0</v>
      </c>
      <c r="Z1114">
        <v>9.07</v>
      </c>
      <c r="AA1114">
        <v>11.754999999999999</v>
      </c>
      <c r="AB1114">
        <v>178.46292696449169</v>
      </c>
      <c r="AC1114">
        <v>5.3507274956696591</v>
      </c>
    </row>
    <row r="1115" spans="1:29" x14ac:dyDescent="0.3">
      <c r="A1115">
        <v>1114</v>
      </c>
      <c r="B1115">
        <v>583.11</v>
      </c>
      <c r="C1115">
        <v>126.30823030566594</v>
      </c>
      <c r="D1115">
        <v>1</v>
      </c>
      <c r="E1115">
        <v>0</v>
      </c>
      <c r="F1115" s="1">
        <v>12.6</v>
      </c>
      <c r="G1115" s="2">
        <v>11.53</v>
      </c>
      <c r="H1115" s="2">
        <v>11.53</v>
      </c>
      <c r="I1115" s="2">
        <v>11.53</v>
      </c>
      <c r="J1115" s="2">
        <v>11.53</v>
      </c>
      <c r="K1115" s="2">
        <v>11.53</v>
      </c>
      <c r="L1115"/>
      <c r="M1115">
        <f t="shared" si="136"/>
        <v>1.0700000000000003</v>
      </c>
      <c r="N1115">
        <f t="shared" si="137"/>
        <v>1.0700000000000003</v>
      </c>
      <c r="O1115">
        <f t="shared" si="138"/>
        <v>1.0700000000000003</v>
      </c>
      <c r="P1115">
        <f>F1115-J1115</f>
        <v>1.0700000000000003</v>
      </c>
      <c r="Q1115">
        <f t="shared" si="142"/>
        <v>1.0700000000000003</v>
      </c>
      <c r="R1115">
        <f t="shared" si="139"/>
        <v>1</v>
      </c>
      <c r="S1115">
        <f t="shared" si="140"/>
        <v>1</v>
      </c>
      <c r="T1115">
        <f t="shared" si="141"/>
        <v>1</v>
      </c>
      <c r="U1115">
        <f>IF(ABS(F1115 - J1115) &lt;= 0.1 * F1115, 1, 0)</f>
        <v>1</v>
      </c>
      <c r="V1115">
        <f t="shared" si="143"/>
        <v>1</v>
      </c>
      <c r="X1115" t="s">
        <v>11</v>
      </c>
      <c r="Y1115">
        <v>0</v>
      </c>
      <c r="Z1115">
        <v>8.4600000000000009</v>
      </c>
      <c r="AA1115">
        <v>11.085000000000001</v>
      </c>
      <c r="AB1115">
        <v>173.23701855592068</v>
      </c>
      <c r="AC1115">
        <v>5.351207718306962</v>
      </c>
    </row>
    <row r="1116" spans="1:29" x14ac:dyDescent="0.3">
      <c r="A1116">
        <v>1115</v>
      </c>
      <c r="B1116">
        <v>567.82000000000005</v>
      </c>
      <c r="C1116">
        <v>129.70940117209125</v>
      </c>
      <c r="D1116">
        <v>1</v>
      </c>
      <c r="E1116">
        <v>0</v>
      </c>
      <c r="F1116" s="1">
        <v>11.1</v>
      </c>
      <c r="G1116" s="2">
        <v>10.255000000000001</v>
      </c>
      <c r="H1116" s="2">
        <v>10.255000000000001</v>
      </c>
      <c r="I1116" s="2">
        <v>10.255000000000001</v>
      </c>
      <c r="J1116" s="2">
        <v>10.255000000000001</v>
      </c>
      <c r="K1116" s="2">
        <v>10.255000000000001</v>
      </c>
      <c r="L1116"/>
      <c r="M1116">
        <f t="shared" si="136"/>
        <v>0.84499999999999886</v>
      </c>
      <c r="N1116">
        <f t="shared" si="137"/>
        <v>0.84499999999999886</v>
      </c>
      <c r="O1116">
        <f t="shared" si="138"/>
        <v>0.84499999999999886</v>
      </c>
      <c r="P1116">
        <f>F1116-J1116</f>
        <v>0.84499999999999886</v>
      </c>
      <c r="Q1116">
        <f t="shared" si="142"/>
        <v>0.84499999999999886</v>
      </c>
      <c r="R1116">
        <f t="shared" si="139"/>
        <v>1</v>
      </c>
      <c r="S1116">
        <f t="shared" si="140"/>
        <v>1</v>
      </c>
      <c r="T1116">
        <f t="shared" si="141"/>
        <v>1</v>
      </c>
      <c r="U1116">
        <f>IF(ABS(F1116 - J1116) &lt;= 0.1 * F1116, 1, 0)</f>
        <v>1</v>
      </c>
      <c r="V1116">
        <f t="shared" si="143"/>
        <v>1</v>
      </c>
      <c r="X1116" t="s">
        <v>11</v>
      </c>
      <c r="Y1116">
        <v>0</v>
      </c>
      <c r="Z1116">
        <v>7.4750000000000005</v>
      </c>
      <c r="AA1116">
        <v>9.7149999999999999</v>
      </c>
      <c r="AB1116">
        <v>189.1482827745227</v>
      </c>
      <c r="AC1116">
        <v>5.3257264553278745</v>
      </c>
    </row>
    <row r="1117" spans="1:29" x14ac:dyDescent="0.3">
      <c r="A1117">
        <v>1116</v>
      </c>
      <c r="B1117">
        <v>589.59</v>
      </c>
      <c r="C1117">
        <v>124.92001589839866</v>
      </c>
      <c r="D1117">
        <v>1</v>
      </c>
      <c r="E1117">
        <v>0</v>
      </c>
      <c r="F1117" s="1">
        <v>13.5</v>
      </c>
      <c r="G1117" s="2">
        <v>11.78</v>
      </c>
      <c r="H1117" s="2">
        <v>12.030000000000001</v>
      </c>
      <c r="I1117" s="2">
        <v>12.030000000000001</v>
      </c>
      <c r="J1117" s="2">
        <v>12.030000000000001</v>
      </c>
      <c r="K1117" s="2">
        <v>12.030000000000001</v>
      </c>
      <c r="L1117"/>
      <c r="M1117">
        <f t="shared" si="136"/>
        <v>1.7200000000000006</v>
      </c>
      <c r="N1117">
        <f t="shared" si="137"/>
        <v>1.4699999999999989</v>
      </c>
      <c r="O1117">
        <f t="shared" si="138"/>
        <v>1.4699999999999989</v>
      </c>
      <c r="P1117">
        <f>F1117-J1117</f>
        <v>1.4699999999999989</v>
      </c>
      <c r="Q1117">
        <f t="shared" si="142"/>
        <v>1.4699999999999989</v>
      </c>
      <c r="R1117">
        <f t="shared" si="139"/>
        <v>0</v>
      </c>
      <c r="S1117">
        <f t="shared" si="140"/>
        <v>0</v>
      </c>
      <c r="T1117">
        <f t="shared" si="141"/>
        <v>0</v>
      </c>
      <c r="U1117">
        <f>IF(ABS(F1117 - J1117) &lt;= 0.1 * F1117, 1, 0)</f>
        <v>0</v>
      </c>
      <c r="V1117">
        <f t="shared" si="143"/>
        <v>0</v>
      </c>
      <c r="X1117" t="s">
        <v>11</v>
      </c>
      <c r="Y1117">
        <v>0</v>
      </c>
      <c r="Z1117">
        <v>9.2800000000000011</v>
      </c>
      <c r="AA1117">
        <v>12.030000000000001</v>
      </c>
      <c r="AB1117">
        <v>178.32483931295911</v>
      </c>
      <c r="AC1117">
        <v>5.343782794605529</v>
      </c>
    </row>
    <row r="1118" spans="1:29" x14ac:dyDescent="0.3">
      <c r="A1118">
        <v>1117</v>
      </c>
      <c r="B1118">
        <v>569.09</v>
      </c>
      <c r="C1118">
        <v>129.41993739748872</v>
      </c>
      <c r="D1118">
        <v>1</v>
      </c>
      <c r="E1118">
        <v>0</v>
      </c>
      <c r="F1118" s="1">
        <v>11.5</v>
      </c>
      <c r="G1118" s="2">
        <v>10.450000000000001</v>
      </c>
      <c r="H1118" s="2">
        <v>10.450000000000001</v>
      </c>
      <c r="I1118" s="2">
        <v>10.450000000000001</v>
      </c>
      <c r="J1118" s="2">
        <v>10.450000000000001</v>
      </c>
      <c r="K1118" s="2">
        <v>10.450000000000001</v>
      </c>
      <c r="L1118"/>
      <c r="M1118">
        <f t="shared" si="136"/>
        <v>1.0499999999999989</v>
      </c>
      <c r="N1118">
        <f t="shared" si="137"/>
        <v>1.0499999999999989</v>
      </c>
      <c r="O1118">
        <f t="shared" si="138"/>
        <v>1.0499999999999989</v>
      </c>
      <c r="P1118">
        <f>F1118-J1118</f>
        <v>1.0499999999999989</v>
      </c>
      <c r="Q1118">
        <f t="shared" si="142"/>
        <v>1.0499999999999989</v>
      </c>
      <c r="R1118">
        <f t="shared" si="139"/>
        <v>1</v>
      </c>
      <c r="S1118">
        <f t="shared" si="140"/>
        <v>1</v>
      </c>
      <c r="T1118">
        <f t="shared" si="141"/>
        <v>1</v>
      </c>
      <c r="U1118">
        <f>IF(ABS(F1118 - J1118) &lt;= 0.1 * F1118, 1, 0)</f>
        <v>1</v>
      </c>
      <c r="V1118">
        <f t="shared" si="143"/>
        <v>1</v>
      </c>
      <c r="X1118" t="s">
        <v>13</v>
      </c>
      <c r="Y1118">
        <v>0</v>
      </c>
      <c r="Z1118">
        <v>7.57</v>
      </c>
      <c r="AA1118">
        <v>9.8600000000000012</v>
      </c>
      <c r="AB1118">
        <v>188.31283453288765</v>
      </c>
      <c r="AC1118">
        <v>5.3248053589279323</v>
      </c>
    </row>
    <row r="1119" spans="1:29" x14ac:dyDescent="0.3">
      <c r="A1119">
        <v>1118</v>
      </c>
      <c r="B1119">
        <v>587.41999999999996</v>
      </c>
      <c r="C1119">
        <v>125.38148543382395</v>
      </c>
      <c r="D1119">
        <v>1</v>
      </c>
      <c r="E1119">
        <v>0</v>
      </c>
      <c r="F1119" s="1">
        <v>13.2</v>
      </c>
      <c r="G1119" s="2">
        <v>11.575000000000001</v>
      </c>
      <c r="H1119" s="2">
        <v>11.825000000000001</v>
      </c>
      <c r="I1119" s="2">
        <v>11.825000000000001</v>
      </c>
      <c r="J1119" s="2">
        <v>11.825000000000001</v>
      </c>
      <c r="K1119" s="2">
        <v>11.825000000000001</v>
      </c>
      <c r="L1119"/>
      <c r="M1119">
        <f t="shared" si="136"/>
        <v>1.6249999999999982</v>
      </c>
      <c r="N1119">
        <f t="shared" si="137"/>
        <v>1.3749999999999982</v>
      </c>
      <c r="O1119">
        <f t="shared" si="138"/>
        <v>1.3749999999999982</v>
      </c>
      <c r="P1119">
        <f>F1119-J1119</f>
        <v>1.3749999999999982</v>
      </c>
      <c r="Q1119">
        <f t="shared" si="142"/>
        <v>1.3749999999999982</v>
      </c>
      <c r="R1119">
        <f t="shared" si="139"/>
        <v>0</v>
      </c>
      <c r="S1119">
        <f t="shared" si="140"/>
        <v>0</v>
      </c>
      <c r="T1119">
        <f t="shared" si="141"/>
        <v>0</v>
      </c>
      <c r="U1119">
        <f>IF(ABS(F1119 - J1119) &lt;= 0.1 * F1119, 1, 0)</f>
        <v>0</v>
      </c>
      <c r="V1119">
        <f t="shared" si="143"/>
        <v>0</v>
      </c>
      <c r="X1119" t="s">
        <v>11</v>
      </c>
      <c r="Y1119">
        <v>0</v>
      </c>
      <c r="Z1119">
        <v>9.07</v>
      </c>
      <c r="AA1119">
        <v>11.754999999999999</v>
      </c>
      <c r="AB1119">
        <v>178.46292696449169</v>
      </c>
      <c r="AC1119">
        <v>5.3507274956696591</v>
      </c>
    </row>
    <row r="1120" spans="1:29" x14ac:dyDescent="0.3">
      <c r="A1120">
        <v>1119</v>
      </c>
      <c r="B1120">
        <v>587.71</v>
      </c>
      <c r="C1120">
        <v>125.31961711309468</v>
      </c>
      <c r="D1120">
        <v>1</v>
      </c>
      <c r="E1120">
        <v>0</v>
      </c>
      <c r="F1120" s="1">
        <v>13.2</v>
      </c>
      <c r="G1120" s="2">
        <v>11.585000000000001</v>
      </c>
      <c r="H1120" s="2">
        <v>11.835000000000001</v>
      </c>
      <c r="I1120" s="2">
        <v>11.835000000000001</v>
      </c>
      <c r="J1120" s="2">
        <v>11.835000000000001</v>
      </c>
      <c r="K1120" s="2">
        <v>11.835000000000001</v>
      </c>
      <c r="L1120"/>
      <c r="M1120">
        <f t="shared" si="136"/>
        <v>1.6149999999999984</v>
      </c>
      <c r="N1120">
        <f t="shared" si="137"/>
        <v>1.3649999999999984</v>
      </c>
      <c r="O1120">
        <f t="shared" si="138"/>
        <v>1.3649999999999984</v>
      </c>
      <c r="P1120">
        <f>F1120-J1120</f>
        <v>1.3649999999999984</v>
      </c>
      <c r="Q1120">
        <f t="shared" si="142"/>
        <v>1.3649999999999984</v>
      </c>
      <c r="R1120">
        <f t="shared" si="139"/>
        <v>0</v>
      </c>
      <c r="S1120">
        <f t="shared" si="140"/>
        <v>0</v>
      </c>
      <c r="T1120">
        <f t="shared" si="141"/>
        <v>0</v>
      </c>
      <c r="U1120">
        <f>IF(ABS(F1120 - J1120) &lt;= 0.1 * F1120, 1, 0)</f>
        <v>0</v>
      </c>
      <c r="V1120">
        <f t="shared" si="143"/>
        <v>0</v>
      </c>
      <c r="X1120" t="s">
        <v>11</v>
      </c>
      <c r="Y1120">
        <v>0</v>
      </c>
      <c r="Z1120">
        <v>9.0650000000000013</v>
      </c>
      <c r="AA1120">
        <v>11.75</v>
      </c>
      <c r="AB1120">
        <v>178.46293830426734</v>
      </c>
      <c r="AC1120">
        <v>5.3507274956696591</v>
      </c>
    </row>
    <row r="1121" spans="1:29" x14ac:dyDescent="0.3">
      <c r="A1121">
        <v>1120</v>
      </c>
      <c r="B1121">
        <v>589.59</v>
      </c>
      <c r="C1121">
        <v>124.92001589839866</v>
      </c>
      <c r="D1121">
        <v>1</v>
      </c>
      <c r="E1121">
        <v>0</v>
      </c>
      <c r="F1121" s="1">
        <v>13.5</v>
      </c>
      <c r="G1121" s="2">
        <v>11.78</v>
      </c>
      <c r="H1121" s="2">
        <v>12.030000000000001</v>
      </c>
      <c r="I1121" s="2">
        <v>12.030000000000001</v>
      </c>
      <c r="J1121" s="2">
        <v>12.030000000000001</v>
      </c>
      <c r="K1121" s="2">
        <v>12.030000000000001</v>
      </c>
      <c r="L1121"/>
      <c r="M1121">
        <f t="shared" si="136"/>
        <v>1.7200000000000006</v>
      </c>
      <c r="N1121">
        <f t="shared" si="137"/>
        <v>1.4699999999999989</v>
      </c>
      <c r="O1121">
        <f t="shared" si="138"/>
        <v>1.4699999999999989</v>
      </c>
      <c r="P1121">
        <f>F1121-J1121</f>
        <v>1.4699999999999989</v>
      </c>
      <c r="Q1121">
        <f t="shared" si="142"/>
        <v>1.4699999999999989</v>
      </c>
      <c r="R1121">
        <f t="shared" si="139"/>
        <v>0</v>
      </c>
      <c r="S1121">
        <f t="shared" si="140"/>
        <v>0</v>
      </c>
      <c r="T1121">
        <f t="shared" si="141"/>
        <v>0</v>
      </c>
      <c r="U1121">
        <f>IF(ABS(F1121 - J1121) &lt;= 0.1 * F1121, 1, 0)</f>
        <v>0</v>
      </c>
      <c r="V1121">
        <f t="shared" si="143"/>
        <v>0</v>
      </c>
      <c r="X1121" t="s">
        <v>11</v>
      </c>
      <c r="Y1121">
        <v>0</v>
      </c>
      <c r="Z1121">
        <v>9.2800000000000011</v>
      </c>
      <c r="AA1121">
        <v>12.030000000000001</v>
      </c>
      <c r="AB1121">
        <v>178.32483931295911</v>
      </c>
      <c r="AC1121">
        <v>5.343782794605529</v>
      </c>
    </row>
    <row r="1122" spans="1:29" x14ac:dyDescent="0.3">
      <c r="A1122">
        <v>1121</v>
      </c>
      <c r="B1122">
        <v>561.89</v>
      </c>
      <c r="C1122">
        <v>131.07831101022774</v>
      </c>
      <c r="D1122">
        <v>1</v>
      </c>
      <c r="E1122">
        <v>0</v>
      </c>
      <c r="F1122" s="1">
        <v>10.199999999999999</v>
      </c>
      <c r="G1122" s="2">
        <v>9.66</v>
      </c>
      <c r="H1122" s="2">
        <v>9.66</v>
      </c>
      <c r="I1122" s="2">
        <v>9.66</v>
      </c>
      <c r="J1122" s="2">
        <v>9.66</v>
      </c>
      <c r="K1122" s="2">
        <v>9.66</v>
      </c>
      <c r="L1122"/>
      <c r="M1122">
        <f t="shared" si="136"/>
        <v>0.53999999999999915</v>
      </c>
      <c r="N1122">
        <f t="shared" si="137"/>
        <v>0.53999999999999915</v>
      </c>
      <c r="O1122">
        <f t="shared" si="138"/>
        <v>0.53999999999999915</v>
      </c>
      <c r="P1122">
        <f>F1122-J1122</f>
        <v>0.53999999999999915</v>
      </c>
      <c r="Q1122">
        <f t="shared" si="142"/>
        <v>0.53999999999999915</v>
      </c>
      <c r="R1122">
        <f t="shared" si="139"/>
        <v>1</v>
      </c>
      <c r="S1122">
        <f t="shared" si="140"/>
        <v>1</v>
      </c>
      <c r="T1122">
        <f t="shared" si="141"/>
        <v>1</v>
      </c>
      <c r="U1122">
        <f>IF(ABS(F1122 - J1122) &lt;= 0.1 * F1122, 1, 0)</f>
        <v>1</v>
      </c>
      <c r="V1122">
        <f t="shared" si="143"/>
        <v>1</v>
      </c>
      <c r="X1122" t="s">
        <v>10</v>
      </c>
      <c r="Y1122">
        <v>0</v>
      </c>
      <c r="Z1122">
        <v>6.94</v>
      </c>
      <c r="AA1122">
        <v>9.0300000000000011</v>
      </c>
      <c r="AB1122">
        <v>195.25754730705901</v>
      </c>
      <c r="AC1122">
        <v>5.3226896651700972</v>
      </c>
    </row>
    <row r="1123" spans="1:29" x14ac:dyDescent="0.3">
      <c r="A1123">
        <v>1122</v>
      </c>
      <c r="B1123">
        <v>594.05000000000007</v>
      </c>
      <c r="C1123">
        <v>123.98214320938787</v>
      </c>
      <c r="D1123">
        <v>1</v>
      </c>
      <c r="E1123">
        <v>0</v>
      </c>
      <c r="F1123" s="1">
        <v>12.6</v>
      </c>
      <c r="G1123" s="2">
        <v>11.83</v>
      </c>
      <c r="H1123" s="2">
        <v>11.83</v>
      </c>
      <c r="I1123" s="2">
        <v>11.83</v>
      </c>
      <c r="J1123" s="2">
        <v>11.83</v>
      </c>
      <c r="K1123" s="2">
        <v>11.83</v>
      </c>
      <c r="L1123"/>
      <c r="M1123">
        <f t="shared" si="136"/>
        <v>0.76999999999999957</v>
      </c>
      <c r="N1123">
        <f t="shared" si="137"/>
        <v>0.76999999999999957</v>
      </c>
      <c r="O1123">
        <f t="shared" si="138"/>
        <v>0.76999999999999957</v>
      </c>
      <c r="P1123">
        <f>F1123-J1123</f>
        <v>0.76999999999999957</v>
      </c>
      <c r="Q1123">
        <f t="shared" si="142"/>
        <v>0.76999999999999957</v>
      </c>
      <c r="R1123">
        <f t="shared" si="139"/>
        <v>1</v>
      </c>
      <c r="S1123">
        <f t="shared" si="140"/>
        <v>1</v>
      </c>
      <c r="T1123">
        <f t="shared" si="141"/>
        <v>1</v>
      </c>
      <c r="U1123">
        <f>IF(ABS(F1123 - J1123) &lt;= 0.1 * F1123, 1, 0)</f>
        <v>1</v>
      </c>
      <c r="V1123">
        <f t="shared" si="143"/>
        <v>1</v>
      </c>
      <c r="X1123" t="s">
        <v>11</v>
      </c>
      <c r="Y1123">
        <v>0</v>
      </c>
      <c r="Z1123">
        <v>9.7199999999999989</v>
      </c>
      <c r="AA1123">
        <v>12.53</v>
      </c>
      <c r="AB1123">
        <v>168.22487849513843</v>
      </c>
      <c r="AC1123">
        <v>5.349749985745186</v>
      </c>
    </row>
    <row r="1124" spans="1:29" x14ac:dyDescent="0.3">
      <c r="A1124">
        <v>1123</v>
      </c>
      <c r="B1124">
        <v>540.32500000000005</v>
      </c>
      <c r="C1124">
        <v>136.30979905341576</v>
      </c>
      <c r="D1124">
        <v>1</v>
      </c>
      <c r="E1124">
        <v>0</v>
      </c>
      <c r="F1124" s="1">
        <v>8.9</v>
      </c>
      <c r="G1124" s="2">
        <v>8.620000000000001</v>
      </c>
      <c r="H1124" s="2">
        <v>8.620000000000001</v>
      </c>
      <c r="I1124" s="2">
        <v>8.620000000000001</v>
      </c>
      <c r="J1124" s="2">
        <v>8.620000000000001</v>
      </c>
      <c r="K1124" s="2">
        <v>8.620000000000001</v>
      </c>
      <c r="L1124"/>
      <c r="M1124">
        <f t="shared" si="136"/>
        <v>0.27999999999999936</v>
      </c>
      <c r="N1124">
        <f t="shared" si="137"/>
        <v>0.27999999999999936</v>
      </c>
      <c r="O1124">
        <f t="shared" si="138"/>
        <v>0.27999999999999936</v>
      </c>
      <c r="P1124">
        <f>F1124-J1124</f>
        <v>0.27999999999999936</v>
      </c>
      <c r="Q1124">
        <f t="shared" si="142"/>
        <v>0.27999999999999936</v>
      </c>
      <c r="R1124">
        <f t="shared" si="139"/>
        <v>1</v>
      </c>
      <c r="S1124">
        <f t="shared" si="140"/>
        <v>1</v>
      </c>
      <c r="T1124">
        <f t="shared" si="141"/>
        <v>1</v>
      </c>
      <c r="U1124">
        <f>IF(ABS(F1124 - J1124) &lt;= 0.1 * F1124, 1, 0)</f>
        <v>1</v>
      </c>
      <c r="V1124">
        <f t="shared" si="143"/>
        <v>1</v>
      </c>
      <c r="X1124" t="s">
        <v>10</v>
      </c>
      <c r="Y1124">
        <v>73.685000000000002</v>
      </c>
      <c r="Z1124">
        <v>5.5700000000000012</v>
      </c>
      <c r="AA1124">
        <v>7.3500000000000014</v>
      </c>
      <c r="AB1124">
        <v>202.11477367204324</v>
      </c>
      <c r="AC1124">
        <v>5.3334064514863657</v>
      </c>
    </row>
    <row r="1125" spans="1:29" x14ac:dyDescent="0.3">
      <c r="A1125">
        <v>1124</v>
      </c>
      <c r="B1125">
        <v>596.91999999999996</v>
      </c>
      <c r="C1125">
        <v>123.38603527028224</v>
      </c>
      <c r="D1125">
        <v>1</v>
      </c>
      <c r="E1125">
        <v>0</v>
      </c>
      <c r="F1125" s="1">
        <v>12.9</v>
      </c>
      <c r="G1125" s="2">
        <v>11.620000000000001</v>
      </c>
      <c r="H1125" s="2">
        <v>11.620000000000001</v>
      </c>
      <c r="I1125" s="2">
        <v>11.620000000000001</v>
      </c>
      <c r="J1125" s="2">
        <v>11.620000000000001</v>
      </c>
      <c r="K1125" s="2">
        <v>11.620000000000001</v>
      </c>
      <c r="L1125"/>
      <c r="M1125">
        <f t="shared" si="136"/>
        <v>1.2799999999999994</v>
      </c>
      <c r="N1125">
        <f t="shared" si="137"/>
        <v>1.2799999999999994</v>
      </c>
      <c r="O1125">
        <f t="shared" si="138"/>
        <v>1.2799999999999994</v>
      </c>
      <c r="P1125">
        <f>F1125-J1125</f>
        <v>1.2799999999999994</v>
      </c>
      <c r="Q1125">
        <f t="shared" si="142"/>
        <v>1.2799999999999994</v>
      </c>
      <c r="R1125">
        <f t="shared" si="139"/>
        <v>1</v>
      </c>
      <c r="S1125">
        <f t="shared" si="140"/>
        <v>1</v>
      </c>
      <c r="T1125">
        <f t="shared" si="141"/>
        <v>1</v>
      </c>
      <c r="U1125">
        <f>IF(ABS(F1125 - J1125) &lt;= 0.1 * F1125, 1, 0)</f>
        <v>1</v>
      </c>
      <c r="V1125">
        <f t="shared" si="143"/>
        <v>1</v>
      </c>
      <c r="X1125" t="s">
        <v>11</v>
      </c>
      <c r="Y1125">
        <v>0</v>
      </c>
      <c r="Z1125">
        <v>10.07</v>
      </c>
      <c r="AA1125">
        <v>12.969999999999999</v>
      </c>
      <c r="AB1125">
        <v>168.21910508912688</v>
      </c>
      <c r="AC1125">
        <v>5.3522098603916453</v>
      </c>
    </row>
    <row r="1126" spans="1:29" x14ac:dyDescent="0.3">
      <c r="A1126">
        <v>1125</v>
      </c>
      <c r="B1126">
        <v>541.88</v>
      </c>
      <c r="C1126">
        <v>135.91863913327097</v>
      </c>
      <c r="D1126">
        <v>1</v>
      </c>
      <c r="E1126">
        <v>0</v>
      </c>
      <c r="F1126" s="1">
        <v>9.1999999999999993</v>
      </c>
      <c r="G1126" s="2">
        <v>8.84</v>
      </c>
      <c r="H1126" s="2">
        <v>8.84</v>
      </c>
      <c r="I1126" s="2">
        <v>8.84</v>
      </c>
      <c r="J1126" s="2">
        <v>8.84</v>
      </c>
      <c r="K1126" s="2">
        <v>8.84</v>
      </c>
      <c r="L1126"/>
      <c r="M1126">
        <f t="shared" si="136"/>
        <v>0.35999999999999943</v>
      </c>
      <c r="N1126">
        <f t="shared" si="137"/>
        <v>0.35999999999999943</v>
      </c>
      <c r="O1126">
        <f t="shared" si="138"/>
        <v>0.35999999999999943</v>
      </c>
      <c r="P1126">
        <f>F1126-J1126</f>
        <v>0.35999999999999943</v>
      </c>
      <c r="Q1126">
        <f t="shared" si="142"/>
        <v>0.35999999999999943</v>
      </c>
      <c r="R1126">
        <f t="shared" si="139"/>
        <v>1</v>
      </c>
      <c r="S1126">
        <f t="shared" si="140"/>
        <v>1</v>
      </c>
      <c r="T1126">
        <f t="shared" si="141"/>
        <v>1</v>
      </c>
      <c r="U1126">
        <f>IF(ABS(F1126 - J1126) &lt;= 0.1 * F1126, 1, 0)</f>
        <v>1</v>
      </c>
      <c r="V1126">
        <f t="shared" si="143"/>
        <v>1</v>
      </c>
      <c r="X1126" t="s">
        <v>10</v>
      </c>
      <c r="Y1126">
        <v>0</v>
      </c>
      <c r="Z1126">
        <v>5.88</v>
      </c>
      <c r="AA1126">
        <v>7.7350000000000003</v>
      </c>
      <c r="AB1126">
        <v>193.34802255230676</v>
      </c>
      <c r="AC1126">
        <v>5.3373940562652056</v>
      </c>
    </row>
    <row r="1127" spans="1:29" x14ac:dyDescent="0.3">
      <c r="A1127">
        <v>1126</v>
      </c>
      <c r="B1127">
        <v>564</v>
      </c>
      <c r="C1127">
        <v>130.58792938570366</v>
      </c>
      <c r="D1127">
        <v>1</v>
      </c>
      <c r="E1127">
        <v>0</v>
      </c>
      <c r="F1127" s="1">
        <v>12</v>
      </c>
      <c r="G1127" s="2">
        <v>9.94</v>
      </c>
      <c r="H1127" s="2">
        <v>10.105</v>
      </c>
      <c r="I1127" s="2">
        <v>10.105</v>
      </c>
      <c r="J1127" s="2">
        <v>10.105</v>
      </c>
      <c r="K1127" s="2">
        <v>10.105</v>
      </c>
      <c r="L1127"/>
      <c r="M1127">
        <f t="shared" si="136"/>
        <v>2.0600000000000005</v>
      </c>
      <c r="N1127">
        <f t="shared" si="137"/>
        <v>1.8949999999999996</v>
      </c>
      <c r="O1127">
        <f t="shared" si="138"/>
        <v>1.8949999999999996</v>
      </c>
      <c r="P1127">
        <f>F1127-J1127</f>
        <v>1.8949999999999996</v>
      </c>
      <c r="Q1127">
        <f t="shared" si="142"/>
        <v>1.8949999999999996</v>
      </c>
      <c r="R1127">
        <f t="shared" si="139"/>
        <v>0</v>
      </c>
      <c r="S1127">
        <f t="shared" si="140"/>
        <v>0</v>
      </c>
      <c r="T1127">
        <f t="shared" si="141"/>
        <v>0</v>
      </c>
      <c r="U1127">
        <f>IF(ABS(F1127 - J1127) &lt;= 0.1 * F1127, 1, 0)</f>
        <v>0</v>
      </c>
      <c r="V1127">
        <f t="shared" si="143"/>
        <v>0</v>
      </c>
      <c r="X1127" t="s">
        <v>10</v>
      </c>
      <c r="Y1127">
        <v>0</v>
      </c>
      <c r="Z1127">
        <v>7.0299999999999994</v>
      </c>
      <c r="AA1127">
        <v>9.1549999999999994</v>
      </c>
      <c r="AB1127">
        <v>178.87580088850828</v>
      </c>
      <c r="AC1127">
        <v>5.3491322191875694</v>
      </c>
    </row>
    <row r="1128" spans="1:29" x14ac:dyDescent="0.3">
      <c r="A1128">
        <v>1127</v>
      </c>
      <c r="B1128">
        <v>525.56500000000005</v>
      </c>
      <c r="C1128">
        <v>140.13793188956049</v>
      </c>
      <c r="D1128">
        <v>1</v>
      </c>
      <c r="E1128">
        <v>0</v>
      </c>
      <c r="F1128" s="1">
        <v>7.7</v>
      </c>
      <c r="G1128" s="2">
        <v>7.8250000000000002</v>
      </c>
      <c r="H1128" s="2">
        <v>7.8250000000000002</v>
      </c>
      <c r="I1128" s="2">
        <v>7.8250000000000002</v>
      </c>
      <c r="J1128" s="2">
        <v>7.8250000000000002</v>
      </c>
      <c r="K1128" s="2">
        <v>7.8250000000000002</v>
      </c>
      <c r="L1128"/>
      <c r="M1128">
        <f t="shared" si="136"/>
        <v>-0.125</v>
      </c>
      <c r="N1128">
        <f t="shared" si="137"/>
        <v>-0.125</v>
      </c>
      <c r="O1128">
        <f t="shared" si="138"/>
        <v>-0.125</v>
      </c>
      <c r="P1128">
        <f>F1128-J1128</f>
        <v>-0.125</v>
      </c>
      <c r="Q1128">
        <f t="shared" si="142"/>
        <v>-0.125</v>
      </c>
      <c r="R1128">
        <f t="shared" si="139"/>
        <v>1</v>
      </c>
      <c r="S1128">
        <f t="shared" si="140"/>
        <v>1</v>
      </c>
      <c r="T1128">
        <f t="shared" si="141"/>
        <v>1</v>
      </c>
      <c r="U1128">
        <f>IF(ABS(F1128 - J1128) &lt;= 0.1 * F1128, 1, 0)</f>
        <v>1</v>
      </c>
      <c r="V1128">
        <f t="shared" si="143"/>
        <v>1</v>
      </c>
      <c r="X1128" t="s">
        <v>10</v>
      </c>
      <c r="Y1128">
        <v>38.22</v>
      </c>
      <c r="Z1128">
        <v>4.92</v>
      </c>
      <c r="AA1128">
        <v>6.4249999999999989</v>
      </c>
      <c r="AB1128">
        <v>219.24880265912014</v>
      </c>
      <c r="AC1128">
        <v>5.3294907750489457</v>
      </c>
    </row>
    <row r="1129" spans="1:29" x14ac:dyDescent="0.3">
      <c r="A1129">
        <v>1128</v>
      </c>
      <c r="B1129">
        <v>561.32000000000005</v>
      </c>
      <c r="C1129">
        <v>131.2114162572808</v>
      </c>
      <c r="D1129">
        <v>1</v>
      </c>
      <c r="E1129">
        <v>0</v>
      </c>
      <c r="F1129" s="1">
        <v>14.7</v>
      </c>
      <c r="G1129" s="2">
        <v>11.25</v>
      </c>
      <c r="H1129" s="2">
        <v>11.25</v>
      </c>
      <c r="I1129" s="2">
        <v>11.25</v>
      </c>
      <c r="J1129" s="2">
        <v>11.25</v>
      </c>
      <c r="K1129" s="2">
        <v>11.25</v>
      </c>
      <c r="L1129"/>
      <c r="M1129">
        <f t="shared" si="136"/>
        <v>3.4499999999999993</v>
      </c>
      <c r="N1129">
        <f t="shared" si="137"/>
        <v>3.4499999999999993</v>
      </c>
      <c r="O1129">
        <f t="shared" si="138"/>
        <v>3.4499999999999993</v>
      </c>
      <c r="P1129">
        <f>F1129-J1129</f>
        <v>3.4499999999999993</v>
      </c>
      <c r="Q1129">
        <f t="shared" si="142"/>
        <v>3.4499999999999993</v>
      </c>
      <c r="R1129">
        <f t="shared" si="139"/>
        <v>0</v>
      </c>
      <c r="S1129">
        <f t="shared" si="140"/>
        <v>0</v>
      </c>
      <c r="T1129">
        <f t="shared" si="141"/>
        <v>0</v>
      </c>
      <c r="U1129">
        <f>IF(ABS(F1129 - J1129) &lt;= 0.1 * F1129, 1, 0)</f>
        <v>0</v>
      </c>
      <c r="V1129">
        <f t="shared" si="143"/>
        <v>0</v>
      </c>
      <c r="X1129" t="s">
        <v>11</v>
      </c>
      <c r="Y1129">
        <v>87.42</v>
      </c>
      <c r="Z1129">
        <v>7.2250000000000005</v>
      </c>
      <c r="AA1129">
        <v>9.4750000000000014</v>
      </c>
      <c r="AB1129">
        <v>203.36529193143929</v>
      </c>
      <c r="AC1129">
        <v>5.3214710298992269</v>
      </c>
    </row>
    <row r="1130" spans="1:29" x14ac:dyDescent="0.3">
      <c r="A1130">
        <v>1129</v>
      </c>
      <c r="B1130">
        <v>561.995</v>
      </c>
      <c r="C1130">
        <v>131.05382107231713</v>
      </c>
      <c r="D1130">
        <v>1</v>
      </c>
      <c r="E1130">
        <v>0</v>
      </c>
      <c r="F1130" s="1">
        <v>11.7</v>
      </c>
      <c r="G1130" s="2">
        <v>10.69</v>
      </c>
      <c r="H1130" s="2">
        <v>10.69</v>
      </c>
      <c r="I1130" s="2">
        <v>10.69</v>
      </c>
      <c r="J1130" s="2">
        <v>10.69</v>
      </c>
      <c r="K1130" s="2">
        <v>10.69</v>
      </c>
      <c r="L1130"/>
      <c r="M1130">
        <f t="shared" si="136"/>
        <v>1.0099999999999998</v>
      </c>
      <c r="N1130">
        <f t="shared" si="137"/>
        <v>1.0099999999999998</v>
      </c>
      <c r="O1130">
        <f t="shared" si="138"/>
        <v>1.0099999999999998</v>
      </c>
      <c r="P1130">
        <f>F1130-J1130</f>
        <v>1.0099999999999998</v>
      </c>
      <c r="Q1130">
        <f t="shared" si="142"/>
        <v>1.0099999999999998</v>
      </c>
      <c r="R1130">
        <f t="shared" si="139"/>
        <v>1</v>
      </c>
      <c r="S1130">
        <f t="shared" si="140"/>
        <v>1</v>
      </c>
      <c r="T1130">
        <f t="shared" si="141"/>
        <v>1</v>
      </c>
      <c r="U1130">
        <f>IF(ABS(F1130 - J1130) &lt;= 0.1 * F1130, 1, 0)</f>
        <v>1</v>
      </c>
      <c r="V1130">
        <f t="shared" si="143"/>
        <v>1</v>
      </c>
      <c r="X1130" t="s">
        <v>11</v>
      </c>
      <c r="Y1130">
        <v>88.19</v>
      </c>
      <c r="Z1130">
        <v>7.28</v>
      </c>
      <c r="AA1130">
        <v>9.5500000000000007</v>
      </c>
      <c r="AB1130">
        <v>203.2769279752273</v>
      </c>
      <c r="AC1130">
        <v>5.3227433736783416</v>
      </c>
    </row>
    <row r="1131" spans="1:29" x14ac:dyDescent="0.3">
      <c r="A1131">
        <v>1130</v>
      </c>
      <c r="B1131">
        <v>545.88</v>
      </c>
      <c r="C1131">
        <v>134.92267929496751</v>
      </c>
      <c r="D1131">
        <v>1</v>
      </c>
      <c r="E1131">
        <v>1</v>
      </c>
      <c r="F1131" s="1">
        <v>11.6</v>
      </c>
      <c r="G1131" s="2">
        <v>9.33</v>
      </c>
      <c r="H1131" s="2">
        <v>9.495000000000001</v>
      </c>
      <c r="I1131" s="2">
        <v>9.495000000000001</v>
      </c>
      <c r="J1131" s="2">
        <v>9.495000000000001</v>
      </c>
      <c r="K1131" s="2">
        <v>9.495000000000001</v>
      </c>
      <c r="L1131">
        <v>9.495000000000001</v>
      </c>
      <c r="M1131">
        <f t="shared" si="136"/>
        <v>2.2699999999999996</v>
      </c>
      <c r="N1131">
        <f t="shared" si="137"/>
        <v>2.1049999999999986</v>
      </c>
      <c r="O1131">
        <f t="shared" si="138"/>
        <v>2.1049999999999986</v>
      </c>
      <c r="P1131">
        <f>F1131-J1131</f>
        <v>2.1049999999999986</v>
      </c>
      <c r="Q1131">
        <f t="shared" si="142"/>
        <v>2.1049999999999986</v>
      </c>
      <c r="R1131">
        <f t="shared" si="139"/>
        <v>0</v>
      </c>
      <c r="S1131">
        <f t="shared" si="140"/>
        <v>0</v>
      </c>
      <c r="T1131">
        <f t="shared" si="141"/>
        <v>0</v>
      </c>
      <c r="U1131">
        <f>IF(ABS(F1131 - J1131) &lt;= 0.1 * F1131, 1, 0)</f>
        <v>0</v>
      </c>
      <c r="V1131">
        <f t="shared" si="143"/>
        <v>0</v>
      </c>
      <c r="X1131" t="s">
        <v>11</v>
      </c>
      <c r="Y1131">
        <v>0</v>
      </c>
      <c r="Z1131">
        <v>6.2449999999999992</v>
      </c>
      <c r="AA1131">
        <v>8.1849999999999987</v>
      </c>
      <c r="AB1131">
        <v>199.93502683117384</v>
      </c>
      <c r="AC1131">
        <v>5.6509400513250245</v>
      </c>
    </row>
    <row r="1132" spans="1:29" x14ac:dyDescent="0.3">
      <c r="A1132">
        <v>1131</v>
      </c>
      <c r="B1132">
        <v>546.79</v>
      </c>
      <c r="C1132">
        <v>134.6981330557195</v>
      </c>
      <c r="D1132">
        <v>1</v>
      </c>
      <c r="E1132">
        <v>0</v>
      </c>
      <c r="F1132" s="1">
        <v>10.7</v>
      </c>
      <c r="G1132" s="2">
        <v>9.7100000000000009</v>
      </c>
      <c r="H1132" s="2">
        <v>9.7100000000000009</v>
      </c>
      <c r="I1132" s="2">
        <v>9.7100000000000009</v>
      </c>
      <c r="J1132" s="2">
        <v>9.7100000000000009</v>
      </c>
      <c r="K1132" s="2">
        <v>9.7100000000000009</v>
      </c>
      <c r="L1132"/>
      <c r="M1132">
        <f t="shared" si="136"/>
        <v>0.98999999999999844</v>
      </c>
      <c r="N1132">
        <f t="shared" si="137"/>
        <v>0.98999999999999844</v>
      </c>
      <c r="O1132">
        <f t="shared" si="138"/>
        <v>0.98999999999999844</v>
      </c>
      <c r="P1132">
        <f>F1132-J1132</f>
        <v>0.98999999999999844</v>
      </c>
      <c r="Q1132">
        <f t="shared" si="142"/>
        <v>0.98999999999999844</v>
      </c>
      <c r="R1132">
        <f t="shared" si="139"/>
        <v>1</v>
      </c>
      <c r="S1132">
        <f t="shared" si="140"/>
        <v>1</v>
      </c>
      <c r="T1132">
        <f t="shared" si="141"/>
        <v>1</v>
      </c>
      <c r="U1132">
        <f>IF(ABS(F1132 - J1132) &lt;= 0.1 * F1132, 1, 0)</f>
        <v>1</v>
      </c>
      <c r="V1132">
        <f t="shared" si="143"/>
        <v>1</v>
      </c>
      <c r="X1132" t="s">
        <v>11</v>
      </c>
      <c r="Y1132">
        <v>55.734999999999999</v>
      </c>
      <c r="Z1132">
        <v>6.3550000000000004</v>
      </c>
      <c r="AA1132">
        <v>8.3450000000000006</v>
      </c>
      <c r="AB1132">
        <v>217.21806715436159</v>
      </c>
      <c r="AC1132">
        <v>5.3082307340041268</v>
      </c>
    </row>
    <row r="1133" spans="1:29" x14ac:dyDescent="0.3">
      <c r="A1133">
        <v>1132</v>
      </c>
      <c r="B1133">
        <v>550.88499999999999</v>
      </c>
      <c r="C1133">
        <v>133.69685537550828</v>
      </c>
      <c r="D1133">
        <v>1</v>
      </c>
      <c r="E1133">
        <v>1</v>
      </c>
      <c r="F1133" s="1">
        <v>11.2</v>
      </c>
      <c r="G1133" s="2">
        <v>9.9550000000000001</v>
      </c>
      <c r="H1133" s="2">
        <v>10.16</v>
      </c>
      <c r="I1133" s="2">
        <v>10.16</v>
      </c>
      <c r="J1133" s="2">
        <v>10.16</v>
      </c>
      <c r="K1133" s="2">
        <v>10.16</v>
      </c>
      <c r="L1133">
        <v>10.16</v>
      </c>
      <c r="M1133">
        <f t="shared" si="136"/>
        <v>1.2449999999999992</v>
      </c>
      <c r="N1133">
        <f t="shared" si="137"/>
        <v>1.0399999999999991</v>
      </c>
      <c r="O1133">
        <f t="shared" si="138"/>
        <v>1.0399999999999991</v>
      </c>
      <c r="P1133">
        <f>F1133-J1133</f>
        <v>1.0399999999999991</v>
      </c>
      <c r="Q1133">
        <f t="shared" si="142"/>
        <v>1.0399999999999991</v>
      </c>
      <c r="R1133">
        <f t="shared" si="139"/>
        <v>0</v>
      </c>
      <c r="S1133">
        <f t="shared" si="140"/>
        <v>1</v>
      </c>
      <c r="T1133">
        <f t="shared" si="141"/>
        <v>1</v>
      </c>
      <c r="U1133">
        <f>IF(ABS(F1133 - J1133) &lt;= 0.1 * F1133, 1, 0)</f>
        <v>1</v>
      </c>
      <c r="V1133">
        <f t="shared" si="143"/>
        <v>1</v>
      </c>
      <c r="X1133" t="s">
        <v>11</v>
      </c>
      <c r="Y1133">
        <v>58.625</v>
      </c>
      <c r="Z1133">
        <v>6.6899999999999995</v>
      </c>
      <c r="AA1133">
        <v>8.7349999999999994</v>
      </c>
      <c r="AB1133">
        <v>216.84190469579252</v>
      </c>
      <c r="AC1133">
        <v>5.6626758729971289</v>
      </c>
    </row>
    <row r="1134" spans="1:29" x14ac:dyDescent="0.3">
      <c r="A1134">
        <v>1133</v>
      </c>
      <c r="B1134">
        <v>538.06500000000005</v>
      </c>
      <c r="C1134">
        <v>136.88233238277317</v>
      </c>
      <c r="D1134">
        <v>1</v>
      </c>
      <c r="E1134">
        <v>0</v>
      </c>
      <c r="F1134" s="1">
        <v>10</v>
      </c>
      <c r="G1134" s="2">
        <v>9.17</v>
      </c>
      <c r="H1134" s="2">
        <v>9.17</v>
      </c>
      <c r="I1134" s="2">
        <v>9.17</v>
      </c>
      <c r="J1134" s="2">
        <v>9.17</v>
      </c>
      <c r="K1134" s="2">
        <v>9.17</v>
      </c>
      <c r="L1134"/>
      <c r="M1134">
        <f t="shared" si="136"/>
        <v>0.83000000000000007</v>
      </c>
      <c r="N1134">
        <f t="shared" si="137"/>
        <v>0.83000000000000007</v>
      </c>
      <c r="O1134">
        <f t="shared" si="138"/>
        <v>0.83000000000000007</v>
      </c>
      <c r="P1134">
        <f>F1134-J1134</f>
        <v>0.83000000000000007</v>
      </c>
      <c r="Q1134">
        <f t="shared" si="142"/>
        <v>0.83000000000000007</v>
      </c>
      <c r="R1134">
        <f t="shared" si="139"/>
        <v>1</v>
      </c>
      <c r="S1134">
        <f t="shared" si="140"/>
        <v>1</v>
      </c>
      <c r="T1134">
        <f t="shared" si="141"/>
        <v>1</v>
      </c>
      <c r="U1134">
        <f>IF(ABS(F1134 - J1134) &lt;= 0.1 * F1134, 1, 0)</f>
        <v>1</v>
      </c>
      <c r="V1134">
        <f t="shared" si="143"/>
        <v>1</v>
      </c>
      <c r="X1134" t="s">
        <v>11</v>
      </c>
      <c r="Y1134">
        <v>42.274999999999999</v>
      </c>
      <c r="Z1134">
        <v>5.7700000000000005</v>
      </c>
      <c r="AA1134">
        <v>7.5900000000000007</v>
      </c>
      <c r="AB1134">
        <v>216.34694592769458</v>
      </c>
      <c r="AC1134">
        <v>5.2925521380656395</v>
      </c>
    </row>
    <row r="1135" spans="1:29" x14ac:dyDescent="0.3">
      <c r="A1135">
        <v>1134</v>
      </c>
      <c r="B1135">
        <v>539.99</v>
      </c>
      <c r="C1135">
        <v>136.39436317994196</v>
      </c>
      <c r="D1135">
        <v>1</v>
      </c>
      <c r="E1135">
        <v>0</v>
      </c>
      <c r="F1135" s="1">
        <v>10</v>
      </c>
      <c r="G1135" s="2">
        <v>9.2949999999999999</v>
      </c>
      <c r="H1135" s="2">
        <v>9.2949999999999999</v>
      </c>
      <c r="I1135" s="2">
        <v>9.2949999999999999</v>
      </c>
      <c r="J1135" s="2">
        <v>9.2949999999999999</v>
      </c>
      <c r="K1135" s="2">
        <v>9.2949999999999999</v>
      </c>
      <c r="L1135"/>
      <c r="M1135">
        <f t="shared" si="136"/>
        <v>0.70500000000000007</v>
      </c>
      <c r="N1135">
        <f t="shared" si="137"/>
        <v>0.70500000000000007</v>
      </c>
      <c r="O1135">
        <f t="shared" si="138"/>
        <v>0.70500000000000007</v>
      </c>
      <c r="P1135">
        <f>F1135-J1135</f>
        <v>0.70500000000000007</v>
      </c>
      <c r="Q1135">
        <f t="shared" si="142"/>
        <v>0.70500000000000007</v>
      </c>
      <c r="R1135">
        <f t="shared" si="139"/>
        <v>1</v>
      </c>
      <c r="S1135">
        <f t="shared" si="140"/>
        <v>1</v>
      </c>
      <c r="T1135">
        <f t="shared" si="141"/>
        <v>1</v>
      </c>
      <c r="U1135">
        <f>IF(ABS(F1135 - J1135) &lt;= 0.1 * F1135, 1, 0)</f>
        <v>1</v>
      </c>
      <c r="V1135">
        <f t="shared" si="143"/>
        <v>1</v>
      </c>
      <c r="X1135" t="s">
        <v>11</v>
      </c>
      <c r="Y1135">
        <v>43.13</v>
      </c>
      <c r="Z1135">
        <v>5.9</v>
      </c>
      <c r="AA1135">
        <v>7.7799999999999994</v>
      </c>
      <c r="AB1135">
        <v>216.34532299880721</v>
      </c>
      <c r="AC1135">
        <v>5.2909017252241535</v>
      </c>
    </row>
    <row r="1136" spans="1:29" x14ac:dyDescent="0.3">
      <c r="A1136">
        <v>1135</v>
      </c>
      <c r="B1136">
        <v>544.71500000000003</v>
      </c>
      <c r="C1136">
        <v>135.21124289497604</v>
      </c>
      <c r="D1136">
        <v>1</v>
      </c>
      <c r="E1136">
        <v>0</v>
      </c>
      <c r="F1136" s="1">
        <v>11.7</v>
      </c>
      <c r="G1136" s="2">
        <v>9.7100000000000009</v>
      </c>
      <c r="H1136" s="2">
        <v>9.875</v>
      </c>
      <c r="I1136" s="2">
        <v>9.875</v>
      </c>
      <c r="J1136" s="2">
        <v>9.875</v>
      </c>
      <c r="K1136" s="2">
        <v>9.875</v>
      </c>
      <c r="L1136"/>
      <c r="M1136">
        <f t="shared" si="136"/>
        <v>1.9899999999999984</v>
      </c>
      <c r="N1136">
        <f t="shared" si="137"/>
        <v>1.8249999999999993</v>
      </c>
      <c r="O1136">
        <f t="shared" si="138"/>
        <v>1.8249999999999993</v>
      </c>
      <c r="P1136">
        <f>F1136-J1136</f>
        <v>1.8249999999999993</v>
      </c>
      <c r="Q1136">
        <f t="shared" si="142"/>
        <v>1.8249999999999993</v>
      </c>
      <c r="R1136">
        <f t="shared" si="139"/>
        <v>0</v>
      </c>
      <c r="S1136">
        <f t="shared" si="140"/>
        <v>0</v>
      </c>
      <c r="T1136">
        <f t="shared" si="141"/>
        <v>0</v>
      </c>
      <c r="U1136">
        <f>IF(ABS(F1136 - J1136) &lt;= 0.1 * F1136, 1, 0)</f>
        <v>0</v>
      </c>
      <c r="V1136">
        <f t="shared" si="143"/>
        <v>0</v>
      </c>
      <c r="X1136" t="s">
        <v>11</v>
      </c>
      <c r="Y1136">
        <v>48.524999999999999</v>
      </c>
      <c r="Z1136">
        <v>6.1850000000000005</v>
      </c>
      <c r="AA1136">
        <v>8.11</v>
      </c>
      <c r="AB1136">
        <v>200.17503184825148</v>
      </c>
      <c r="AC1136">
        <v>5.2992670941633016</v>
      </c>
    </row>
    <row r="1137" spans="1:29" x14ac:dyDescent="0.3">
      <c r="A1137">
        <v>1136</v>
      </c>
      <c r="B1137">
        <v>536.44500000000005</v>
      </c>
      <c r="C1137">
        <v>137.29570072148471</v>
      </c>
      <c r="D1137">
        <v>1</v>
      </c>
      <c r="E1137">
        <v>0</v>
      </c>
      <c r="F1137" s="1">
        <v>9.9</v>
      </c>
      <c r="G1137" s="2">
        <v>9.245000000000001</v>
      </c>
      <c r="H1137" s="2">
        <v>9.245000000000001</v>
      </c>
      <c r="I1137" s="2">
        <v>9.245000000000001</v>
      </c>
      <c r="J1137" s="2">
        <v>9.245000000000001</v>
      </c>
      <c r="K1137" s="2">
        <v>9.245000000000001</v>
      </c>
      <c r="L1137"/>
      <c r="M1137">
        <f t="shared" si="136"/>
        <v>0.65499999999999936</v>
      </c>
      <c r="N1137">
        <f t="shared" si="137"/>
        <v>0.65499999999999936</v>
      </c>
      <c r="O1137">
        <f t="shared" si="138"/>
        <v>0.65499999999999936</v>
      </c>
      <c r="P1137">
        <f>F1137-J1137</f>
        <v>0.65499999999999936</v>
      </c>
      <c r="Q1137">
        <f t="shared" si="142"/>
        <v>0.65499999999999936</v>
      </c>
      <c r="R1137">
        <f t="shared" si="139"/>
        <v>1</v>
      </c>
      <c r="S1137">
        <f t="shared" si="140"/>
        <v>1</v>
      </c>
      <c r="T1137">
        <f t="shared" si="141"/>
        <v>1</v>
      </c>
      <c r="U1137">
        <f>IF(ABS(F1137 - J1137) &lt;= 0.1 * F1137, 1, 0)</f>
        <v>1</v>
      </c>
      <c r="V1137">
        <f t="shared" si="143"/>
        <v>1</v>
      </c>
      <c r="X1137" t="s">
        <v>10</v>
      </c>
      <c r="Y1137">
        <v>47.07</v>
      </c>
      <c r="Z1137">
        <v>5.585</v>
      </c>
      <c r="AA1137">
        <v>7.3949999999999996</v>
      </c>
      <c r="AB1137">
        <v>222.64862071481349</v>
      </c>
      <c r="AC1137">
        <v>5.3162415045567517</v>
      </c>
    </row>
    <row r="1138" spans="1:29" x14ac:dyDescent="0.3">
      <c r="A1138">
        <v>1137</v>
      </c>
      <c r="B1138">
        <v>562.58500000000004</v>
      </c>
      <c r="C1138">
        <v>130.91638094427839</v>
      </c>
      <c r="D1138">
        <v>1</v>
      </c>
      <c r="E1138">
        <v>0</v>
      </c>
      <c r="F1138" s="1">
        <v>10.4</v>
      </c>
      <c r="G1138" s="2">
        <v>10.33</v>
      </c>
      <c r="H1138" s="2">
        <v>10.33</v>
      </c>
      <c r="I1138" s="2">
        <v>10.33</v>
      </c>
      <c r="J1138" s="2">
        <v>10.33</v>
      </c>
      <c r="K1138" s="2">
        <v>10.33</v>
      </c>
      <c r="L1138"/>
      <c r="M1138">
        <f t="shared" si="136"/>
        <v>7.0000000000000284E-2</v>
      </c>
      <c r="N1138">
        <f t="shared" si="137"/>
        <v>7.0000000000000284E-2</v>
      </c>
      <c r="O1138">
        <f t="shared" si="138"/>
        <v>7.0000000000000284E-2</v>
      </c>
      <c r="P1138">
        <f>F1138-J1138</f>
        <v>7.0000000000000284E-2</v>
      </c>
      <c r="Q1138">
        <f t="shared" si="142"/>
        <v>7.0000000000000284E-2</v>
      </c>
      <c r="R1138">
        <f t="shared" si="139"/>
        <v>1</v>
      </c>
      <c r="S1138">
        <f t="shared" si="140"/>
        <v>1</v>
      </c>
      <c r="T1138">
        <f t="shared" si="141"/>
        <v>1</v>
      </c>
      <c r="U1138">
        <f>IF(ABS(F1138 - J1138) &lt;= 0.1 * F1138, 1, 0)</f>
        <v>1</v>
      </c>
      <c r="V1138">
        <f t="shared" si="143"/>
        <v>1</v>
      </c>
      <c r="X1138" t="s">
        <v>11</v>
      </c>
      <c r="Y1138">
        <v>98.09</v>
      </c>
      <c r="Z1138">
        <v>7.2849999999999993</v>
      </c>
      <c r="AA1138">
        <v>9.5350000000000001</v>
      </c>
      <c r="AB1138">
        <v>201.67443840646959</v>
      </c>
      <c r="AC1138">
        <v>5.3080567573293589</v>
      </c>
    </row>
    <row r="1139" spans="1:29" x14ac:dyDescent="0.3">
      <c r="A1139">
        <v>1138</v>
      </c>
      <c r="B1139">
        <v>566.58000000000004</v>
      </c>
      <c r="C1139">
        <v>129.99327927836643</v>
      </c>
      <c r="D1139">
        <v>1</v>
      </c>
      <c r="E1139">
        <v>0</v>
      </c>
      <c r="F1139" s="1">
        <v>11.3</v>
      </c>
      <c r="G1139" s="2">
        <v>10.67</v>
      </c>
      <c r="H1139" s="2">
        <v>10.67</v>
      </c>
      <c r="I1139" s="2">
        <v>10.67</v>
      </c>
      <c r="J1139" s="2">
        <v>10.67</v>
      </c>
      <c r="K1139" s="2">
        <v>10.67</v>
      </c>
      <c r="L1139"/>
      <c r="M1139">
        <f t="shared" si="136"/>
        <v>0.63000000000000078</v>
      </c>
      <c r="N1139">
        <f t="shared" si="137"/>
        <v>0.63000000000000078</v>
      </c>
      <c r="O1139">
        <f t="shared" si="138"/>
        <v>0.63000000000000078</v>
      </c>
      <c r="P1139">
        <f>F1139-J1139</f>
        <v>0.63000000000000078</v>
      </c>
      <c r="Q1139">
        <f t="shared" si="142"/>
        <v>0.63000000000000078</v>
      </c>
      <c r="R1139">
        <f t="shared" si="139"/>
        <v>1</v>
      </c>
      <c r="S1139">
        <f t="shared" si="140"/>
        <v>1</v>
      </c>
      <c r="T1139">
        <f t="shared" si="141"/>
        <v>1</v>
      </c>
      <c r="U1139">
        <f>IF(ABS(F1139 - J1139) &lt;= 0.1 * F1139, 1, 0)</f>
        <v>1</v>
      </c>
      <c r="V1139">
        <f t="shared" si="143"/>
        <v>1</v>
      </c>
      <c r="X1139" t="s">
        <v>11</v>
      </c>
      <c r="Y1139">
        <v>103.875</v>
      </c>
      <c r="Z1139">
        <v>7.665</v>
      </c>
      <c r="AA1139">
        <v>10.02</v>
      </c>
      <c r="AB1139">
        <v>201.31976041489708</v>
      </c>
      <c r="AC1139">
        <v>5.3138469668900203</v>
      </c>
    </row>
    <row r="1140" spans="1:29" x14ac:dyDescent="0.3">
      <c r="A1140">
        <v>1139</v>
      </c>
      <c r="B1140">
        <v>570.72</v>
      </c>
      <c r="C1140">
        <v>129.05030868646074</v>
      </c>
      <c r="D1140">
        <v>1</v>
      </c>
      <c r="E1140">
        <v>0</v>
      </c>
      <c r="F1140" s="1">
        <v>11.5</v>
      </c>
      <c r="G1140" s="2">
        <v>10.775</v>
      </c>
      <c r="H1140" s="2">
        <v>10.775</v>
      </c>
      <c r="I1140" s="2">
        <v>10.775</v>
      </c>
      <c r="J1140" s="2">
        <v>10.775</v>
      </c>
      <c r="K1140" s="2">
        <v>10.775</v>
      </c>
      <c r="L1140"/>
      <c r="M1140">
        <f t="shared" si="136"/>
        <v>0.72499999999999964</v>
      </c>
      <c r="N1140">
        <f t="shared" si="137"/>
        <v>0.72499999999999964</v>
      </c>
      <c r="O1140">
        <f t="shared" si="138"/>
        <v>0.72499999999999964</v>
      </c>
      <c r="P1140">
        <f>F1140-J1140</f>
        <v>0.72499999999999964</v>
      </c>
      <c r="Q1140">
        <f t="shared" si="142"/>
        <v>0.72499999999999964</v>
      </c>
      <c r="R1140">
        <f t="shared" si="139"/>
        <v>1</v>
      </c>
      <c r="S1140">
        <f t="shared" si="140"/>
        <v>1</v>
      </c>
      <c r="T1140">
        <f t="shared" si="141"/>
        <v>1</v>
      </c>
      <c r="U1140">
        <f>IF(ABS(F1140 - J1140) &lt;= 0.1 * F1140, 1, 0)</f>
        <v>1</v>
      </c>
      <c r="V1140">
        <f t="shared" si="143"/>
        <v>1</v>
      </c>
      <c r="X1140" t="s">
        <v>10</v>
      </c>
      <c r="Y1140">
        <v>0</v>
      </c>
      <c r="Z1140">
        <v>7.9600000000000009</v>
      </c>
      <c r="AA1140">
        <v>10.375</v>
      </c>
      <c r="AB1140">
        <v>192.55213842089361</v>
      </c>
      <c r="AC1140">
        <v>5.3259324017779894</v>
      </c>
    </row>
    <row r="1141" spans="1:29" x14ac:dyDescent="0.3">
      <c r="A1141">
        <v>1140</v>
      </c>
      <c r="B1141">
        <v>529.27</v>
      </c>
      <c r="C1141">
        <v>139.15693724098639</v>
      </c>
      <c r="D1141">
        <v>1</v>
      </c>
      <c r="E1141">
        <v>0</v>
      </c>
      <c r="F1141" s="1">
        <v>9.1999999999999993</v>
      </c>
      <c r="G1141" s="2">
        <v>8.5649999999999995</v>
      </c>
      <c r="H1141" s="2">
        <v>8.5649999999999995</v>
      </c>
      <c r="I1141" s="2">
        <v>8.5649999999999995</v>
      </c>
      <c r="J1141" s="2">
        <v>8.5649999999999995</v>
      </c>
      <c r="K1141" s="2">
        <v>8.5649999999999995</v>
      </c>
      <c r="L1141"/>
      <c r="M1141">
        <f t="shared" si="136"/>
        <v>0.63499999999999979</v>
      </c>
      <c r="N1141">
        <f t="shared" si="137"/>
        <v>0.63499999999999979</v>
      </c>
      <c r="O1141">
        <f t="shared" si="138"/>
        <v>0.63499999999999979</v>
      </c>
      <c r="P1141">
        <f>F1141-J1141</f>
        <v>0.63499999999999979</v>
      </c>
      <c r="Q1141">
        <f t="shared" si="142"/>
        <v>0.63499999999999979</v>
      </c>
      <c r="R1141">
        <f t="shared" si="139"/>
        <v>1</v>
      </c>
      <c r="S1141">
        <f t="shared" si="140"/>
        <v>1</v>
      </c>
      <c r="T1141">
        <f t="shared" si="141"/>
        <v>1</v>
      </c>
      <c r="U1141">
        <f>IF(ABS(F1141 - J1141) &lt;= 0.1 * F1141, 1, 0)</f>
        <v>1</v>
      </c>
      <c r="V1141">
        <f t="shared" si="143"/>
        <v>1</v>
      </c>
      <c r="X1141" t="s">
        <v>12</v>
      </c>
      <c r="Y1141">
        <v>39.865000000000002</v>
      </c>
      <c r="Z1141">
        <v>5.17</v>
      </c>
      <c r="AA1141">
        <v>6.8250000000000002</v>
      </c>
      <c r="AB1141">
        <v>218.59785573582522</v>
      </c>
      <c r="AC1141">
        <v>5.3172089815146109</v>
      </c>
    </row>
    <row r="1142" spans="1:29" x14ac:dyDescent="0.3">
      <c r="A1142">
        <v>1141</v>
      </c>
      <c r="B1142">
        <v>531.02</v>
      </c>
      <c r="C1142">
        <v>138.69833937240946</v>
      </c>
      <c r="D1142">
        <v>1</v>
      </c>
      <c r="E1142">
        <v>1</v>
      </c>
      <c r="F1142" s="1">
        <v>9.5</v>
      </c>
      <c r="G1142" s="2">
        <v>8.8450000000000006</v>
      </c>
      <c r="H1142" s="2">
        <v>8.8450000000000006</v>
      </c>
      <c r="I1142" s="2">
        <v>8.8450000000000006</v>
      </c>
      <c r="J1142" s="2">
        <v>8.8450000000000006</v>
      </c>
      <c r="K1142" s="2">
        <v>8.8450000000000006</v>
      </c>
      <c r="L1142">
        <v>8.8450000000000006</v>
      </c>
      <c r="M1142">
        <f t="shared" si="136"/>
        <v>0.65499999999999936</v>
      </c>
      <c r="N1142">
        <f t="shared" si="137"/>
        <v>0.65499999999999936</v>
      </c>
      <c r="O1142">
        <f t="shared" si="138"/>
        <v>0.65499999999999936</v>
      </c>
      <c r="P1142">
        <f>F1142-J1142</f>
        <v>0.65499999999999936</v>
      </c>
      <c r="Q1142">
        <f t="shared" si="142"/>
        <v>0.65499999999999936</v>
      </c>
      <c r="R1142">
        <f t="shared" si="139"/>
        <v>1</v>
      </c>
      <c r="S1142">
        <f t="shared" si="140"/>
        <v>1</v>
      </c>
      <c r="T1142">
        <f t="shared" si="141"/>
        <v>1</v>
      </c>
      <c r="U1142">
        <f>IF(ABS(F1142 - J1142) &lt;= 0.1 * F1142, 1, 0)</f>
        <v>1</v>
      </c>
      <c r="V1142">
        <f t="shared" si="143"/>
        <v>1</v>
      </c>
      <c r="X1142" t="s">
        <v>10</v>
      </c>
      <c r="Y1142">
        <v>40.65</v>
      </c>
      <c r="Z1142">
        <v>5.3250000000000002</v>
      </c>
      <c r="AA1142">
        <v>6.9850000000000003</v>
      </c>
      <c r="AB1142">
        <v>218.44019456852487</v>
      </c>
      <c r="AC1142">
        <v>5.6534807275187831</v>
      </c>
    </row>
    <row r="1143" spans="1:29" x14ac:dyDescent="0.3">
      <c r="A1143">
        <v>1142</v>
      </c>
      <c r="B1143">
        <v>573.38</v>
      </c>
      <c r="C1143">
        <v>128.4516240077032</v>
      </c>
      <c r="D1143">
        <v>1</v>
      </c>
      <c r="E1143">
        <v>0</v>
      </c>
      <c r="F1143" s="1">
        <v>11.5</v>
      </c>
      <c r="G1143" s="2">
        <v>10.984999999999999</v>
      </c>
      <c r="H1143" s="2">
        <v>10.984999999999999</v>
      </c>
      <c r="I1143" s="2">
        <v>10.984999999999999</v>
      </c>
      <c r="J1143" s="2">
        <v>10.984999999999999</v>
      </c>
      <c r="K1143" s="2">
        <v>10.984999999999999</v>
      </c>
      <c r="L1143"/>
      <c r="M1143">
        <f t="shared" si="136"/>
        <v>0.51500000000000057</v>
      </c>
      <c r="N1143">
        <f t="shared" si="137"/>
        <v>0.51500000000000057</v>
      </c>
      <c r="O1143">
        <f t="shared" si="138"/>
        <v>0.51500000000000057</v>
      </c>
      <c r="P1143">
        <f>F1143-J1143</f>
        <v>0.51500000000000057</v>
      </c>
      <c r="Q1143">
        <f t="shared" si="142"/>
        <v>0.51500000000000057</v>
      </c>
      <c r="R1143">
        <f t="shared" si="139"/>
        <v>1</v>
      </c>
      <c r="S1143">
        <f t="shared" si="140"/>
        <v>1</v>
      </c>
      <c r="T1143">
        <f t="shared" si="141"/>
        <v>1</v>
      </c>
      <c r="U1143">
        <f>IF(ABS(F1143 - J1143) &lt;= 0.1 * F1143, 1, 0)</f>
        <v>1</v>
      </c>
      <c r="V1143">
        <f t="shared" si="143"/>
        <v>1</v>
      </c>
      <c r="X1143" t="s">
        <v>10</v>
      </c>
      <c r="Y1143">
        <v>0</v>
      </c>
      <c r="Z1143">
        <v>8.1950000000000003</v>
      </c>
      <c r="AA1143">
        <v>10.655000000000001</v>
      </c>
      <c r="AB1143">
        <v>192.53258974724335</v>
      </c>
      <c r="AC1143">
        <v>5.3259324017779894</v>
      </c>
    </row>
    <row r="1144" spans="1:29" x14ac:dyDescent="0.3">
      <c r="A1144">
        <v>1143</v>
      </c>
      <c r="B1144">
        <v>600</v>
      </c>
      <c r="C1144">
        <v>122.75265362256144</v>
      </c>
      <c r="D1144">
        <v>1</v>
      </c>
      <c r="E1144">
        <v>0</v>
      </c>
      <c r="F1144" s="1">
        <v>16.899999999999999</v>
      </c>
      <c r="G1144" s="2">
        <v>13.72</v>
      </c>
      <c r="H1144" s="2">
        <v>13.72</v>
      </c>
      <c r="I1144" s="2">
        <v>13.72</v>
      </c>
      <c r="J1144" s="2">
        <v>13.72</v>
      </c>
      <c r="K1144" s="2">
        <v>13.72</v>
      </c>
      <c r="L1144"/>
      <c r="M1144">
        <f t="shared" si="136"/>
        <v>3.1799999999999979</v>
      </c>
      <c r="N1144">
        <f t="shared" si="137"/>
        <v>3.1799999999999979</v>
      </c>
      <c r="O1144">
        <f t="shared" si="138"/>
        <v>3.1799999999999979</v>
      </c>
      <c r="P1144">
        <f>F1144-J1144</f>
        <v>3.1799999999999979</v>
      </c>
      <c r="Q1144">
        <f t="shared" si="142"/>
        <v>3.1799999999999979</v>
      </c>
      <c r="R1144">
        <f t="shared" si="139"/>
        <v>0</v>
      </c>
      <c r="S1144">
        <f t="shared" si="140"/>
        <v>0</v>
      </c>
      <c r="T1144">
        <f t="shared" si="141"/>
        <v>0</v>
      </c>
      <c r="U1144">
        <f>IF(ABS(F1144 - J1144) &lt;= 0.1 * F1144, 1, 0)</f>
        <v>0</v>
      </c>
      <c r="V1144">
        <f t="shared" si="143"/>
        <v>0</v>
      </c>
      <c r="X1144" t="s">
        <v>11</v>
      </c>
      <c r="Y1144">
        <v>0</v>
      </c>
      <c r="Z1144">
        <v>14.174999999999999</v>
      </c>
      <c r="AA1144">
        <v>17.75</v>
      </c>
      <c r="AB1144">
        <v>146.93352283760277</v>
      </c>
      <c r="AC1144">
        <v>5.3476323447358913</v>
      </c>
    </row>
    <row r="1145" spans="1:29" x14ac:dyDescent="0.3">
      <c r="A1145">
        <v>1144</v>
      </c>
      <c r="B1145">
        <v>578.24</v>
      </c>
      <c r="C1145">
        <v>127.37201192158423</v>
      </c>
      <c r="D1145">
        <v>1</v>
      </c>
      <c r="E1145">
        <v>0</v>
      </c>
      <c r="F1145" s="1">
        <v>11.7</v>
      </c>
      <c r="G1145" s="2">
        <v>10.36</v>
      </c>
      <c r="H1145" s="2">
        <v>10.605</v>
      </c>
      <c r="I1145" s="2">
        <v>10.605</v>
      </c>
      <c r="J1145" s="2">
        <v>10.605</v>
      </c>
      <c r="K1145" s="2">
        <v>10.605</v>
      </c>
      <c r="L1145"/>
      <c r="M1145">
        <f t="shared" si="136"/>
        <v>1.3399999999999999</v>
      </c>
      <c r="N1145">
        <f t="shared" si="137"/>
        <v>1.0949999999999989</v>
      </c>
      <c r="O1145">
        <f t="shared" si="138"/>
        <v>1.0949999999999989</v>
      </c>
      <c r="P1145">
        <f>F1145-J1145</f>
        <v>1.0949999999999989</v>
      </c>
      <c r="Q1145">
        <f t="shared" si="142"/>
        <v>1.0949999999999989</v>
      </c>
      <c r="R1145">
        <f t="shared" si="139"/>
        <v>0</v>
      </c>
      <c r="S1145">
        <f t="shared" si="140"/>
        <v>1</v>
      </c>
      <c r="T1145">
        <f t="shared" si="141"/>
        <v>1</v>
      </c>
      <c r="U1145">
        <f>IF(ABS(F1145 - J1145) &lt;= 0.1 * F1145, 1, 0)</f>
        <v>1</v>
      </c>
      <c r="V1145">
        <f t="shared" si="143"/>
        <v>1</v>
      </c>
      <c r="X1145" t="s">
        <v>11</v>
      </c>
      <c r="Y1145">
        <v>0</v>
      </c>
      <c r="Z1145">
        <v>8.0500000000000007</v>
      </c>
      <c r="AA1145">
        <v>10.360000000000001</v>
      </c>
      <c r="AB1145">
        <v>167.48164900124502</v>
      </c>
      <c r="AC1145">
        <v>5.3697555487585422</v>
      </c>
    </row>
    <row r="1146" spans="1:29" x14ac:dyDescent="0.3">
      <c r="A1146">
        <v>1145</v>
      </c>
      <c r="B1146">
        <v>600</v>
      </c>
      <c r="C1146">
        <v>122.75265362256144</v>
      </c>
      <c r="D1146">
        <v>1</v>
      </c>
      <c r="E1146">
        <v>0</v>
      </c>
      <c r="F1146" s="1">
        <v>16.899999999999999</v>
      </c>
      <c r="G1146" s="2">
        <v>14.3</v>
      </c>
      <c r="H1146" s="2">
        <v>14.3</v>
      </c>
      <c r="I1146" s="2">
        <v>14.3</v>
      </c>
      <c r="J1146" s="2">
        <v>14.3</v>
      </c>
      <c r="K1146" s="2">
        <v>14.3</v>
      </c>
      <c r="L1146"/>
      <c r="M1146">
        <f t="shared" si="136"/>
        <v>2.5999999999999979</v>
      </c>
      <c r="N1146">
        <f t="shared" si="137"/>
        <v>2.5999999999999979</v>
      </c>
      <c r="O1146">
        <f t="shared" si="138"/>
        <v>2.5999999999999979</v>
      </c>
      <c r="P1146">
        <f>F1146-J1146</f>
        <v>2.5999999999999979</v>
      </c>
      <c r="Q1146">
        <f t="shared" si="142"/>
        <v>2.5999999999999979</v>
      </c>
      <c r="R1146">
        <f t="shared" si="139"/>
        <v>0</v>
      </c>
      <c r="S1146">
        <f t="shared" si="140"/>
        <v>0</v>
      </c>
      <c r="T1146">
        <f t="shared" si="141"/>
        <v>0</v>
      </c>
      <c r="U1146">
        <f>IF(ABS(F1146 - J1146) &lt;= 0.1 * F1146, 1, 0)</f>
        <v>0</v>
      </c>
      <c r="V1146">
        <f t="shared" si="143"/>
        <v>0</v>
      </c>
      <c r="X1146" t="s">
        <v>11</v>
      </c>
      <c r="Y1146">
        <v>0</v>
      </c>
      <c r="Z1146">
        <v>14.990000000000002</v>
      </c>
      <c r="AA1146">
        <v>18.760000000000002</v>
      </c>
      <c r="AB1146">
        <v>146.46636667444633</v>
      </c>
      <c r="AC1146">
        <v>5.351939527298879</v>
      </c>
    </row>
    <row r="1147" spans="1:29" x14ac:dyDescent="0.3">
      <c r="A1147">
        <v>1146</v>
      </c>
      <c r="B1147">
        <v>600</v>
      </c>
      <c r="C1147">
        <v>122.75265362256144</v>
      </c>
      <c r="D1147">
        <v>1</v>
      </c>
      <c r="E1147">
        <v>0</v>
      </c>
      <c r="F1147" s="1">
        <v>13.6</v>
      </c>
      <c r="G1147" s="2">
        <v>11.92</v>
      </c>
      <c r="H1147" s="2">
        <v>12.14</v>
      </c>
      <c r="I1147" s="2">
        <v>12.14</v>
      </c>
      <c r="J1147" s="2">
        <v>12.14</v>
      </c>
      <c r="K1147" s="2">
        <v>12.14</v>
      </c>
      <c r="L1147"/>
      <c r="M1147">
        <f t="shared" si="136"/>
        <v>1.6799999999999997</v>
      </c>
      <c r="N1147">
        <f t="shared" si="137"/>
        <v>1.4599999999999991</v>
      </c>
      <c r="O1147">
        <f t="shared" si="138"/>
        <v>1.4599999999999991</v>
      </c>
      <c r="P1147">
        <f>F1147-J1147</f>
        <v>1.4599999999999991</v>
      </c>
      <c r="Q1147">
        <f t="shared" si="142"/>
        <v>1.4599999999999991</v>
      </c>
      <c r="R1147">
        <f t="shared" si="139"/>
        <v>0</v>
      </c>
      <c r="S1147">
        <f t="shared" si="140"/>
        <v>0</v>
      </c>
      <c r="T1147">
        <f t="shared" si="141"/>
        <v>0</v>
      </c>
      <c r="U1147">
        <f>IF(ABS(F1147 - J1147) &lt;= 0.1 * F1147, 1, 0)</f>
        <v>0</v>
      </c>
      <c r="V1147">
        <f t="shared" si="143"/>
        <v>0</v>
      </c>
      <c r="X1147" t="s">
        <v>11</v>
      </c>
      <c r="Y1147">
        <v>0</v>
      </c>
      <c r="Z1147">
        <v>10.500000000000002</v>
      </c>
      <c r="AA1147">
        <v>13.420000000000002</v>
      </c>
      <c r="AB1147">
        <v>156.18544027523637</v>
      </c>
      <c r="AC1147">
        <v>5.3520855013084354</v>
      </c>
    </row>
    <row r="1148" spans="1:29" x14ac:dyDescent="0.3">
      <c r="A1148">
        <v>1147</v>
      </c>
      <c r="B1148">
        <v>600</v>
      </c>
      <c r="C1148">
        <v>122.75265362256144</v>
      </c>
      <c r="D1148">
        <v>1</v>
      </c>
      <c r="E1148">
        <v>0</v>
      </c>
      <c r="F1148" s="1">
        <v>13.6</v>
      </c>
      <c r="G1148" s="2">
        <v>12.01</v>
      </c>
      <c r="H1148" s="2">
        <v>12.234999999999999</v>
      </c>
      <c r="I1148" s="2">
        <v>12.234999999999999</v>
      </c>
      <c r="J1148" s="2">
        <v>12.234999999999999</v>
      </c>
      <c r="K1148" s="2">
        <v>12.234999999999999</v>
      </c>
      <c r="L1148"/>
      <c r="M1148">
        <f t="shared" si="136"/>
        <v>1.5899999999999999</v>
      </c>
      <c r="N1148">
        <f t="shared" si="137"/>
        <v>1.3650000000000002</v>
      </c>
      <c r="O1148">
        <f t="shared" si="138"/>
        <v>1.3650000000000002</v>
      </c>
      <c r="P1148">
        <f>F1148-J1148</f>
        <v>1.3650000000000002</v>
      </c>
      <c r="Q1148">
        <f t="shared" si="142"/>
        <v>1.3650000000000002</v>
      </c>
      <c r="R1148">
        <f t="shared" si="139"/>
        <v>0</v>
      </c>
      <c r="S1148">
        <f t="shared" si="140"/>
        <v>0</v>
      </c>
      <c r="T1148">
        <f t="shared" si="141"/>
        <v>0</v>
      </c>
      <c r="U1148">
        <f>IF(ABS(F1148 - J1148) &lt;= 0.1 * F1148, 1, 0)</f>
        <v>0</v>
      </c>
      <c r="V1148">
        <f t="shared" si="143"/>
        <v>0</v>
      </c>
      <c r="X1148" t="s">
        <v>11</v>
      </c>
      <c r="Y1148">
        <v>0</v>
      </c>
      <c r="Z1148">
        <v>10.549999999999999</v>
      </c>
      <c r="AA1148">
        <v>13.5</v>
      </c>
      <c r="AB1148">
        <v>156.73878841357975</v>
      </c>
      <c r="AC1148">
        <v>5.3530219624381896</v>
      </c>
    </row>
    <row r="1149" spans="1:29" x14ac:dyDescent="0.3">
      <c r="A1149">
        <v>1148</v>
      </c>
      <c r="B1149">
        <v>582.66</v>
      </c>
      <c r="C1149">
        <v>126.40578068433885</v>
      </c>
      <c r="D1149">
        <v>1</v>
      </c>
      <c r="E1149">
        <v>0</v>
      </c>
      <c r="F1149" s="1">
        <v>13.2</v>
      </c>
      <c r="G1149" s="2">
        <v>10.165000000000001</v>
      </c>
      <c r="H1149" s="2">
        <v>10.165000000000001</v>
      </c>
      <c r="I1149" s="2">
        <v>10.165000000000001</v>
      </c>
      <c r="J1149" s="2">
        <v>10.165000000000001</v>
      </c>
      <c r="K1149" s="2">
        <v>10.165000000000001</v>
      </c>
      <c r="L1149"/>
      <c r="M1149">
        <f t="shared" si="136"/>
        <v>3.0349999999999984</v>
      </c>
      <c r="N1149">
        <f t="shared" si="137"/>
        <v>3.0349999999999984</v>
      </c>
      <c r="O1149">
        <f t="shared" si="138"/>
        <v>3.0349999999999984</v>
      </c>
      <c r="P1149">
        <f>F1149-J1149</f>
        <v>3.0349999999999984</v>
      </c>
      <c r="Q1149">
        <f t="shared" si="142"/>
        <v>3.0349999999999984</v>
      </c>
      <c r="R1149">
        <f t="shared" si="139"/>
        <v>0</v>
      </c>
      <c r="S1149">
        <f t="shared" si="140"/>
        <v>0</v>
      </c>
      <c r="T1149">
        <f t="shared" si="141"/>
        <v>0</v>
      </c>
      <c r="U1149">
        <f>IF(ABS(F1149 - J1149) &lt;= 0.1 * F1149, 1, 0)</f>
        <v>0</v>
      </c>
      <c r="V1149">
        <f t="shared" si="143"/>
        <v>0</v>
      </c>
      <c r="X1149" t="s">
        <v>11</v>
      </c>
      <c r="Y1149">
        <v>0</v>
      </c>
      <c r="Z1149">
        <v>8.3849999999999998</v>
      </c>
      <c r="AA1149">
        <v>10.709999999999999</v>
      </c>
      <c r="AB1149">
        <v>163.76554226733236</v>
      </c>
      <c r="AC1149">
        <v>5.3528094225614007</v>
      </c>
    </row>
    <row r="1150" spans="1:29" x14ac:dyDescent="0.3">
      <c r="A1150">
        <v>1149</v>
      </c>
      <c r="B1150">
        <v>596.505</v>
      </c>
      <c r="C1150">
        <v>123.47187730787985</v>
      </c>
      <c r="D1150">
        <v>1</v>
      </c>
      <c r="E1150">
        <v>0</v>
      </c>
      <c r="F1150" s="1">
        <v>15.3</v>
      </c>
      <c r="G1150" s="2">
        <v>10.91</v>
      </c>
      <c r="H1150" s="2">
        <v>10.91</v>
      </c>
      <c r="I1150" s="2">
        <v>10.91</v>
      </c>
      <c r="J1150" s="2">
        <v>10.91</v>
      </c>
      <c r="K1150" s="2">
        <v>10.91</v>
      </c>
      <c r="L1150"/>
      <c r="M1150">
        <f t="shared" si="136"/>
        <v>4.3900000000000006</v>
      </c>
      <c r="N1150">
        <f t="shared" si="137"/>
        <v>4.3900000000000006</v>
      </c>
      <c r="O1150">
        <f t="shared" si="138"/>
        <v>4.3900000000000006</v>
      </c>
      <c r="P1150">
        <f>F1150-J1150</f>
        <v>4.3900000000000006</v>
      </c>
      <c r="Q1150">
        <f t="shared" si="142"/>
        <v>4.3900000000000006</v>
      </c>
      <c r="R1150">
        <f t="shared" si="139"/>
        <v>0</v>
      </c>
      <c r="S1150">
        <f t="shared" si="140"/>
        <v>0</v>
      </c>
      <c r="T1150">
        <f t="shared" si="141"/>
        <v>0</v>
      </c>
      <c r="U1150">
        <f>IF(ABS(F1150 - J1150) &lt;= 0.1 * F1150, 1, 0)</f>
        <v>0</v>
      </c>
      <c r="V1150">
        <f t="shared" si="143"/>
        <v>0</v>
      </c>
      <c r="X1150" t="s">
        <v>11</v>
      </c>
      <c r="Y1150">
        <v>0</v>
      </c>
      <c r="Z1150">
        <v>9.7000000000000011</v>
      </c>
      <c r="AA1150">
        <v>12.34</v>
      </c>
      <c r="AB1150">
        <v>157.56790749525396</v>
      </c>
      <c r="AC1150">
        <v>5.360140569749742</v>
      </c>
    </row>
    <row r="1151" spans="1:29" x14ac:dyDescent="0.3">
      <c r="A1151">
        <v>1150</v>
      </c>
      <c r="B1151">
        <v>600</v>
      </c>
      <c r="C1151">
        <v>122.75265362256144</v>
      </c>
      <c r="D1151">
        <v>1</v>
      </c>
      <c r="E1151">
        <v>0</v>
      </c>
      <c r="F1151" s="1">
        <v>12.9</v>
      </c>
      <c r="G1151" s="2">
        <v>11.61</v>
      </c>
      <c r="H1151" s="2">
        <v>11.61</v>
      </c>
      <c r="I1151" s="2">
        <v>11.61</v>
      </c>
      <c r="J1151" s="2">
        <v>11.61</v>
      </c>
      <c r="K1151" s="2">
        <v>11.61</v>
      </c>
      <c r="L1151"/>
      <c r="M1151">
        <f t="shared" si="136"/>
        <v>1.2900000000000009</v>
      </c>
      <c r="N1151">
        <f t="shared" si="137"/>
        <v>1.2900000000000009</v>
      </c>
      <c r="O1151">
        <f t="shared" si="138"/>
        <v>1.2900000000000009</v>
      </c>
      <c r="P1151">
        <f>F1151-J1151</f>
        <v>1.2900000000000009</v>
      </c>
      <c r="Q1151">
        <f t="shared" si="142"/>
        <v>1.2900000000000009</v>
      </c>
      <c r="R1151">
        <f t="shared" si="139"/>
        <v>1</v>
      </c>
      <c r="S1151">
        <f t="shared" si="140"/>
        <v>1</v>
      </c>
      <c r="T1151">
        <f t="shared" si="141"/>
        <v>1</v>
      </c>
      <c r="U1151">
        <f>IF(ABS(F1151 - J1151) &lt;= 0.1 * F1151, 1, 0)</f>
        <v>1</v>
      </c>
      <c r="V1151">
        <f t="shared" si="143"/>
        <v>1</v>
      </c>
      <c r="X1151" t="s">
        <v>11</v>
      </c>
      <c r="Y1151">
        <v>0</v>
      </c>
      <c r="Z1151">
        <v>10.065000000000001</v>
      </c>
      <c r="AA1151">
        <v>12.99</v>
      </c>
      <c r="AB1151">
        <v>157.56888826127224</v>
      </c>
      <c r="AC1151">
        <v>5.3504800063657099</v>
      </c>
    </row>
    <row r="1152" spans="1:29" x14ac:dyDescent="0.3">
      <c r="A1152">
        <v>1151</v>
      </c>
      <c r="B1152">
        <v>587.54</v>
      </c>
      <c r="C1152">
        <v>125.35587734203096</v>
      </c>
      <c r="D1152">
        <v>1</v>
      </c>
      <c r="E1152">
        <v>0</v>
      </c>
      <c r="F1152" s="1">
        <v>12.3</v>
      </c>
      <c r="G1152" s="2">
        <v>11.234999999999999</v>
      </c>
      <c r="H1152" s="2">
        <v>11.234999999999999</v>
      </c>
      <c r="I1152" s="2">
        <v>11.234999999999999</v>
      </c>
      <c r="J1152" s="2">
        <v>11.234999999999999</v>
      </c>
      <c r="K1152" s="2">
        <v>11.234999999999999</v>
      </c>
      <c r="L1152"/>
      <c r="M1152">
        <f t="shared" si="136"/>
        <v>1.0650000000000013</v>
      </c>
      <c r="N1152">
        <f t="shared" si="137"/>
        <v>1.0650000000000013</v>
      </c>
      <c r="O1152">
        <f t="shared" si="138"/>
        <v>1.0650000000000013</v>
      </c>
      <c r="P1152">
        <f>F1152-J1152</f>
        <v>1.0650000000000013</v>
      </c>
      <c r="Q1152">
        <f t="shared" si="142"/>
        <v>1.0650000000000013</v>
      </c>
      <c r="R1152">
        <f t="shared" si="139"/>
        <v>1</v>
      </c>
      <c r="S1152">
        <f t="shared" si="140"/>
        <v>1</v>
      </c>
      <c r="T1152">
        <f t="shared" si="141"/>
        <v>1</v>
      </c>
      <c r="U1152">
        <f>IF(ABS(F1152 - J1152) &lt;= 0.1 * F1152, 1, 0)</f>
        <v>1</v>
      </c>
      <c r="V1152">
        <f t="shared" si="143"/>
        <v>1</v>
      </c>
      <c r="X1152" t="s">
        <v>11</v>
      </c>
      <c r="Y1152">
        <v>0</v>
      </c>
      <c r="Z1152">
        <v>8.9649999999999999</v>
      </c>
      <c r="AA1152">
        <v>11.54</v>
      </c>
      <c r="AB1152">
        <v>168.49310389804137</v>
      </c>
      <c r="AC1152">
        <v>5.349255869876675</v>
      </c>
    </row>
    <row r="1153" spans="1:29" x14ac:dyDescent="0.3">
      <c r="A1153">
        <v>1152</v>
      </c>
      <c r="B1153">
        <v>569</v>
      </c>
      <c r="C1153">
        <v>129.44040803785037</v>
      </c>
      <c r="D1153">
        <v>1</v>
      </c>
      <c r="E1153">
        <v>0</v>
      </c>
      <c r="F1153" s="1">
        <v>10.199999999999999</v>
      </c>
      <c r="G1153" s="2">
        <v>9.7799999999999994</v>
      </c>
      <c r="H1153" s="2">
        <v>9.7799999999999994</v>
      </c>
      <c r="I1153" s="2">
        <v>9.7799999999999994</v>
      </c>
      <c r="J1153" s="2">
        <v>9.7799999999999994</v>
      </c>
      <c r="K1153" s="2">
        <v>9.7799999999999994</v>
      </c>
      <c r="L1153"/>
      <c r="M1153">
        <f t="shared" si="136"/>
        <v>0.41999999999999993</v>
      </c>
      <c r="N1153">
        <f t="shared" si="137"/>
        <v>0.41999999999999993</v>
      </c>
      <c r="O1153">
        <f t="shared" si="138"/>
        <v>0.41999999999999993</v>
      </c>
      <c r="P1153">
        <f>F1153-J1153</f>
        <v>0.41999999999999993</v>
      </c>
      <c r="Q1153">
        <f t="shared" si="142"/>
        <v>0.41999999999999993</v>
      </c>
      <c r="R1153">
        <f t="shared" si="139"/>
        <v>1</v>
      </c>
      <c r="S1153">
        <f t="shared" si="140"/>
        <v>1</v>
      </c>
      <c r="T1153">
        <f t="shared" si="141"/>
        <v>1</v>
      </c>
      <c r="U1153">
        <f>IF(ABS(F1153 - J1153) &lt;= 0.1 * F1153, 1, 0)</f>
        <v>1</v>
      </c>
      <c r="V1153">
        <f t="shared" si="143"/>
        <v>1</v>
      </c>
      <c r="X1153" t="s">
        <v>11</v>
      </c>
      <c r="Y1153">
        <v>0</v>
      </c>
      <c r="Z1153">
        <v>7.4700000000000006</v>
      </c>
      <c r="AA1153">
        <v>9.6850000000000005</v>
      </c>
      <c r="AB1153">
        <v>177.02528047744343</v>
      </c>
      <c r="AC1153">
        <v>5.3507430858756582</v>
      </c>
    </row>
    <row r="1154" spans="1:29" x14ac:dyDescent="0.3">
      <c r="A1154">
        <v>1153</v>
      </c>
      <c r="B1154">
        <v>600</v>
      </c>
      <c r="C1154">
        <v>122.75265362256144</v>
      </c>
      <c r="D1154">
        <v>1</v>
      </c>
      <c r="E1154">
        <v>0</v>
      </c>
      <c r="F1154" s="1">
        <v>15.1</v>
      </c>
      <c r="G1154" s="2">
        <v>13.955</v>
      </c>
      <c r="H1154" s="2">
        <v>13.955</v>
      </c>
      <c r="I1154" s="2">
        <v>13.955</v>
      </c>
      <c r="J1154" s="2">
        <v>13.955</v>
      </c>
      <c r="K1154" s="2">
        <v>13.955</v>
      </c>
      <c r="L1154"/>
      <c r="M1154">
        <f t="shared" ref="M1154:M1217" si="144">F1154-G1154</f>
        <v>1.1449999999999996</v>
      </c>
      <c r="N1154">
        <f t="shared" ref="N1154:N1217" si="145">F1154-H1154</f>
        <v>1.1449999999999996</v>
      </c>
      <c r="O1154">
        <f t="shared" ref="O1154:O1217" si="146">F1154-I1154</f>
        <v>1.1449999999999996</v>
      </c>
      <c r="P1154">
        <f>F1154-J1154</f>
        <v>1.1449999999999996</v>
      </c>
      <c r="Q1154">
        <f t="shared" si="142"/>
        <v>1.1449999999999996</v>
      </c>
      <c r="R1154">
        <f t="shared" ref="R1154:R1217" si="147">IF(ABS(F1154 - G1154) &lt;= 0.1 * F1154, 1, 0)</f>
        <v>1</v>
      </c>
      <c r="S1154">
        <f t="shared" ref="S1154:S1217" si="148">IF(ABS(F1154 - H1154) &lt;= 0.1 * F1154, 1, 0)</f>
        <v>1</v>
      </c>
      <c r="T1154">
        <f t="shared" ref="T1154:T1217" si="149">IF(ABS(F1154 - I1154) &lt;= 0.1 * F1154, 1, 0)</f>
        <v>1</v>
      </c>
      <c r="U1154">
        <f>IF(ABS(F1154 - J1154) &lt;= 0.1 * F1154, 1, 0)</f>
        <v>1</v>
      </c>
      <c r="V1154">
        <f t="shared" si="143"/>
        <v>1</v>
      </c>
      <c r="X1154" t="s">
        <v>11</v>
      </c>
      <c r="Y1154">
        <v>0</v>
      </c>
      <c r="Z1154">
        <v>15.850000000000001</v>
      </c>
      <c r="AA1154">
        <v>19.775000000000002</v>
      </c>
      <c r="AB1154">
        <v>137.71572383461773</v>
      </c>
      <c r="AC1154">
        <v>5.3537240779833315</v>
      </c>
    </row>
    <row r="1155" spans="1:29" x14ac:dyDescent="0.3">
      <c r="A1155">
        <v>1154</v>
      </c>
      <c r="B1155">
        <v>600</v>
      </c>
      <c r="C1155">
        <v>122.75265362256144</v>
      </c>
      <c r="D1155">
        <v>1</v>
      </c>
      <c r="E1155">
        <v>0</v>
      </c>
      <c r="F1155" s="1">
        <v>15.1</v>
      </c>
      <c r="G1155" s="2">
        <v>13.58</v>
      </c>
      <c r="H1155" s="2">
        <v>13.67</v>
      </c>
      <c r="I1155" s="2">
        <v>13.67</v>
      </c>
      <c r="J1155" s="2">
        <v>13.67</v>
      </c>
      <c r="K1155" s="2">
        <v>13.67</v>
      </c>
      <c r="L1155"/>
      <c r="M1155">
        <f t="shared" si="144"/>
        <v>1.5199999999999996</v>
      </c>
      <c r="N1155">
        <f t="shared" si="145"/>
        <v>1.4299999999999997</v>
      </c>
      <c r="O1155">
        <f t="shared" si="146"/>
        <v>1.4299999999999997</v>
      </c>
      <c r="P1155">
        <f>F1155-J1155</f>
        <v>1.4299999999999997</v>
      </c>
      <c r="Q1155">
        <f t="shared" ref="Q1155:Q1218" si="150">F1155-K1155</f>
        <v>1.4299999999999997</v>
      </c>
      <c r="R1155">
        <f t="shared" si="147"/>
        <v>0</v>
      </c>
      <c r="S1155">
        <f t="shared" si="148"/>
        <v>1</v>
      </c>
      <c r="T1155">
        <f t="shared" si="149"/>
        <v>1</v>
      </c>
      <c r="U1155">
        <f>IF(ABS(F1155 - J1155) &lt;= 0.1 * F1155, 1, 0)</f>
        <v>1</v>
      </c>
      <c r="V1155">
        <f t="shared" ref="V1155:V1218" si="151">IF(ABS(F1155 - K1155) &lt;= 0.1 * F1155, 1, 0)</f>
        <v>1</v>
      </c>
      <c r="X1155" t="s">
        <v>11</v>
      </c>
      <c r="Y1155">
        <v>0</v>
      </c>
      <c r="Z1155">
        <v>14.780000000000001</v>
      </c>
      <c r="AA1155">
        <v>18.5</v>
      </c>
      <c r="AB1155">
        <v>141.85017232878312</v>
      </c>
      <c r="AC1155">
        <v>5.3722858681430727</v>
      </c>
    </row>
    <row r="1156" spans="1:29" x14ac:dyDescent="0.3">
      <c r="A1156">
        <v>1155</v>
      </c>
      <c r="B1156">
        <v>600</v>
      </c>
      <c r="C1156">
        <v>122.75265362256144</v>
      </c>
      <c r="D1156">
        <v>1</v>
      </c>
      <c r="E1156">
        <v>0</v>
      </c>
      <c r="F1156" s="1">
        <v>15.1</v>
      </c>
      <c r="G1156" s="2">
        <v>14.11</v>
      </c>
      <c r="H1156" s="2">
        <v>14.11</v>
      </c>
      <c r="I1156" s="2">
        <v>14.11</v>
      </c>
      <c r="J1156" s="2">
        <v>14.11</v>
      </c>
      <c r="K1156" s="2">
        <v>14.11</v>
      </c>
      <c r="L1156"/>
      <c r="M1156">
        <f t="shared" si="144"/>
        <v>0.99000000000000021</v>
      </c>
      <c r="N1156">
        <f t="shared" si="145"/>
        <v>0.99000000000000021</v>
      </c>
      <c r="O1156">
        <f t="shared" si="146"/>
        <v>0.99000000000000021</v>
      </c>
      <c r="P1156">
        <f>F1156-J1156</f>
        <v>0.99000000000000021</v>
      </c>
      <c r="Q1156">
        <f t="shared" si="150"/>
        <v>0.99000000000000021</v>
      </c>
      <c r="R1156">
        <f t="shared" si="147"/>
        <v>1</v>
      </c>
      <c r="S1156">
        <f t="shared" si="148"/>
        <v>1</v>
      </c>
      <c r="T1156">
        <f t="shared" si="149"/>
        <v>1</v>
      </c>
      <c r="U1156">
        <f>IF(ABS(F1156 - J1156) &lt;= 0.1 * F1156, 1, 0)</f>
        <v>1</v>
      </c>
      <c r="V1156">
        <f t="shared" si="151"/>
        <v>1</v>
      </c>
      <c r="X1156" t="s">
        <v>11</v>
      </c>
      <c r="Y1156">
        <v>0</v>
      </c>
      <c r="Z1156">
        <v>15.8</v>
      </c>
      <c r="AA1156">
        <v>19.68</v>
      </c>
      <c r="AB1156">
        <v>138.49597159704996</v>
      </c>
      <c r="AC1156">
        <v>5.3711234689145106</v>
      </c>
    </row>
    <row r="1157" spans="1:29" x14ac:dyDescent="0.3">
      <c r="A1157">
        <v>1156</v>
      </c>
      <c r="B1157">
        <v>600</v>
      </c>
      <c r="C1157">
        <v>122.75265362256144</v>
      </c>
      <c r="D1157">
        <v>1</v>
      </c>
      <c r="E1157">
        <v>0</v>
      </c>
      <c r="F1157" s="1">
        <v>15.8</v>
      </c>
      <c r="G1157" s="2">
        <v>13.775</v>
      </c>
      <c r="H1157" s="2">
        <v>13.9</v>
      </c>
      <c r="I1157" s="2">
        <v>13.9</v>
      </c>
      <c r="J1157" s="2">
        <v>13.9</v>
      </c>
      <c r="K1157" s="2">
        <v>13.9</v>
      </c>
      <c r="L1157"/>
      <c r="M1157">
        <f t="shared" si="144"/>
        <v>2.0250000000000004</v>
      </c>
      <c r="N1157">
        <f t="shared" si="145"/>
        <v>1.9000000000000004</v>
      </c>
      <c r="O1157">
        <f t="shared" si="146"/>
        <v>1.9000000000000004</v>
      </c>
      <c r="P1157">
        <f>F1157-J1157</f>
        <v>1.9000000000000004</v>
      </c>
      <c r="Q1157">
        <f t="shared" si="150"/>
        <v>1.9000000000000004</v>
      </c>
      <c r="R1157">
        <f t="shared" si="147"/>
        <v>0</v>
      </c>
      <c r="S1157">
        <f t="shared" si="148"/>
        <v>0</v>
      </c>
      <c r="T1157">
        <f t="shared" si="149"/>
        <v>0</v>
      </c>
      <c r="U1157">
        <f>IF(ABS(F1157 - J1157) &lt;= 0.1 * F1157, 1, 0)</f>
        <v>0</v>
      </c>
      <c r="V1157">
        <f t="shared" si="151"/>
        <v>0</v>
      </c>
      <c r="X1157" t="s">
        <v>11</v>
      </c>
      <c r="Y1157">
        <v>0</v>
      </c>
      <c r="Z1157">
        <v>14.635</v>
      </c>
      <c r="AA1157">
        <v>18.355</v>
      </c>
      <c r="AB1157">
        <v>141.97363119263454</v>
      </c>
      <c r="AC1157">
        <v>5.3438876453408906</v>
      </c>
    </row>
    <row r="1158" spans="1:29" x14ac:dyDescent="0.3">
      <c r="A1158">
        <v>1157</v>
      </c>
      <c r="B1158">
        <v>574.73500000000001</v>
      </c>
      <c r="C1158">
        <v>128.14878539420232</v>
      </c>
      <c r="D1158">
        <v>1</v>
      </c>
      <c r="E1158">
        <v>0</v>
      </c>
      <c r="F1158" s="1">
        <v>11.2</v>
      </c>
      <c r="G1158" s="2">
        <v>10</v>
      </c>
      <c r="H1158" s="2">
        <v>10.14</v>
      </c>
      <c r="I1158" s="2">
        <v>10.14</v>
      </c>
      <c r="J1158" s="2">
        <v>10.14</v>
      </c>
      <c r="K1158" s="2">
        <v>10.14</v>
      </c>
      <c r="L1158"/>
      <c r="M1158">
        <f t="shared" si="144"/>
        <v>1.1999999999999993</v>
      </c>
      <c r="N1158">
        <f t="shared" si="145"/>
        <v>1.0599999999999987</v>
      </c>
      <c r="O1158">
        <f t="shared" si="146"/>
        <v>1.0599999999999987</v>
      </c>
      <c r="P1158">
        <f>F1158-J1158</f>
        <v>1.0599999999999987</v>
      </c>
      <c r="Q1158">
        <f t="shared" si="150"/>
        <v>1.0599999999999987</v>
      </c>
      <c r="R1158">
        <f t="shared" si="147"/>
        <v>0</v>
      </c>
      <c r="S1158">
        <f t="shared" si="148"/>
        <v>1</v>
      </c>
      <c r="T1158">
        <f t="shared" si="149"/>
        <v>1</v>
      </c>
      <c r="U1158">
        <f>IF(ABS(F1158 - J1158) &lt;= 0.1 * F1158, 1, 0)</f>
        <v>1</v>
      </c>
      <c r="V1158">
        <f t="shared" si="151"/>
        <v>1</v>
      </c>
      <c r="X1158" t="s">
        <v>11</v>
      </c>
      <c r="Y1158">
        <v>0</v>
      </c>
      <c r="Z1158">
        <v>8.0599999999999987</v>
      </c>
      <c r="AA1158">
        <v>10.37</v>
      </c>
      <c r="AB1158">
        <v>177.57584197228036</v>
      </c>
      <c r="AC1158">
        <v>5.328647197521942</v>
      </c>
    </row>
    <row r="1159" spans="1:29" x14ac:dyDescent="0.3">
      <c r="A1159">
        <v>1158</v>
      </c>
      <c r="B1159">
        <v>549.13</v>
      </c>
      <c r="C1159">
        <v>134.12414578248658</v>
      </c>
      <c r="D1159">
        <v>1</v>
      </c>
      <c r="E1159">
        <v>0</v>
      </c>
      <c r="F1159" s="1">
        <v>9.1999999999999993</v>
      </c>
      <c r="G1159" s="2">
        <v>8.7349999999999994</v>
      </c>
      <c r="H1159" s="2">
        <v>8.7349999999999994</v>
      </c>
      <c r="I1159" s="2">
        <v>8.7349999999999994</v>
      </c>
      <c r="J1159" s="2">
        <v>8.7349999999999994</v>
      </c>
      <c r="K1159" s="2">
        <v>8.7349999999999994</v>
      </c>
      <c r="L1159"/>
      <c r="M1159">
        <f t="shared" si="144"/>
        <v>0.46499999999999986</v>
      </c>
      <c r="N1159">
        <f t="shared" si="145"/>
        <v>0.46499999999999986</v>
      </c>
      <c r="O1159">
        <f t="shared" si="146"/>
        <v>0.46499999999999986</v>
      </c>
      <c r="P1159">
        <f>F1159-J1159</f>
        <v>0.46499999999999986</v>
      </c>
      <c r="Q1159">
        <f t="shared" si="150"/>
        <v>0.46499999999999986</v>
      </c>
      <c r="R1159">
        <f t="shared" si="147"/>
        <v>1</v>
      </c>
      <c r="S1159">
        <f t="shared" si="148"/>
        <v>1</v>
      </c>
      <c r="T1159">
        <f t="shared" si="149"/>
        <v>1</v>
      </c>
      <c r="U1159">
        <f>IF(ABS(F1159 - J1159) &lt;= 0.1 * F1159, 1, 0)</f>
        <v>1</v>
      </c>
      <c r="V1159">
        <f t="shared" si="151"/>
        <v>1</v>
      </c>
      <c r="X1159" t="s">
        <v>11</v>
      </c>
      <c r="Y1159">
        <v>0</v>
      </c>
      <c r="Z1159">
        <v>6.2549999999999999</v>
      </c>
      <c r="AA1159">
        <v>8.120000000000001</v>
      </c>
      <c r="AB1159">
        <v>190.17621947987371</v>
      </c>
      <c r="AC1159">
        <v>5.3290346478698769</v>
      </c>
    </row>
    <row r="1160" spans="1:29" x14ac:dyDescent="0.3">
      <c r="A1160">
        <v>1159</v>
      </c>
      <c r="B1160">
        <v>551.875</v>
      </c>
      <c r="C1160">
        <v>133.45701866099543</v>
      </c>
      <c r="D1160">
        <v>1</v>
      </c>
      <c r="E1160">
        <v>0</v>
      </c>
      <c r="F1160" s="1">
        <v>9.1</v>
      </c>
      <c r="G1160" s="2">
        <v>9.2050000000000001</v>
      </c>
      <c r="H1160" s="2">
        <v>9.2050000000000001</v>
      </c>
      <c r="I1160" s="2">
        <v>9.2050000000000001</v>
      </c>
      <c r="J1160" s="2">
        <v>9.2050000000000001</v>
      </c>
      <c r="K1160" s="2">
        <v>9.2050000000000001</v>
      </c>
      <c r="L1160"/>
      <c r="M1160">
        <f t="shared" si="144"/>
        <v>-0.10500000000000043</v>
      </c>
      <c r="N1160">
        <f t="shared" si="145"/>
        <v>-0.10500000000000043</v>
      </c>
      <c r="O1160">
        <f t="shared" si="146"/>
        <v>-0.10500000000000043</v>
      </c>
      <c r="P1160">
        <f>F1160-J1160</f>
        <v>-0.10500000000000043</v>
      </c>
      <c r="Q1160">
        <f t="shared" si="150"/>
        <v>-0.10500000000000043</v>
      </c>
      <c r="R1160">
        <f t="shared" si="147"/>
        <v>1</v>
      </c>
      <c r="S1160">
        <f t="shared" si="148"/>
        <v>1</v>
      </c>
      <c r="T1160">
        <f t="shared" si="149"/>
        <v>1</v>
      </c>
      <c r="U1160">
        <f>IF(ABS(F1160 - J1160) &lt;= 0.1 * F1160, 1, 0)</f>
        <v>1</v>
      </c>
      <c r="V1160">
        <f t="shared" si="151"/>
        <v>1</v>
      </c>
      <c r="X1160" t="s">
        <v>11</v>
      </c>
      <c r="Y1160">
        <v>96.72</v>
      </c>
      <c r="Z1160">
        <v>6.2249999999999996</v>
      </c>
      <c r="AA1160">
        <v>8.2100000000000009</v>
      </c>
      <c r="AB1160">
        <v>203.15829278689142</v>
      </c>
      <c r="AC1160">
        <v>5.3341472435742379</v>
      </c>
    </row>
    <row r="1161" spans="1:29" x14ac:dyDescent="0.3">
      <c r="A1161">
        <v>1160</v>
      </c>
      <c r="B1161">
        <v>553.495</v>
      </c>
      <c r="C1161">
        <v>133.06640922417884</v>
      </c>
      <c r="D1161">
        <v>1</v>
      </c>
      <c r="E1161">
        <v>0</v>
      </c>
      <c r="F1161" s="1">
        <v>9.1</v>
      </c>
      <c r="G1161" s="2">
        <v>9.3450000000000006</v>
      </c>
      <c r="H1161" s="2">
        <v>9.3450000000000006</v>
      </c>
      <c r="I1161" s="2">
        <v>9.3450000000000006</v>
      </c>
      <c r="J1161" s="2">
        <v>9.3450000000000006</v>
      </c>
      <c r="K1161" s="2">
        <v>9.3450000000000006</v>
      </c>
      <c r="L1161"/>
      <c r="M1161">
        <f t="shared" si="144"/>
        <v>-0.24500000000000099</v>
      </c>
      <c r="N1161">
        <f t="shared" si="145"/>
        <v>-0.24500000000000099</v>
      </c>
      <c r="O1161">
        <f t="shared" si="146"/>
        <v>-0.24500000000000099</v>
      </c>
      <c r="P1161">
        <f>F1161-J1161</f>
        <v>-0.24500000000000099</v>
      </c>
      <c r="Q1161">
        <f t="shared" si="150"/>
        <v>-0.24500000000000099</v>
      </c>
      <c r="R1161">
        <f t="shared" si="147"/>
        <v>1</v>
      </c>
      <c r="S1161">
        <f t="shared" si="148"/>
        <v>1</v>
      </c>
      <c r="T1161">
        <f t="shared" si="149"/>
        <v>1</v>
      </c>
      <c r="U1161">
        <f>IF(ABS(F1161 - J1161) &lt;= 0.1 * F1161, 1, 0)</f>
        <v>1</v>
      </c>
      <c r="V1161">
        <f t="shared" si="151"/>
        <v>1</v>
      </c>
      <c r="X1161" t="s">
        <v>13</v>
      </c>
      <c r="Y1161">
        <v>97.995000000000005</v>
      </c>
      <c r="Z1161">
        <v>6.3650000000000002</v>
      </c>
      <c r="AA1161">
        <v>8.375</v>
      </c>
      <c r="AB1161">
        <v>203.00658631169483</v>
      </c>
      <c r="AC1161">
        <v>5.3362859750024221</v>
      </c>
    </row>
    <row r="1162" spans="1:29" x14ac:dyDescent="0.3">
      <c r="A1162">
        <v>1161</v>
      </c>
      <c r="B1162">
        <v>532.43500000000006</v>
      </c>
      <c r="C1162">
        <v>138.32973447188269</v>
      </c>
      <c r="D1162">
        <v>1</v>
      </c>
      <c r="E1162">
        <v>0</v>
      </c>
      <c r="F1162" s="1">
        <v>8.1999999999999993</v>
      </c>
      <c r="G1162" s="2">
        <v>8.4350000000000005</v>
      </c>
      <c r="H1162" s="2">
        <v>8.4350000000000005</v>
      </c>
      <c r="I1162" s="2">
        <v>8.4350000000000005</v>
      </c>
      <c r="J1162" s="2">
        <v>8.4350000000000005</v>
      </c>
      <c r="K1162" s="2">
        <v>8.4350000000000005</v>
      </c>
      <c r="L1162"/>
      <c r="M1162">
        <f t="shared" si="144"/>
        <v>-0.23500000000000121</v>
      </c>
      <c r="N1162">
        <f t="shared" si="145"/>
        <v>-0.23500000000000121</v>
      </c>
      <c r="O1162">
        <f t="shared" si="146"/>
        <v>-0.23500000000000121</v>
      </c>
      <c r="P1162">
        <f>F1162-J1162</f>
        <v>-0.23500000000000121</v>
      </c>
      <c r="Q1162">
        <f t="shared" si="150"/>
        <v>-0.23500000000000121</v>
      </c>
      <c r="R1162">
        <f t="shared" si="147"/>
        <v>1</v>
      </c>
      <c r="S1162">
        <f t="shared" si="148"/>
        <v>1</v>
      </c>
      <c r="T1162">
        <f t="shared" si="149"/>
        <v>1</v>
      </c>
      <c r="U1162">
        <f>IF(ABS(F1162 - J1162) &lt;= 0.1 * F1162, 1, 0)</f>
        <v>1</v>
      </c>
      <c r="V1162">
        <f t="shared" si="151"/>
        <v>1</v>
      </c>
      <c r="X1162" t="s">
        <v>11</v>
      </c>
      <c r="Y1162">
        <v>44.92</v>
      </c>
      <c r="Z1162">
        <v>5.3000000000000007</v>
      </c>
      <c r="AA1162">
        <v>6.98</v>
      </c>
      <c r="AB1162">
        <v>213.51054894024412</v>
      </c>
      <c r="AC1162">
        <v>5.3374749546306504</v>
      </c>
    </row>
    <row r="1163" spans="1:29" x14ac:dyDescent="0.3">
      <c r="A1163">
        <v>1162</v>
      </c>
      <c r="B1163">
        <v>580.79</v>
      </c>
      <c r="C1163">
        <v>126.81277600085551</v>
      </c>
      <c r="D1163">
        <v>1</v>
      </c>
      <c r="E1163">
        <v>0</v>
      </c>
      <c r="F1163" s="1">
        <v>11</v>
      </c>
      <c r="G1163" s="2">
        <v>10.734999999999999</v>
      </c>
      <c r="H1163" s="2">
        <v>10.734999999999999</v>
      </c>
      <c r="I1163" s="2">
        <v>10.734999999999999</v>
      </c>
      <c r="J1163" s="2">
        <v>10.734999999999999</v>
      </c>
      <c r="K1163" s="2">
        <v>10.734999999999999</v>
      </c>
      <c r="L1163"/>
      <c r="M1163">
        <f t="shared" si="144"/>
        <v>0.26500000000000057</v>
      </c>
      <c r="N1163">
        <f t="shared" si="145"/>
        <v>0.26500000000000057</v>
      </c>
      <c r="O1163">
        <f t="shared" si="146"/>
        <v>0.26500000000000057</v>
      </c>
      <c r="P1163">
        <f>F1163-J1163</f>
        <v>0.26500000000000057</v>
      </c>
      <c r="Q1163">
        <f t="shared" si="150"/>
        <v>0.26500000000000057</v>
      </c>
      <c r="R1163">
        <f t="shared" si="147"/>
        <v>1</v>
      </c>
      <c r="S1163">
        <f t="shared" si="148"/>
        <v>1</v>
      </c>
      <c r="T1163">
        <f t="shared" si="149"/>
        <v>1</v>
      </c>
      <c r="U1163">
        <f>IF(ABS(F1163 - J1163) &lt;= 0.1 * F1163, 1, 0)</f>
        <v>1</v>
      </c>
      <c r="V1163">
        <f t="shared" si="151"/>
        <v>1</v>
      </c>
      <c r="X1163" t="s">
        <v>11</v>
      </c>
      <c r="Y1163">
        <v>0</v>
      </c>
      <c r="Z1163">
        <v>8.5500000000000007</v>
      </c>
      <c r="AA1163">
        <v>11.08</v>
      </c>
      <c r="AB1163">
        <v>177.68082693175921</v>
      </c>
      <c r="AC1163">
        <v>5.3302509741346862</v>
      </c>
    </row>
    <row r="1164" spans="1:29" x14ac:dyDescent="0.3">
      <c r="A1164">
        <v>1163</v>
      </c>
      <c r="B1164">
        <v>550.27499999999998</v>
      </c>
      <c r="C1164">
        <v>133.84506323844784</v>
      </c>
      <c r="D1164">
        <v>1</v>
      </c>
      <c r="E1164">
        <v>0</v>
      </c>
      <c r="F1164" s="1">
        <v>9.1</v>
      </c>
      <c r="G1164" s="2">
        <v>8.65</v>
      </c>
      <c r="H1164" s="2">
        <v>8.65</v>
      </c>
      <c r="I1164" s="2">
        <v>8.65</v>
      </c>
      <c r="J1164" s="2">
        <v>8.65</v>
      </c>
      <c r="K1164" s="2">
        <v>8.65</v>
      </c>
      <c r="L1164"/>
      <c r="M1164">
        <f t="shared" si="144"/>
        <v>0.44999999999999929</v>
      </c>
      <c r="N1164">
        <f t="shared" si="145"/>
        <v>0.44999999999999929</v>
      </c>
      <c r="O1164">
        <f t="shared" si="146"/>
        <v>0.44999999999999929</v>
      </c>
      <c r="P1164">
        <f>F1164-J1164</f>
        <v>0.44999999999999929</v>
      </c>
      <c r="Q1164">
        <f t="shared" si="150"/>
        <v>0.44999999999999929</v>
      </c>
      <c r="R1164">
        <f t="shared" si="147"/>
        <v>1</v>
      </c>
      <c r="S1164">
        <f t="shared" si="148"/>
        <v>1</v>
      </c>
      <c r="T1164">
        <f t="shared" si="149"/>
        <v>1</v>
      </c>
      <c r="U1164">
        <f>IF(ABS(F1164 - J1164) &lt;= 0.1 * F1164, 1, 0)</f>
        <v>1</v>
      </c>
      <c r="V1164">
        <f t="shared" si="151"/>
        <v>1</v>
      </c>
      <c r="X1164" t="s">
        <v>11</v>
      </c>
      <c r="Y1164">
        <v>0</v>
      </c>
      <c r="Z1164">
        <v>6.33</v>
      </c>
      <c r="AA1164">
        <v>8.2349999999999994</v>
      </c>
      <c r="AB1164">
        <v>190.94011050236529</v>
      </c>
      <c r="AC1164">
        <v>5.3427511758407631</v>
      </c>
    </row>
    <row r="1165" spans="1:29" x14ac:dyDescent="0.3">
      <c r="A1165">
        <v>1164</v>
      </c>
      <c r="B1165">
        <v>548.91</v>
      </c>
      <c r="C1165">
        <v>134.17790197580089</v>
      </c>
      <c r="D1165">
        <v>1</v>
      </c>
      <c r="E1165">
        <v>0</v>
      </c>
      <c r="F1165" s="1">
        <v>9.1</v>
      </c>
      <c r="G1165" s="2">
        <v>8.625</v>
      </c>
      <c r="H1165" s="2">
        <v>8.625</v>
      </c>
      <c r="I1165" s="2">
        <v>8.625</v>
      </c>
      <c r="J1165" s="2">
        <v>8.625</v>
      </c>
      <c r="K1165" s="2">
        <v>8.625</v>
      </c>
      <c r="L1165"/>
      <c r="M1165">
        <f t="shared" si="144"/>
        <v>0.47499999999999964</v>
      </c>
      <c r="N1165">
        <f t="shared" si="145"/>
        <v>0.47499999999999964</v>
      </c>
      <c r="O1165">
        <f t="shared" si="146"/>
        <v>0.47499999999999964</v>
      </c>
      <c r="P1165">
        <f>F1165-J1165</f>
        <v>0.47499999999999964</v>
      </c>
      <c r="Q1165">
        <f t="shared" si="150"/>
        <v>0.47499999999999964</v>
      </c>
      <c r="R1165">
        <f t="shared" si="147"/>
        <v>1</v>
      </c>
      <c r="S1165">
        <f t="shared" si="148"/>
        <v>1</v>
      </c>
      <c r="T1165">
        <f t="shared" si="149"/>
        <v>1</v>
      </c>
      <c r="U1165">
        <f>IF(ABS(F1165 - J1165) &lt;= 0.1 * F1165, 1, 0)</f>
        <v>1</v>
      </c>
      <c r="V1165">
        <f t="shared" si="151"/>
        <v>1</v>
      </c>
      <c r="X1165" t="s">
        <v>11</v>
      </c>
      <c r="Y1165">
        <v>0</v>
      </c>
      <c r="Z1165">
        <v>6.2899999999999991</v>
      </c>
      <c r="AA1165">
        <v>8.1849999999999987</v>
      </c>
      <c r="AB1165">
        <v>191.75633380263591</v>
      </c>
      <c r="AC1165">
        <v>5.344646609239013</v>
      </c>
    </row>
    <row r="1166" spans="1:29" x14ac:dyDescent="0.3">
      <c r="A1166">
        <v>1165</v>
      </c>
      <c r="B1166">
        <v>513.65</v>
      </c>
      <c r="C1166">
        <v>143.38867355891534</v>
      </c>
      <c r="D1166">
        <v>0</v>
      </c>
      <c r="E1166">
        <v>0</v>
      </c>
      <c r="F1166" s="1">
        <v>8</v>
      </c>
      <c r="G1166" s="2">
        <v>7.3449999999999998</v>
      </c>
      <c r="H1166" s="2">
        <v>7.3449999999999998</v>
      </c>
      <c r="I1166" s="2">
        <v>7.3449999999999998</v>
      </c>
      <c r="J1166" s="2">
        <v>7.3449999999999998</v>
      </c>
      <c r="K1166" s="2">
        <v>7.3449999999999998</v>
      </c>
      <c r="L1166"/>
      <c r="M1166">
        <f t="shared" si="144"/>
        <v>0.65500000000000025</v>
      </c>
      <c r="N1166">
        <f t="shared" si="145"/>
        <v>0.65500000000000025</v>
      </c>
      <c r="O1166">
        <f t="shared" si="146"/>
        <v>0.65500000000000025</v>
      </c>
      <c r="P1166">
        <f>F1166-J1166</f>
        <v>0.65500000000000025</v>
      </c>
      <c r="Q1166">
        <f t="shared" si="150"/>
        <v>0.65500000000000025</v>
      </c>
      <c r="R1166">
        <f t="shared" si="147"/>
        <v>1</v>
      </c>
      <c r="S1166">
        <f t="shared" si="148"/>
        <v>1</v>
      </c>
      <c r="T1166">
        <f t="shared" si="149"/>
        <v>1</v>
      </c>
      <c r="U1166">
        <f>IF(ABS(F1166 - J1166) &lt;= 0.1 * F1166, 1, 0)</f>
        <v>1</v>
      </c>
      <c r="V1166">
        <f t="shared" si="151"/>
        <v>1</v>
      </c>
      <c r="X1166" t="s">
        <v>11</v>
      </c>
      <c r="Y1166">
        <v>29.39</v>
      </c>
      <c r="Z1166">
        <v>4.3450000000000006</v>
      </c>
      <c r="AA1166">
        <v>5.6</v>
      </c>
      <c r="AB1166">
        <v>233.79523892137337</v>
      </c>
      <c r="AC1166">
        <v>7.1728581878091449</v>
      </c>
    </row>
    <row r="1167" spans="1:29" x14ac:dyDescent="0.3">
      <c r="A1167">
        <v>1166</v>
      </c>
      <c r="B1167">
        <v>504.58</v>
      </c>
      <c r="C1167">
        <v>145.96613455455403</v>
      </c>
      <c r="D1167">
        <v>1</v>
      </c>
      <c r="E1167">
        <v>1</v>
      </c>
      <c r="F1167" s="1">
        <v>6.8</v>
      </c>
      <c r="G1167" s="2">
        <v>7.22</v>
      </c>
      <c r="H1167" s="2">
        <v>7.22</v>
      </c>
      <c r="I1167" s="2">
        <v>7.22</v>
      </c>
      <c r="J1167" s="2">
        <v>7.22</v>
      </c>
      <c r="K1167" s="2">
        <v>7.22</v>
      </c>
      <c r="L1167">
        <v>7.22</v>
      </c>
      <c r="M1167">
        <f t="shared" si="144"/>
        <v>-0.41999999999999993</v>
      </c>
      <c r="N1167">
        <f t="shared" si="145"/>
        <v>-0.41999999999999993</v>
      </c>
      <c r="O1167">
        <f t="shared" si="146"/>
        <v>-0.41999999999999993</v>
      </c>
      <c r="P1167">
        <f>F1167-J1167</f>
        <v>-0.41999999999999993</v>
      </c>
      <c r="Q1167">
        <f t="shared" si="150"/>
        <v>-0.41999999999999993</v>
      </c>
      <c r="R1167">
        <f t="shared" si="147"/>
        <v>1</v>
      </c>
      <c r="S1167">
        <f t="shared" si="148"/>
        <v>1</v>
      </c>
      <c r="T1167">
        <f t="shared" si="149"/>
        <v>1</v>
      </c>
      <c r="U1167">
        <f>IF(ABS(F1167 - J1167) &lt;= 0.1 * F1167, 1, 0)</f>
        <v>1</v>
      </c>
      <c r="V1167">
        <f t="shared" si="151"/>
        <v>1</v>
      </c>
      <c r="X1167" t="s">
        <v>10</v>
      </c>
      <c r="Y1167">
        <v>24.645</v>
      </c>
      <c r="Z1167">
        <v>4.0100000000000007</v>
      </c>
      <c r="AA1167">
        <v>5.3100000000000005</v>
      </c>
      <c r="AB1167">
        <v>256.88559994690297</v>
      </c>
      <c r="AC1167">
        <v>5.7040712230185644</v>
      </c>
    </row>
    <row r="1168" spans="1:29" x14ac:dyDescent="0.3">
      <c r="A1168">
        <v>1167</v>
      </c>
      <c r="B1168">
        <v>600</v>
      </c>
      <c r="C1168">
        <v>122.75265362256144</v>
      </c>
      <c r="D1168">
        <v>1</v>
      </c>
      <c r="E1168">
        <v>0</v>
      </c>
      <c r="F1168" s="1">
        <v>16.100000000000001</v>
      </c>
      <c r="G1168" s="2">
        <v>13.71</v>
      </c>
      <c r="H1168" s="2">
        <v>13.84</v>
      </c>
      <c r="I1168" s="2">
        <v>13.84</v>
      </c>
      <c r="J1168" s="2">
        <v>13.84</v>
      </c>
      <c r="K1168" s="2">
        <v>13.84</v>
      </c>
      <c r="L1168"/>
      <c r="M1168">
        <f t="shared" si="144"/>
        <v>2.3900000000000006</v>
      </c>
      <c r="N1168">
        <f t="shared" si="145"/>
        <v>2.2600000000000016</v>
      </c>
      <c r="O1168">
        <f t="shared" si="146"/>
        <v>2.2600000000000016</v>
      </c>
      <c r="P1168">
        <f>F1168-J1168</f>
        <v>2.2600000000000016</v>
      </c>
      <c r="Q1168">
        <f t="shared" si="150"/>
        <v>2.2600000000000016</v>
      </c>
      <c r="R1168">
        <f t="shared" si="147"/>
        <v>0</v>
      </c>
      <c r="S1168">
        <f t="shared" si="148"/>
        <v>0</v>
      </c>
      <c r="T1168">
        <f t="shared" si="149"/>
        <v>0</v>
      </c>
      <c r="U1168">
        <f>IF(ABS(F1168 - J1168) &lt;= 0.1 * F1168, 1, 0)</f>
        <v>0</v>
      </c>
      <c r="V1168">
        <f t="shared" si="151"/>
        <v>0</v>
      </c>
      <c r="X1168" t="s">
        <v>11</v>
      </c>
      <c r="Y1168">
        <v>0</v>
      </c>
      <c r="Z1168">
        <v>13.969999999999999</v>
      </c>
      <c r="AA1168">
        <v>17.645</v>
      </c>
      <c r="AB1168">
        <v>145.70235282433148</v>
      </c>
      <c r="AC1168">
        <v>5.3664531484128073</v>
      </c>
    </row>
    <row r="1169" spans="1:29" x14ac:dyDescent="0.3">
      <c r="A1169">
        <v>1168</v>
      </c>
      <c r="B1169">
        <v>600</v>
      </c>
      <c r="C1169">
        <v>122.75265362256144</v>
      </c>
      <c r="D1169">
        <v>1</v>
      </c>
      <c r="E1169">
        <v>0</v>
      </c>
      <c r="F1169" s="1">
        <v>11.5</v>
      </c>
      <c r="G1169" s="2">
        <v>11.950000000000001</v>
      </c>
      <c r="H1169" s="2">
        <v>11.950000000000001</v>
      </c>
      <c r="I1169" s="2">
        <v>11.950000000000001</v>
      </c>
      <c r="J1169" s="2">
        <v>11.950000000000001</v>
      </c>
      <c r="K1169" s="2">
        <v>11.950000000000001</v>
      </c>
      <c r="L1169"/>
      <c r="M1169">
        <f t="shared" si="144"/>
        <v>-0.45000000000000107</v>
      </c>
      <c r="N1169">
        <f t="shared" si="145"/>
        <v>-0.45000000000000107</v>
      </c>
      <c r="O1169">
        <f t="shared" si="146"/>
        <v>-0.45000000000000107</v>
      </c>
      <c r="P1169">
        <f>F1169-J1169</f>
        <v>-0.45000000000000107</v>
      </c>
      <c r="Q1169">
        <f t="shared" si="150"/>
        <v>-0.45000000000000107</v>
      </c>
      <c r="R1169">
        <f t="shared" si="147"/>
        <v>1</v>
      </c>
      <c r="S1169">
        <f t="shared" si="148"/>
        <v>1</v>
      </c>
      <c r="T1169">
        <f t="shared" si="149"/>
        <v>1</v>
      </c>
      <c r="U1169">
        <f>IF(ABS(F1169 - J1169) &lt;= 0.1 * F1169, 1, 0)</f>
        <v>1</v>
      </c>
      <c r="V1169">
        <f t="shared" si="151"/>
        <v>1</v>
      </c>
      <c r="X1169" t="s">
        <v>11</v>
      </c>
      <c r="Y1169">
        <v>0</v>
      </c>
      <c r="Z1169">
        <v>10.734999999999999</v>
      </c>
      <c r="AA1169">
        <v>13.76</v>
      </c>
      <c r="AB1169">
        <v>158.26650249393765</v>
      </c>
      <c r="AC1169">
        <v>5.3533759224024831</v>
      </c>
    </row>
    <row r="1170" spans="1:29" x14ac:dyDescent="0.3">
      <c r="A1170">
        <v>1169</v>
      </c>
      <c r="B1170">
        <v>569.51499999999999</v>
      </c>
      <c r="C1170">
        <v>129.32335789845195</v>
      </c>
      <c r="D1170">
        <v>1</v>
      </c>
      <c r="E1170">
        <v>0</v>
      </c>
      <c r="F1170" s="1">
        <v>9.6</v>
      </c>
      <c r="G1170" s="2">
        <v>9.7949999999999999</v>
      </c>
      <c r="H1170" s="2">
        <v>9.7949999999999999</v>
      </c>
      <c r="I1170" s="2">
        <v>9.7949999999999999</v>
      </c>
      <c r="J1170" s="2">
        <v>9.7949999999999999</v>
      </c>
      <c r="K1170" s="2">
        <v>9.7949999999999999</v>
      </c>
      <c r="L1170"/>
      <c r="M1170">
        <f t="shared" si="144"/>
        <v>-0.19500000000000028</v>
      </c>
      <c r="N1170">
        <f t="shared" si="145"/>
        <v>-0.19500000000000028</v>
      </c>
      <c r="O1170">
        <f t="shared" si="146"/>
        <v>-0.19500000000000028</v>
      </c>
      <c r="P1170">
        <f>F1170-J1170</f>
        <v>-0.19500000000000028</v>
      </c>
      <c r="Q1170">
        <f t="shared" si="150"/>
        <v>-0.19500000000000028</v>
      </c>
      <c r="R1170">
        <f t="shared" si="147"/>
        <v>1</v>
      </c>
      <c r="S1170">
        <f t="shared" si="148"/>
        <v>1</v>
      </c>
      <c r="T1170">
        <f t="shared" si="149"/>
        <v>1</v>
      </c>
      <c r="U1170">
        <f>IF(ABS(F1170 - J1170) &lt;= 0.1 * F1170, 1, 0)</f>
        <v>1</v>
      </c>
      <c r="V1170">
        <f t="shared" si="151"/>
        <v>1</v>
      </c>
      <c r="X1170" t="s">
        <v>11</v>
      </c>
      <c r="Y1170">
        <v>0</v>
      </c>
      <c r="Z1170">
        <v>7.5149999999999997</v>
      </c>
      <c r="AA1170">
        <v>9.6999999999999993</v>
      </c>
      <c r="AB1170">
        <v>171.4974928707434</v>
      </c>
      <c r="AC1170">
        <v>5.3567305054378096</v>
      </c>
    </row>
    <row r="1171" spans="1:29" x14ac:dyDescent="0.3">
      <c r="A1171">
        <v>1170</v>
      </c>
      <c r="B1171">
        <v>600</v>
      </c>
      <c r="C1171">
        <v>122.75265362256144</v>
      </c>
      <c r="D1171">
        <v>1</v>
      </c>
      <c r="E1171">
        <v>0</v>
      </c>
      <c r="F1171" s="1">
        <v>15.6</v>
      </c>
      <c r="G1171" s="2">
        <v>13.200000000000001</v>
      </c>
      <c r="H1171" s="2">
        <v>13.345000000000001</v>
      </c>
      <c r="I1171" s="2">
        <v>13.345000000000001</v>
      </c>
      <c r="J1171" s="2">
        <v>13.345000000000001</v>
      </c>
      <c r="K1171" s="2">
        <v>13.345000000000001</v>
      </c>
      <c r="L1171"/>
      <c r="M1171">
        <f t="shared" si="144"/>
        <v>2.3999999999999986</v>
      </c>
      <c r="N1171">
        <f t="shared" si="145"/>
        <v>2.254999999999999</v>
      </c>
      <c r="O1171">
        <f t="shared" si="146"/>
        <v>2.254999999999999</v>
      </c>
      <c r="P1171">
        <f>F1171-J1171</f>
        <v>2.254999999999999</v>
      </c>
      <c r="Q1171">
        <f t="shared" si="150"/>
        <v>2.254999999999999</v>
      </c>
      <c r="R1171">
        <f t="shared" si="147"/>
        <v>0</v>
      </c>
      <c r="S1171">
        <f t="shared" si="148"/>
        <v>0</v>
      </c>
      <c r="T1171">
        <f t="shared" si="149"/>
        <v>0</v>
      </c>
      <c r="U1171">
        <f>IF(ABS(F1171 - J1171) &lt;= 0.1 * F1171, 1, 0)</f>
        <v>0</v>
      </c>
      <c r="V1171">
        <f t="shared" si="151"/>
        <v>0</v>
      </c>
      <c r="X1171" t="s">
        <v>11</v>
      </c>
      <c r="Y1171">
        <v>0</v>
      </c>
      <c r="Z1171">
        <v>12.950000000000001</v>
      </c>
      <c r="AA1171">
        <v>16.420000000000002</v>
      </c>
      <c r="AB1171">
        <v>148.78026474165486</v>
      </c>
      <c r="AC1171">
        <v>5.3432476818138808</v>
      </c>
    </row>
    <row r="1172" spans="1:29" x14ac:dyDescent="0.3">
      <c r="A1172">
        <v>1171</v>
      </c>
      <c r="B1172">
        <v>599.19500000000005</v>
      </c>
      <c r="C1172">
        <v>122.91756802633009</v>
      </c>
      <c r="D1172">
        <v>1</v>
      </c>
      <c r="E1172">
        <v>0</v>
      </c>
      <c r="F1172" s="1">
        <v>14.8</v>
      </c>
      <c r="G1172" s="2">
        <v>11.3</v>
      </c>
      <c r="H1172" s="2">
        <v>11.3</v>
      </c>
      <c r="I1172" s="2">
        <v>11.3</v>
      </c>
      <c r="J1172" s="2">
        <v>11.3</v>
      </c>
      <c r="K1172" s="2">
        <v>11.3</v>
      </c>
      <c r="L1172"/>
      <c r="M1172">
        <f t="shared" si="144"/>
        <v>3.5</v>
      </c>
      <c r="N1172">
        <f t="shared" si="145"/>
        <v>3.5</v>
      </c>
      <c r="O1172">
        <f t="shared" si="146"/>
        <v>3.5</v>
      </c>
      <c r="P1172">
        <f>F1172-J1172</f>
        <v>3.5</v>
      </c>
      <c r="Q1172">
        <f t="shared" si="150"/>
        <v>3.5</v>
      </c>
      <c r="R1172">
        <f t="shared" si="147"/>
        <v>0</v>
      </c>
      <c r="S1172">
        <f t="shared" si="148"/>
        <v>0</v>
      </c>
      <c r="T1172">
        <f t="shared" si="149"/>
        <v>0</v>
      </c>
      <c r="U1172">
        <f>IF(ABS(F1172 - J1172) &lt;= 0.1 * F1172, 1, 0)</f>
        <v>0</v>
      </c>
      <c r="V1172">
        <f t="shared" si="151"/>
        <v>0</v>
      </c>
      <c r="X1172" t="s">
        <v>11</v>
      </c>
      <c r="Y1172">
        <v>0</v>
      </c>
      <c r="Z1172">
        <v>9.754999999999999</v>
      </c>
      <c r="AA1172">
        <v>12.48</v>
      </c>
      <c r="AB1172">
        <v>157.76598147442283</v>
      </c>
      <c r="AC1172">
        <v>5.3409677107775577</v>
      </c>
    </row>
    <row r="1173" spans="1:29" x14ac:dyDescent="0.3">
      <c r="A1173">
        <v>1172</v>
      </c>
      <c r="B1173">
        <v>569.1</v>
      </c>
      <c r="C1173">
        <v>129.41766328156189</v>
      </c>
      <c r="D1173">
        <v>1</v>
      </c>
      <c r="E1173">
        <v>0</v>
      </c>
      <c r="F1173" s="1">
        <v>9.6</v>
      </c>
      <c r="G1173" s="2">
        <v>9.5299999999999994</v>
      </c>
      <c r="H1173" s="2">
        <v>9.5299999999999994</v>
      </c>
      <c r="I1173" s="2">
        <v>9.5299999999999994</v>
      </c>
      <c r="J1173" s="2">
        <v>9.5299999999999994</v>
      </c>
      <c r="K1173" s="2">
        <v>9.5299999999999994</v>
      </c>
      <c r="L1173"/>
      <c r="M1173">
        <f t="shared" si="144"/>
        <v>7.0000000000000284E-2</v>
      </c>
      <c r="N1173">
        <f t="shared" si="145"/>
        <v>7.0000000000000284E-2</v>
      </c>
      <c r="O1173">
        <f t="shared" si="146"/>
        <v>7.0000000000000284E-2</v>
      </c>
      <c r="P1173">
        <f>F1173-J1173</f>
        <v>7.0000000000000284E-2</v>
      </c>
      <c r="Q1173">
        <f t="shared" si="150"/>
        <v>7.0000000000000284E-2</v>
      </c>
      <c r="R1173">
        <f t="shared" si="147"/>
        <v>1</v>
      </c>
      <c r="S1173">
        <f t="shared" si="148"/>
        <v>1</v>
      </c>
      <c r="T1173">
        <f t="shared" si="149"/>
        <v>1</v>
      </c>
      <c r="U1173">
        <f>IF(ABS(F1173 - J1173) &lt;= 0.1 * F1173, 1, 0)</f>
        <v>1</v>
      </c>
      <c r="V1173">
        <f t="shared" si="151"/>
        <v>1</v>
      </c>
      <c r="X1173" t="s">
        <v>11</v>
      </c>
      <c r="Y1173">
        <v>0</v>
      </c>
      <c r="Z1173">
        <v>7.4900000000000011</v>
      </c>
      <c r="AA1173">
        <v>9.6750000000000007</v>
      </c>
      <c r="AB1173">
        <v>172.49191311801874</v>
      </c>
      <c r="AC1173">
        <v>5.3576294155591473</v>
      </c>
    </row>
    <row r="1174" spans="1:29" x14ac:dyDescent="0.3">
      <c r="A1174">
        <v>1173</v>
      </c>
      <c r="B1174">
        <v>516.20000000000005</v>
      </c>
      <c r="C1174">
        <v>142.68034128930037</v>
      </c>
      <c r="D1174">
        <v>1</v>
      </c>
      <c r="E1174">
        <v>0</v>
      </c>
      <c r="F1174" s="1">
        <v>7.8</v>
      </c>
      <c r="G1174" s="2">
        <v>7.6050000000000004</v>
      </c>
      <c r="H1174" s="2">
        <v>7.6050000000000004</v>
      </c>
      <c r="I1174" s="2">
        <v>7.6050000000000004</v>
      </c>
      <c r="J1174" s="2">
        <v>7.6050000000000004</v>
      </c>
      <c r="K1174" s="2">
        <v>7.6050000000000004</v>
      </c>
      <c r="L1174"/>
      <c r="M1174">
        <f t="shared" si="144"/>
        <v>0.1949999999999994</v>
      </c>
      <c r="N1174">
        <f t="shared" si="145"/>
        <v>0.1949999999999994</v>
      </c>
      <c r="O1174">
        <f t="shared" si="146"/>
        <v>0.1949999999999994</v>
      </c>
      <c r="P1174">
        <f>F1174-J1174</f>
        <v>0.1949999999999994</v>
      </c>
      <c r="Q1174">
        <f t="shared" si="150"/>
        <v>0.1949999999999994</v>
      </c>
      <c r="R1174">
        <f t="shared" si="147"/>
        <v>1</v>
      </c>
      <c r="S1174">
        <f t="shared" si="148"/>
        <v>1</v>
      </c>
      <c r="T1174">
        <f t="shared" si="149"/>
        <v>1</v>
      </c>
      <c r="U1174">
        <f>IF(ABS(F1174 - J1174) &lt;= 0.1 * F1174, 1, 0)</f>
        <v>1</v>
      </c>
      <c r="V1174">
        <f t="shared" si="151"/>
        <v>1</v>
      </c>
      <c r="X1174" t="s">
        <v>11</v>
      </c>
      <c r="Y1174">
        <v>30.2</v>
      </c>
      <c r="Z1174">
        <v>4.5600000000000005</v>
      </c>
      <c r="AA1174">
        <v>5.99</v>
      </c>
      <c r="AB1174">
        <v>227.59746224305175</v>
      </c>
      <c r="AC1174">
        <v>5.3133248150169656</v>
      </c>
    </row>
    <row r="1175" spans="1:29" x14ac:dyDescent="0.3">
      <c r="A1175">
        <v>1174</v>
      </c>
      <c r="B1175">
        <v>600</v>
      </c>
      <c r="C1175">
        <v>122.75265362256144</v>
      </c>
      <c r="D1175">
        <v>0</v>
      </c>
      <c r="E1175">
        <v>0</v>
      </c>
      <c r="F1175" s="1">
        <v>23.7</v>
      </c>
      <c r="G1175" s="2">
        <v>16.8</v>
      </c>
      <c r="H1175" s="2">
        <v>16.8</v>
      </c>
      <c r="L1175"/>
      <c r="M1175">
        <f t="shared" si="144"/>
        <v>6.8999999999999986</v>
      </c>
      <c r="N1175">
        <f t="shared" si="145"/>
        <v>6.8999999999999986</v>
      </c>
      <c r="O1175">
        <f t="shared" si="146"/>
        <v>23.7</v>
      </c>
      <c r="P1175">
        <f>F1175-J1175</f>
        <v>23.7</v>
      </c>
      <c r="Q1175">
        <f t="shared" si="150"/>
        <v>23.7</v>
      </c>
      <c r="R1175">
        <f t="shared" si="147"/>
        <v>0</v>
      </c>
      <c r="S1175">
        <f t="shared" si="148"/>
        <v>0</v>
      </c>
      <c r="T1175">
        <f t="shared" si="149"/>
        <v>0</v>
      </c>
      <c r="U1175">
        <f>IF(ABS(F1175 - J1175) &lt;= 0.1 * F1175, 1, 0)</f>
        <v>0</v>
      </c>
      <c r="V1175">
        <f t="shared" si="151"/>
        <v>0</v>
      </c>
      <c r="X1175" t="s">
        <v>24</v>
      </c>
      <c r="Y1175">
        <v>0</v>
      </c>
      <c r="Z1175">
        <v>13.024999999999999</v>
      </c>
      <c r="AA1175">
        <v>16.759999999999998</v>
      </c>
      <c r="AB1175">
        <v>175.02868998665139</v>
      </c>
      <c r="AC1175">
        <v>7.0061091679090515</v>
      </c>
    </row>
    <row r="1176" spans="1:29" x14ac:dyDescent="0.3">
      <c r="A1176">
        <v>1175</v>
      </c>
      <c r="B1176">
        <v>600</v>
      </c>
      <c r="C1176">
        <v>122.75265362256144</v>
      </c>
      <c r="D1176">
        <v>0</v>
      </c>
      <c r="E1176">
        <v>0</v>
      </c>
      <c r="F1176" s="1">
        <v>20.6</v>
      </c>
      <c r="G1176" s="2">
        <v>13.935</v>
      </c>
      <c r="H1176" s="2">
        <v>13.935</v>
      </c>
      <c r="L1176"/>
      <c r="M1176">
        <f t="shared" si="144"/>
        <v>6.6650000000000009</v>
      </c>
      <c r="N1176">
        <f t="shared" si="145"/>
        <v>6.6650000000000009</v>
      </c>
      <c r="O1176">
        <f t="shared" si="146"/>
        <v>20.6</v>
      </c>
      <c r="P1176">
        <f>F1176-J1176</f>
        <v>20.6</v>
      </c>
      <c r="Q1176">
        <f t="shared" si="150"/>
        <v>20.6</v>
      </c>
      <c r="R1176">
        <f t="shared" si="147"/>
        <v>0</v>
      </c>
      <c r="S1176">
        <f t="shared" si="148"/>
        <v>0</v>
      </c>
      <c r="T1176">
        <f t="shared" si="149"/>
        <v>0</v>
      </c>
      <c r="U1176">
        <f>IF(ABS(F1176 - J1176) &lt;= 0.1 * F1176, 1, 0)</f>
        <v>0</v>
      </c>
      <c r="V1176">
        <f t="shared" si="151"/>
        <v>0</v>
      </c>
      <c r="X1176" t="s">
        <v>11</v>
      </c>
      <c r="Y1176">
        <v>0</v>
      </c>
      <c r="Z1176">
        <v>10.579999999999998</v>
      </c>
      <c r="AA1176">
        <v>13.549999999999999</v>
      </c>
      <c r="AB1176">
        <v>183.29849885460538</v>
      </c>
      <c r="AC1176">
        <v>7.1896200926737359</v>
      </c>
    </row>
    <row r="1177" spans="1:29" x14ac:dyDescent="0.3">
      <c r="A1177">
        <v>1176</v>
      </c>
      <c r="B1177">
        <v>569.27499999999998</v>
      </c>
      <c r="C1177">
        <v>129.37787918587128</v>
      </c>
      <c r="D1177">
        <v>1</v>
      </c>
      <c r="E1177">
        <v>0</v>
      </c>
      <c r="F1177" s="1">
        <v>11.6</v>
      </c>
      <c r="G1177" s="2">
        <v>10.59</v>
      </c>
      <c r="H1177" s="2">
        <v>10.59</v>
      </c>
      <c r="I1177" s="2">
        <v>10.59</v>
      </c>
      <c r="J1177" s="2">
        <v>10.59</v>
      </c>
      <c r="K1177" s="2">
        <v>10.59</v>
      </c>
      <c r="L1177"/>
      <c r="M1177">
        <f t="shared" si="144"/>
        <v>1.0099999999999998</v>
      </c>
      <c r="N1177">
        <f t="shared" si="145"/>
        <v>1.0099999999999998</v>
      </c>
      <c r="O1177">
        <f t="shared" si="146"/>
        <v>1.0099999999999998</v>
      </c>
      <c r="P1177">
        <f>F1177-J1177</f>
        <v>1.0099999999999998</v>
      </c>
      <c r="Q1177">
        <f t="shared" si="150"/>
        <v>1.0099999999999998</v>
      </c>
      <c r="R1177">
        <f t="shared" si="147"/>
        <v>1</v>
      </c>
      <c r="S1177">
        <f t="shared" si="148"/>
        <v>1</v>
      </c>
      <c r="T1177">
        <f t="shared" si="149"/>
        <v>1</v>
      </c>
      <c r="U1177">
        <f>IF(ABS(F1177 - J1177) &lt;= 0.1 * F1177, 1, 0)</f>
        <v>1</v>
      </c>
      <c r="V1177">
        <f t="shared" si="151"/>
        <v>1</v>
      </c>
      <c r="X1177" t="s">
        <v>10</v>
      </c>
      <c r="Y1177">
        <v>0</v>
      </c>
      <c r="Z1177">
        <v>7.53</v>
      </c>
      <c r="AA1177">
        <v>9.870000000000001</v>
      </c>
      <c r="AB1177">
        <v>198.48986603064262</v>
      </c>
      <c r="AC1177">
        <v>5.3421985645158347</v>
      </c>
    </row>
    <row r="1178" spans="1:29" x14ac:dyDescent="0.3">
      <c r="A1178">
        <v>1177</v>
      </c>
      <c r="B1178">
        <v>539.91499999999996</v>
      </c>
      <c r="C1178">
        <v>136.41330982383687</v>
      </c>
      <c r="D1178">
        <v>1</v>
      </c>
      <c r="E1178">
        <v>0</v>
      </c>
      <c r="F1178" s="1">
        <v>9.6999999999999993</v>
      </c>
      <c r="G1178" s="2">
        <v>8.8800000000000008</v>
      </c>
      <c r="H1178" s="2">
        <v>8.8800000000000008</v>
      </c>
      <c r="I1178" s="2">
        <v>8.8800000000000008</v>
      </c>
      <c r="J1178" s="2">
        <v>8.8800000000000008</v>
      </c>
      <c r="K1178" s="2">
        <v>8.8800000000000008</v>
      </c>
      <c r="L1178"/>
      <c r="M1178">
        <f t="shared" si="144"/>
        <v>0.81999999999999851</v>
      </c>
      <c r="N1178">
        <f t="shared" si="145"/>
        <v>0.81999999999999851</v>
      </c>
      <c r="O1178">
        <f t="shared" si="146"/>
        <v>0.81999999999999851</v>
      </c>
      <c r="P1178">
        <f>F1178-J1178</f>
        <v>0.81999999999999851</v>
      </c>
      <c r="Q1178">
        <f t="shared" si="150"/>
        <v>0.81999999999999851</v>
      </c>
      <c r="R1178">
        <f t="shared" si="147"/>
        <v>1</v>
      </c>
      <c r="S1178">
        <f t="shared" si="148"/>
        <v>1</v>
      </c>
      <c r="T1178">
        <f t="shared" si="149"/>
        <v>1</v>
      </c>
      <c r="U1178">
        <f>IF(ABS(F1178 - J1178) &lt;= 0.1 * F1178, 1, 0)</f>
        <v>1</v>
      </c>
      <c r="V1178">
        <f t="shared" si="151"/>
        <v>1</v>
      </c>
      <c r="X1178" t="s">
        <v>10</v>
      </c>
      <c r="Y1178">
        <v>46.15</v>
      </c>
      <c r="Z1178">
        <v>5.5449999999999999</v>
      </c>
      <c r="AA1178">
        <v>7.3699999999999992</v>
      </c>
      <c r="AB1178">
        <v>218.74721435729086</v>
      </c>
      <c r="AC1178">
        <v>5.3235175791720089</v>
      </c>
    </row>
    <row r="1179" spans="1:29" x14ac:dyDescent="0.3">
      <c r="A1179">
        <v>1178</v>
      </c>
      <c r="B1179">
        <v>569.44500000000005</v>
      </c>
      <c r="C1179">
        <v>129.33925519327917</v>
      </c>
      <c r="D1179">
        <v>1</v>
      </c>
      <c r="E1179">
        <v>0</v>
      </c>
      <c r="F1179" s="1">
        <v>11.6</v>
      </c>
      <c r="G1179" s="2">
        <v>10.465</v>
      </c>
      <c r="H1179" s="2">
        <v>10.465</v>
      </c>
      <c r="I1179" s="2">
        <v>10.465</v>
      </c>
      <c r="J1179" s="2">
        <v>10.465</v>
      </c>
      <c r="K1179" s="2">
        <v>10.465</v>
      </c>
      <c r="L1179"/>
      <c r="M1179">
        <f t="shared" si="144"/>
        <v>1.1349999999999998</v>
      </c>
      <c r="N1179">
        <f t="shared" si="145"/>
        <v>1.1349999999999998</v>
      </c>
      <c r="O1179">
        <f t="shared" si="146"/>
        <v>1.1349999999999998</v>
      </c>
      <c r="P1179">
        <f>F1179-J1179</f>
        <v>1.1349999999999998</v>
      </c>
      <c r="Q1179">
        <f t="shared" si="150"/>
        <v>1.1349999999999998</v>
      </c>
      <c r="R1179">
        <f t="shared" si="147"/>
        <v>1</v>
      </c>
      <c r="S1179">
        <f t="shared" si="148"/>
        <v>1</v>
      </c>
      <c r="T1179">
        <f t="shared" si="149"/>
        <v>1</v>
      </c>
      <c r="U1179">
        <f>IF(ABS(F1179 - J1179) &lt;= 0.1 * F1179, 1, 0)</f>
        <v>1</v>
      </c>
      <c r="V1179">
        <f t="shared" si="151"/>
        <v>1</v>
      </c>
      <c r="X1179" t="s">
        <v>10</v>
      </c>
      <c r="Y1179">
        <v>0</v>
      </c>
      <c r="Z1179">
        <v>7.7550000000000008</v>
      </c>
      <c r="AA1179">
        <v>10.125</v>
      </c>
      <c r="AB1179">
        <v>198.38582155599681</v>
      </c>
      <c r="AC1179">
        <v>5.314403554774664</v>
      </c>
    </row>
    <row r="1180" spans="1:29" x14ac:dyDescent="0.3">
      <c r="A1180">
        <v>1179</v>
      </c>
      <c r="B1180">
        <v>573.18500000000006</v>
      </c>
      <c r="C1180">
        <v>128.49532380215265</v>
      </c>
      <c r="D1180">
        <v>1</v>
      </c>
      <c r="E1180">
        <v>0</v>
      </c>
      <c r="F1180" s="1">
        <v>11.6</v>
      </c>
      <c r="G1180" s="2">
        <v>10.615</v>
      </c>
      <c r="H1180" s="2">
        <v>10.615</v>
      </c>
      <c r="I1180" s="2">
        <v>10.615</v>
      </c>
      <c r="J1180" s="2">
        <v>10.615</v>
      </c>
      <c r="K1180" s="2">
        <v>10.615</v>
      </c>
      <c r="L1180"/>
      <c r="M1180">
        <f t="shared" si="144"/>
        <v>0.98499999999999943</v>
      </c>
      <c r="N1180">
        <f t="shared" si="145"/>
        <v>0.98499999999999943</v>
      </c>
      <c r="O1180">
        <f t="shared" si="146"/>
        <v>0.98499999999999943</v>
      </c>
      <c r="P1180">
        <f>F1180-J1180</f>
        <v>0.98499999999999943</v>
      </c>
      <c r="Q1180">
        <f t="shared" si="150"/>
        <v>0.98499999999999943</v>
      </c>
      <c r="R1180">
        <f t="shared" si="147"/>
        <v>1</v>
      </c>
      <c r="S1180">
        <f t="shared" si="148"/>
        <v>1</v>
      </c>
      <c r="T1180">
        <f t="shared" si="149"/>
        <v>1</v>
      </c>
      <c r="U1180">
        <f>IF(ABS(F1180 - J1180) &lt;= 0.1 * F1180, 1, 0)</f>
        <v>1</v>
      </c>
      <c r="V1180">
        <f t="shared" si="151"/>
        <v>1</v>
      </c>
      <c r="X1180" t="s">
        <v>10</v>
      </c>
      <c r="Y1180">
        <v>0</v>
      </c>
      <c r="Z1180">
        <v>7.84</v>
      </c>
      <c r="AA1180">
        <v>10.324999999999999</v>
      </c>
      <c r="AB1180">
        <v>198.23333799457728</v>
      </c>
      <c r="AC1180">
        <v>5.3168166624335083</v>
      </c>
    </row>
    <row r="1181" spans="1:29" x14ac:dyDescent="0.3">
      <c r="A1181">
        <v>1180</v>
      </c>
      <c r="B1181">
        <v>540.20500000000004</v>
      </c>
      <c r="C1181">
        <v>136.34007862484958</v>
      </c>
      <c r="D1181">
        <v>1</v>
      </c>
      <c r="E1181">
        <v>0</v>
      </c>
      <c r="F1181" s="1">
        <v>9.6999999999999993</v>
      </c>
      <c r="G1181" s="2">
        <v>8.9</v>
      </c>
      <c r="H1181" s="2">
        <v>8.9</v>
      </c>
      <c r="I1181" s="2">
        <v>8.9</v>
      </c>
      <c r="J1181" s="2">
        <v>8.9</v>
      </c>
      <c r="K1181" s="2">
        <v>8.9</v>
      </c>
      <c r="L1181"/>
      <c r="M1181">
        <f t="shared" si="144"/>
        <v>0.79999999999999893</v>
      </c>
      <c r="N1181">
        <f t="shared" si="145"/>
        <v>0.79999999999999893</v>
      </c>
      <c r="O1181">
        <f t="shared" si="146"/>
        <v>0.79999999999999893</v>
      </c>
      <c r="P1181">
        <f>F1181-J1181</f>
        <v>0.79999999999999893</v>
      </c>
      <c r="Q1181">
        <f t="shared" si="150"/>
        <v>0.79999999999999893</v>
      </c>
      <c r="R1181">
        <f t="shared" si="147"/>
        <v>1</v>
      </c>
      <c r="S1181">
        <f t="shared" si="148"/>
        <v>1</v>
      </c>
      <c r="T1181">
        <f t="shared" si="149"/>
        <v>1</v>
      </c>
      <c r="U1181">
        <f>IF(ABS(F1181 - J1181) &lt;= 0.1 * F1181, 1, 0)</f>
        <v>1</v>
      </c>
      <c r="V1181">
        <f t="shared" si="151"/>
        <v>1</v>
      </c>
      <c r="X1181" t="s">
        <v>10</v>
      </c>
      <c r="Y1181">
        <v>60.564999999999998</v>
      </c>
      <c r="Z1181">
        <v>5.6050000000000004</v>
      </c>
      <c r="AA1181">
        <v>7.43</v>
      </c>
      <c r="AB1181">
        <v>210.899646330911</v>
      </c>
      <c r="AC1181">
        <v>5.323652848375672</v>
      </c>
    </row>
    <row r="1182" spans="1:29" x14ac:dyDescent="0.3">
      <c r="A1182">
        <v>1181</v>
      </c>
      <c r="B1182">
        <v>548.26</v>
      </c>
      <c r="C1182">
        <v>134.33697912219907</v>
      </c>
      <c r="D1182">
        <v>1</v>
      </c>
      <c r="E1182">
        <v>0</v>
      </c>
      <c r="F1182" s="1">
        <v>9.9</v>
      </c>
      <c r="G1182" s="2">
        <v>9.370000000000001</v>
      </c>
      <c r="H1182" s="2">
        <v>9.370000000000001</v>
      </c>
      <c r="I1182" s="2">
        <v>9.370000000000001</v>
      </c>
      <c r="J1182" s="2">
        <v>9.370000000000001</v>
      </c>
      <c r="K1182" s="2">
        <v>9.370000000000001</v>
      </c>
      <c r="L1182"/>
      <c r="M1182">
        <f t="shared" si="144"/>
        <v>0.52999999999999936</v>
      </c>
      <c r="N1182">
        <f t="shared" si="145"/>
        <v>0.52999999999999936</v>
      </c>
      <c r="O1182">
        <f t="shared" si="146"/>
        <v>0.52999999999999936</v>
      </c>
      <c r="P1182">
        <f>F1182-J1182</f>
        <v>0.52999999999999936</v>
      </c>
      <c r="Q1182">
        <f t="shared" si="150"/>
        <v>0.52999999999999936</v>
      </c>
      <c r="R1182">
        <f t="shared" si="147"/>
        <v>1</v>
      </c>
      <c r="S1182">
        <f t="shared" si="148"/>
        <v>1</v>
      </c>
      <c r="T1182">
        <f t="shared" si="149"/>
        <v>1</v>
      </c>
      <c r="U1182">
        <f>IF(ABS(F1182 - J1182) &lt;= 0.1 * F1182, 1, 0)</f>
        <v>1</v>
      </c>
      <c r="V1182">
        <f t="shared" si="151"/>
        <v>1</v>
      </c>
      <c r="X1182" t="s">
        <v>10</v>
      </c>
      <c r="Y1182">
        <v>84.04</v>
      </c>
      <c r="Z1182">
        <v>6.1899999999999995</v>
      </c>
      <c r="AA1182">
        <v>8.17</v>
      </c>
      <c r="AB1182">
        <v>204.91745885285897</v>
      </c>
      <c r="AC1182">
        <v>5.3266739299142287</v>
      </c>
    </row>
    <row r="1183" spans="1:29" x14ac:dyDescent="0.3">
      <c r="A1183">
        <v>1182</v>
      </c>
      <c r="B1183">
        <v>560.09500000000003</v>
      </c>
      <c r="C1183">
        <v>131.49839254686592</v>
      </c>
      <c r="D1183">
        <v>1</v>
      </c>
      <c r="E1183">
        <v>0</v>
      </c>
      <c r="F1183" s="1">
        <v>10.5</v>
      </c>
      <c r="G1183" s="2">
        <v>10.08</v>
      </c>
      <c r="H1183" s="2">
        <v>10.08</v>
      </c>
      <c r="I1183" s="2">
        <v>10.08</v>
      </c>
      <c r="J1183" s="2">
        <v>10.08</v>
      </c>
      <c r="K1183" s="2">
        <v>10.08</v>
      </c>
      <c r="L1183"/>
      <c r="M1183">
        <f t="shared" si="144"/>
        <v>0.41999999999999993</v>
      </c>
      <c r="N1183">
        <f t="shared" si="145"/>
        <v>0.41999999999999993</v>
      </c>
      <c r="O1183">
        <f t="shared" si="146"/>
        <v>0.41999999999999993</v>
      </c>
      <c r="P1183">
        <f>F1183-J1183</f>
        <v>0.41999999999999993</v>
      </c>
      <c r="Q1183">
        <f t="shared" si="150"/>
        <v>0.41999999999999993</v>
      </c>
      <c r="R1183">
        <f t="shared" si="147"/>
        <v>1</v>
      </c>
      <c r="S1183">
        <f t="shared" si="148"/>
        <v>1</v>
      </c>
      <c r="T1183">
        <f t="shared" si="149"/>
        <v>1</v>
      </c>
      <c r="U1183">
        <f>IF(ABS(F1183 - J1183) &lt;= 0.1 * F1183, 1, 0)</f>
        <v>1</v>
      </c>
      <c r="V1183">
        <f t="shared" si="151"/>
        <v>1</v>
      </c>
      <c r="X1183" t="s">
        <v>10</v>
      </c>
      <c r="Y1183">
        <v>0</v>
      </c>
      <c r="Z1183">
        <v>7.2000000000000011</v>
      </c>
      <c r="AA1183">
        <v>9.4500000000000011</v>
      </c>
      <c r="AB1183">
        <v>194.48140738153231</v>
      </c>
      <c r="AC1183">
        <v>5.3272128386065933</v>
      </c>
    </row>
    <row r="1184" spans="1:29" x14ac:dyDescent="0.3">
      <c r="A1184">
        <v>1183</v>
      </c>
      <c r="B1184">
        <v>596.17500000000007</v>
      </c>
      <c r="C1184">
        <v>123.54022254126198</v>
      </c>
      <c r="D1184">
        <v>1</v>
      </c>
      <c r="E1184">
        <v>0</v>
      </c>
      <c r="F1184" s="1">
        <v>12.9</v>
      </c>
      <c r="G1184" s="2">
        <v>11.72</v>
      </c>
      <c r="H1184" s="2">
        <v>11.72</v>
      </c>
      <c r="I1184" s="2">
        <v>11.72</v>
      </c>
      <c r="J1184" s="2">
        <v>11.72</v>
      </c>
      <c r="K1184" s="2">
        <v>11.72</v>
      </c>
      <c r="L1184"/>
      <c r="M1184">
        <f t="shared" si="144"/>
        <v>1.1799999999999997</v>
      </c>
      <c r="N1184">
        <f t="shared" si="145"/>
        <v>1.1799999999999997</v>
      </c>
      <c r="O1184">
        <f t="shared" si="146"/>
        <v>1.1799999999999997</v>
      </c>
      <c r="P1184">
        <f>F1184-J1184</f>
        <v>1.1799999999999997</v>
      </c>
      <c r="Q1184">
        <f t="shared" si="150"/>
        <v>1.1799999999999997</v>
      </c>
      <c r="R1184">
        <f t="shared" si="147"/>
        <v>1</v>
      </c>
      <c r="S1184">
        <f t="shared" si="148"/>
        <v>1</v>
      </c>
      <c r="T1184">
        <f t="shared" si="149"/>
        <v>1</v>
      </c>
      <c r="U1184">
        <f>IF(ABS(F1184 - J1184) &lt;= 0.1 * F1184, 1, 0)</f>
        <v>1</v>
      </c>
      <c r="V1184">
        <f t="shared" si="151"/>
        <v>1</v>
      </c>
      <c r="X1184" t="s">
        <v>11</v>
      </c>
      <c r="Y1184">
        <v>0</v>
      </c>
      <c r="Z1184">
        <v>9.7850000000000001</v>
      </c>
      <c r="AA1184">
        <v>12.645000000000001</v>
      </c>
      <c r="AB1184">
        <v>167.39609321373297</v>
      </c>
      <c r="AC1184">
        <v>5.3493865109238827</v>
      </c>
    </row>
    <row r="1185" spans="1:29" x14ac:dyDescent="0.3">
      <c r="A1185">
        <v>1184</v>
      </c>
      <c r="B1185">
        <v>596.17500000000007</v>
      </c>
      <c r="C1185">
        <v>123.54022254126198</v>
      </c>
      <c r="D1185">
        <v>1</v>
      </c>
      <c r="E1185">
        <v>0</v>
      </c>
      <c r="F1185" s="1">
        <v>12.7</v>
      </c>
      <c r="G1185" s="2">
        <v>11.72</v>
      </c>
      <c r="H1185" s="2">
        <v>11.72</v>
      </c>
      <c r="I1185" s="2">
        <v>11.72</v>
      </c>
      <c r="J1185" s="2">
        <v>11.72</v>
      </c>
      <c r="K1185" s="2">
        <v>11.72</v>
      </c>
      <c r="L1185"/>
      <c r="M1185">
        <f t="shared" si="144"/>
        <v>0.97999999999999865</v>
      </c>
      <c r="N1185">
        <f t="shared" si="145"/>
        <v>0.97999999999999865</v>
      </c>
      <c r="O1185">
        <f t="shared" si="146"/>
        <v>0.97999999999999865</v>
      </c>
      <c r="P1185">
        <f>F1185-J1185</f>
        <v>0.97999999999999865</v>
      </c>
      <c r="Q1185">
        <f t="shared" si="150"/>
        <v>0.97999999999999865</v>
      </c>
      <c r="R1185">
        <f t="shared" si="147"/>
        <v>1</v>
      </c>
      <c r="S1185">
        <f t="shared" si="148"/>
        <v>1</v>
      </c>
      <c r="T1185">
        <f t="shared" si="149"/>
        <v>1</v>
      </c>
      <c r="U1185">
        <f>IF(ABS(F1185 - J1185) &lt;= 0.1 * F1185, 1, 0)</f>
        <v>1</v>
      </c>
      <c r="V1185">
        <f t="shared" si="151"/>
        <v>1</v>
      </c>
      <c r="X1185" t="s">
        <v>11</v>
      </c>
      <c r="Y1185">
        <v>0</v>
      </c>
      <c r="Z1185">
        <v>9.7850000000000001</v>
      </c>
      <c r="AA1185">
        <v>12.645000000000001</v>
      </c>
      <c r="AB1185">
        <v>167.39609321373297</v>
      </c>
      <c r="AC1185">
        <v>5.3493865109238827</v>
      </c>
    </row>
    <row r="1186" spans="1:29" x14ac:dyDescent="0.3">
      <c r="A1186">
        <v>1185</v>
      </c>
      <c r="B1186">
        <v>563.02</v>
      </c>
      <c r="C1186">
        <v>130.81523244917918</v>
      </c>
      <c r="D1186">
        <v>1</v>
      </c>
      <c r="E1186">
        <v>0</v>
      </c>
      <c r="F1186" s="1">
        <v>10.9</v>
      </c>
      <c r="G1186" s="2">
        <v>9.86</v>
      </c>
      <c r="H1186" s="2">
        <v>9.86</v>
      </c>
      <c r="I1186" s="2">
        <v>9.86</v>
      </c>
      <c r="J1186" s="2">
        <v>9.86</v>
      </c>
      <c r="K1186" s="2">
        <v>9.86</v>
      </c>
      <c r="L1186"/>
      <c r="M1186">
        <f t="shared" si="144"/>
        <v>1.0400000000000009</v>
      </c>
      <c r="N1186">
        <f t="shared" si="145"/>
        <v>1.0400000000000009</v>
      </c>
      <c r="O1186">
        <f t="shared" si="146"/>
        <v>1.0400000000000009</v>
      </c>
      <c r="P1186">
        <f>F1186-J1186</f>
        <v>1.0400000000000009</v>
      </c>
      <c r="Q1186">
        <f t="shared" si="150"/>
        <v>1.0400000000000009</v>
      </c>
      <c r="R1186">
        <f t="shared" si="147"/>
        <v>1</v>
      </c>
      <c r="S1186">
        <f t="shared" si="148"/>
        <v>1</v>
      </c>
      <c r="T1186">
        <f t="shared" si="149"/>
        <v>1</v>
      </c>
      <c r="U1186">
        <f>IF(ABS(F1186 - J1186) &lt;= 0.1 * F1186, 1, 0)</f>
        <v>1</v>
      </c>
      <c r="V1186">
        <f t="shared" si="151"/>
        <v>1</v>
      </c>
      <c r="X1186" t="s">
        <v>11</v>
      </c>
      <c r="Y1186">
        <v>0</v>
      </c>
      <c r="Z1186">
        <v>7.2549999999999999</v>
      </c>
      <c r="AA1186">
        <v>9.4499999999999993</v>
      </c>
      <c r="AB1186">
        <v>187.73489939805407</v>
      </c>
      <c r="AC1186">
        <v>5.3495099694157249</v>
      </c>
    </row>
    <row r="1187" spans="1:29" x14ac:dyDescent="0.3">
      <c r="A1187">
        <v>1186</v>
      </c>
      <c r="B1187">
        <v>563.02</v>
      </c>
      <c r="C1187">
        <v>130.81523244917918</v>
      </c>
      <c r="D1187">
        <v>1</v>
      </c>
      <c r="E1187">
        <v>0</v>
      </c>
      <c r="F1187" s="1">
        <v>10.8</v>
      </c>
      <c r="G1187" s="2">
        <v>9.86</v>
      </c>
      <c r="H1187" s="2">
        <v>9.86</v>
      </c>
      <c r="I1187" s="2">
        <v>9.86</v>
      </c>
      <c r="J1187" s="2">
        <v>9.86</v>
      </c>
      <c r="K1187" s="2">
        <v>9.86</v>
      </c>
      <c r="L1187"/>
      <c r="M1187">
        <f t="shared" si="144"/>
        <v>0.94000000000000128</v>
      </c>
      <c r="N1187">
        <f t="shared" si="145"/>
        <v>0.94000000000000128</v>
      </c>
      <c r="O1187">
        <f t="shared" si="146"/>
        <v>0.94000000000000128</v>
      </c>
      <c r="P1187">
        <f>F1187-J1187</f>
        <v>0.94000000000000128</v>
      </c>
      <c r="Q1187">
        <f t="shared" si="150"/>
        <v>0.94000000000000128</v>
      </c>
      <c r="R1187">
        <f t="shared" si="147"/>
        <v>1</v>
      </c>
      <c r="S1187">
        <f t="shared" si="148"/>
        <v>1</v>
      </c>
      <c r="T1187">
        <f t="shared" si="149"/>
        <v>1</v>
      </c>
      <c r="U1187">
        <f>IF(ABS(F1187 - J1187) &lt;= 0.1 * F1187, 1, 0)</f>
        <v>1</v>
      </c>
      <c r="V1187">
        <f t="shared" si="151"/>
        <v>1</v>
      </c>
      <c r="X1187" t="s">
        <v>11</v>
      </c>
      <c r="Y1187">
        <v>0</v>
      </c>
      <c r="Z1187">
        <v>7.2549999999999999</v>
      </c>
      <c r="AA1187">
        <v>9.4499999999999993</v>
      </c>
      <c r="AB1187">
        <v>187.73489939805407</v>
      </c>
      <c r="AC1187">
        <v>5.3495099694157249</v>
      </c>
    </row>
    <row r="1188" spans="1:29" x14ac:dyDescent="0.3">
      <c r="A1188">
        <v>1187</v>
      </c>
      <c r="B1188">
        <v>563.13</v>
      </c>
      <c r="C1188">
        <v>130.78967942311166</v>
      </c>
      <c r="D1188">
        <v>1</v>
      </c>
      <c r="E1188">
        <v>0</v>
      </c>
      <c r="F1188" s="1">
        <v>11.1</v>
      </c>
      <c r="G1188" s="2">
        <v>10.165000000000001</v>
      </c>
      <c r="H1188" s="2">
        <v>10.165000000000001</v>
      </c>
      <c r="I1188" s="2">
        <v>10.165000000000001</v>
      </c>
      <c r="J1188" s="2">
        <v>10.165000000000001</v>
      </c>
      <c r="K1188" s="2">
        <v>10.165000000000001</v>
      </c>
      <c r="L1188"/>
      <c r="M1188">
        <f t="shared" si="144"/>
        <v>0.93499999999999872</v>
      </c>
      <c r="N1188">
        <f t="shared" si="145"/>
        <v>0.93499999999999872</v>
      </c>
      <c r="O1188">
        <f t="shared" si="146"/>
        <v>0.93499999999999872</v>
      </c>
      <c r="P1188">
        <f>F1188-J1188</f>
        <v>0.93499999999999872</v>
      </c>
      <c r="Q1188">
        <f t="shared" si="150"/>
        <v>0.93499999999999872</v>
      </c>
      <c r="R1188">
        <f t="shared" si="147"/>
        <v>1</v>
      </c>
      <c r="S1188">
        <f t="shared" si="148"/>
        <v>1</v>
      </c>
      <c r="T1188">
        <f t="shared" si="149"/>
        <v>1</v>
      </c>
      <c r="U1188">
        <f>IF(ABS(F1188 - J1188) &lt;= 0.1 * F1188, 1, 0)</f>
        <v>1</v>
      </c>
      <c r="V1188">
        <f t="shared" si="151"/>
        <v>1</v>
      </c>
      <c r="X1188" t="s">
        <v>10</v>
      </c>
      <c r="Y1188">
        <v>0</v>
      </c>
      <c r="Z1188">
        <v>7.3500000000000005</v>
      </c>
      <c r="AA1188">
        <v>9.6100000000000012</v>
      </c>
      <c r="AB1188">
        <v>195.15105347687435</v>
      </c>
      <c r="AC1188">
        <v>5.3358200487188734</v>
      </c>
    </row>
    <row r="1189" spans="1:29" x14ac:dyDescent="0.3">
      <c r="A1189">
        <v>1188</v>
      </c>
      <c r="B1189">
        <v>563.13</v>
      </c>
      <c r="C1189">
        <v>130.78967942311166</v>
      </c>
      <c r="D1189">
        <v>1</v>
      </c>
      <c r="E1189">
        <v>0</v>
      </c>
      <c r="F1189" s="1">
        <v>11.1</v>
      </c>
      <c r="G1189" s="2">
        <v>10.165000000000001</v>
      </c>
      <c r="H1189" s="2">
        <v>10.165000000000001</v>
      </c>
      <c r="I1189" s="2">
        <v>10.165000000000001</v>
      </c>
      <c r="J1189" s="2">
        <v>10.165000000000001</v>
      </c>
      <c r="K1189" s="2">
        <v>10.165000000000001</v>
      </c>
      <c r="L1189"/>
      <c r="M1189">
        <f t="shared" si="144"/>
        <v>0.93499999999999872</v>
      </c>
      <c r="N1189">
        <f t="shared" si="145"/>
        <v>0.93499999999999872</v>
      </c>
      <c r="O1189">
        <f t="shared" si="146"/>
        <v>0.93499999999999872</v>
      </c>
      <c r="P1189">
        <f>F1189-J1189</f>
        <v>0.93499999999999872</v>
      </c>
      <c r="Q1189">
        <f t="shared" si="150"/>
        <v>0.93499999999999872</v>
      </c>
      <c r="R1189">
        <f t="shared" si="147"/>
        <v>1</v>
      </c>
      <c r="S1189">
        <f t="shared" si="148"/>
        <v>1</v>
      </c>
      <c r="T1189">
        <f t="shared" si="149"/>
        <v>1</v>
      </c>
      <c r="U1189">
        <f>IF(ABS(F1189 - J1189) &lt;= 0.1 * F1189, 1, 0)</f>
        <v>1</v>
      </c>
      <c r="V1189">
        <f t="shared" si="151"/>
        <v>1</v>
      </c>
      <c r="X1189" t="s">
        <v>10</v>
      </c>
      <c r="Y1189">
        <v>0</v>
      </c>
      <c r="Z1189">
        <v>7.3500000000000005</v>
      </c>
      <c r="AA1189">
        <v>9.6100000000000012</v>
      </c>
      <c r="AB1189">
        <v>195.15105347687435</v>
      </c>
      <c r="AC1189">
        <v>5.3358200487188734</v>
      </c>
    </row>
    <row r="1190" spans="1:29" x14ac:dyDescent="0.3">
      <c r="A1190">
        <v>1189</v>
      </c>
      <c r="B1190">
        <v>547.92500000000007</v>
      </c>
      <c r="C1190">
        <v>134.41911242147532</v>
      </c>
      <c r="D1190">
        <v>1</v>
      </c>
      <c r="E1190">
        <v>0</v>
      </c>
      <c r="F1190" s="1">
        <v>10.4</v>
      </c>
      <c r="G1190" s="2">
        <v>9.43</v>
      </c>
      <c r="H1190" s="2">
        <v>9.43</v>
      </c>
      <c r="I1190" s="2">
        <v>9.43</v>
      </c>
      <c r="J1190" s="2">
        <v>9.43</v>
      </c>
      <c r="K1190" s="2">
        <v>9.43</v>
      </c>
      <c r="L1190"/>
      <c r="M1190">
        <f t="shared" si="144"/>
        <v>0.97000000000000064</v>
      </c>
      <c r="N1190">
        <f t="shared" si="145"/>
        <v>0.97000000000000064</v>
      </c>
      <c r="O1190">
        <f t="shared" si="146"/>
        <v>0.97000000000000064</v>
      </c>
      <c r="P1190">
        <f>F1190-J1190</f>
        <v>0.97000000000000064</v>
      </c>
      <c r="Q1190">
        <f t="shared" si="150"/>
        <v>0.97000000000000064</v>
      </c>
      <c r="R1190">
        <f t="shared" si="147"/>
        <v>1</v>
      </c>
      <c r="S1190">
        <f t="shared" si="148"/>
        <v>1</v>
      </c>
      <c r="T1190">
        <f t="shared" si="149"/>
        <v>1</v>
      </c>
      <c r="U1190">
        <f>IF(ABS(F1190 - J1190) &lt;= 0.1 * F1190, 1, 0)</f>
        <v>1</v>
      </c>
      <c r="V1190">
        <f t="shared" si="151"/>
        <v>1</v>
      </c>
      <c r="X1190" t="s">
        <v>11</v>
      </c>
      <c r="Y1190">
        <v>58.7</v>
      </c>
      <c r="Z1190">
        <v>6.19</v>
      </c>
      <c r="AA1190">
        <v>8.125</v>
      </c>
      <c r="AB1190">
        <v>212.75344293242901</v>
      </c>
      <c r="AC1190">
        <v>5.3336770431911349</v>
      </c>
    </row>
    <row r="1191" spans="1:29" x14ac:dyDescent="0.3">
      <c r="A1191">
        <v>1190</v>
      </c>
      <c r="B1191">
        <v>551.54</v>
      </c>
      <c r="C1191">
        <v>133.5380791484514</v>
      </c>
      <c r="D1191">
        <v>1</v>
      </c>
      <c r="E1191">
        <v>0</v>
      </c>
      <c r="F1191" s="1">
        <v>10.7</v>
      </c>
      <c r="G1191" s="2">
        <v>9.7050000000000001</v>
      </c>
      <c r="H1191" s="2">
        <v>9.7050000000000001</v>
      </c>
      <c r="I1191" s="2">
        <v>9.7050000000000001</v>
      </c>
      <c r="J1191" s="2">
        <v>9.7050000000000001</v>
      </c>
      <c r="K1191" s="2">
        <v>9.7050000000000001</v>
      </c>
      <c r="L1191"/>
      <c r="M1191">
        <f t="shared" si="144"/>
        <v>0.99499999999999922</v>
      </c>
      <c r="N1191">
        <f t="shared" si="145"/>
        <v>0.99499999999999922</v>
      </c>
      <c r="O1191">
        <f t="shared" si="146"/>
        <v>0.99499999999999922</v>
      </c>
      <c r="P1191">
        <f>F1191-J1191</f>
        <v>0.99499999999999922</v>
      </c>
      <c r="Q1191">
        <f t="shared" si="150"/>
        <v>0.99499999999999922</v>
      </c>
      <c r="R1191">
        <f t="shared" si="147"/>
        <v>1</v>
      </c>
      <c r="S1191">
        <f t="shared" si="148"/>
        <v>1</v>
      </c>
      <c r="T1191">
        <f t="shared" si="149"/>
        <v>1</v>
      </c>
      <c r="U1191">
        <f>IF(ABS(F1191 - J1191) &lt;= 0.1 * F1191, 1, 0)</f>
        <v>1</v>
      </c>
      <c r="V1191">
        <f t="shared" si="151"/>
        <v>1</v>
      </c>
      <c r="X1191" t="s">
        <v>11</v>
      </c>
      <c r="Y1191">
        <v>62.175000000000004</v>
      </c>
      <c r="Z1191">
        <v>6.47</v>
      </c>
      <c r="AA1191">
        <v>8.4949999999999992</v>
      </c>
      <c r="AB1191">
        <v>212.4530174527861</v>
      </c>
      <c r="AC1191">
        <v>5.3074422252583382</v>
      </c>
    </row>
    <row r="1192" spans="1:29" x14ac:dyDescent="0.3">
      <c r="A1192">
        <v>1191</v>
      </c>
      <c r="B1192">
        <v>533.11</v>
      </c>
      <c r="C1192">
        <v>138.15458755892192</v>
      </c>
      <c r="D1192">
        <v>1</v>
      </c>
      <c r="E1192">
        <v>0</v>
      </c>
      <c r="F1192" s="1">
        <v>10.4</v>
      </c>
      <c r="G1192" s="2">
        <v>9.3949999999999996</v>
      </c>
      <c r="H1192" s="2">
        <v>9.3949999999999996</v>
      </c>
      <c r="I1192" s="2">
        <v>9.3949999999999996</v>
      </c>
      <c r="J1192" s="2">
        <v>9.3949999999999996</v>
      </c>
      <c r="K1192" s="2">
        <v>9.3949999999999996</v>
      </c>
      <c r="L1192"/>
      <c r="M1192">
        <f t="shared" si="144"/>
        <v>1.0050000000000008</v>
      </c>
      <c r="N1192">
        <f t="shared" si="145"/>
        <v>1.0050000000000008</v>
      </c>
      <c r="O1192">
        <f t="shared" si="146"/>
        <v>1.0050000000000008</v>
      </c>
      <c r="P1192">
        <f>F1192-J1192</f>
        <v>1.0050000000000008</v>
      </c>
      <c r="Q1192">
        <f t="shared" si="150"/>
        <v>1.0050000000000008</v>
      </c>
      <c r="R1192">
        <f t="shared" si="147"/>
        <v>1</v>
      </c>
      <c r="S1192">
        <f t="shared" si="148"/>
        <v>1</v>
      </c>
      <c r="T1192">
        <f t="shared" si="149"/>
        <v>1</v>
      </c>
      <c r="U1192">
        <f>IF(ABS(F1192 - J1192) &lt;= 0.1 * F1192, 1, 0)</f>
        <v>1</v>
      </c>
      <c r="V1192">
        <f t="shared" si="151"/>
        <v>1</v>
      </c>
      <c r="X1192" t="s">
        <v>24</v>
      </c>
      <c r="Y1192">
        <v>37.805</v>
      </c>
      <c r="Z1192">
        <v>5.6349999999999998</v>
      </c>
      <c r="AA1192">
        <v>7.43</v>
      </c>
      <c r="AB1192">
        <v>240.91950609886112</v>
      </c>
      <c r="AC1192">
        <v>5.277546715521753</v>
      </c>
    </row>
    <row r="1193" spans="1:29" x14ac:dyDescent="0.3">
      <c r="A1193">
        <v>1192</v>
      </c>
      <c r="B1193">
        <v>581.03499999999997</v>
      </c>
      <c r="C1193">
        <v>126.75930395507478</v>
      </c>
      <c r="D1193">
        <v>1</v>
      </c>
      <c r="E1193">
        <v>0</v>
      </c>
      <c r="F1193" s="1">
        <v>13</v>
      </c>
      <c r="G1193" s="2">
        <v>10.215</v>
      </c>
      <c r="H1193" s="2">
        <v>10.215</v>
      </c>
      <c r="I1193" s="2">
        <v>10.215</v>
      </c>
      <c r="J1193" s="2">
        <v>10.215</v>
      </c>
      <c r="K1193" s="2">
        <v>10.215</v>
      </c>
      <c r="L1193"/>
      <c r="M1193">
        <f t="shared" si="144"/>
        <v>2.7850000000000001</v>
      </c>
      <c r="N1193">
        <f t="shared" si="145"/>
        <v>2.7850000000000001</v>
      </c>
      <c r="O1193">
        <f t="shared" si="146"/>
        <v>2.7850000000000001</v>
      </c>
      <c r="P1193">
        <f>F1193-J1193</f>
        <v>2.7850000000000001</v>
      </c>
      <c r="Q1193">
        <f t="shared" si="150"/>
        <v>2.7850000000000001</v>
      </c>
      <c r="R1193">
        <f t="shared" si="147"/>
        <v>0</v>
      </c>
      <c r="S1193">
        <f t="shared" si="148"/>
        <v>0</v>
      </c>
      <c r="T1193">
        <f t="shared" si="149"/>
        <v>0</v>
      </c>
      <c r="U1193">
        <f>IF(ABS(F1193 - J1193) &lt;= 0.1 * F1193, 1, 0)</f>
        <v>0</v>
      </c>
      <c r="V1193">
        <f t="shared" si="151"/>
        <v>0</v>
      </c>
      <c r="X1193" t="s">
        <v>11</v>
      </c>
      <c r="Y1193">
        <v>0</v>
      </c>
      <c r="Z1193">
        <v>8.1649999999999991</v>
      </c>
      <c r="AA1193">
        <v>10.48</v>
      </c>
      <c r="AB1193">
        <v>160.61137713999574</v>
      </c>
      <c r="AC1193">
        <v>5.3333259572991647</v>
      </c>
    </row>
    <row r="1194" spans="1:29" x14ac:dyDescent="0.3">
      <c r="A1194">
        <v>1193</v>
      </c>
      <c r="B1194">
        <v>570.745</v>
      </c>
      <c r="C1194">
        <v>129.04465597339771</v>
      </c>
      <c r="D1194">
        <v>1</v>
      </c>
      <c r="E1194">
        <v>0</v>
      </c>
      <c r="F1194" s="1">
        <v>11.2</v>
      </c>
      <c r="G1194" s="2">
        <v>9.93</v>
      </c>
      <c r="H1194" s="2">
        <v>10.16</v>
      </c>
      <c r="I1194" s="2">
        <v>10.16</v>
      </c>
      <c r="J1194" s="2">
        <v>10.16</v>
      </c>
      <c r="K1194" s="2">
        <v>10.16</v>
      </c>
      <c r="L1194"/>
      <c r="M1194">
        <f t="shared" si="144"/>
        <v>1.2699999999999996</v>
      </c>
      <c r="N1194">
        <f t="shared" si="145"/>
        <v>1.0399999999999991</v>
      </c>
      <c r="O1194">
        <f t="shared" si="146"/>
        <v>1.0399999999999991</v>
      </c>
      <c r="P1194">
        <f>F1194-J1194</f>
        <v>1.0399999999999991</v>
      </c>
      <c r="Q1194">
        <f t="shared" si="150"/>
        <v>1.0399999999999991</v>
      </c>
      <c r="R1194">
        <f t="shared" si="147"/>
        <v>0</v>
      </c>
      <c r="S1194">
        <f t="shared" si="148"/>
        <v>1</v>
      </c>
      <c r="T1194">
        <f t="shared" si="149"/>
        <v>1</v>
      </c>
      <c r="U1194">
        <f>IF(ABS(F1194 - J1194) &lt;= 0.1 * F1194, 1, 0)</f>
        <v>1</v>
      </c>
      <c r="V1194">
        <f t="shared" si="151"/>
        <v>1</v>
      </c>
      <c r="X1194" t="s">
        <v>11</v>
      </c>
      <c r="Y1194">
        <v>0</v>
      </c>
      <c r="Z1194">
        <v>7.5500000000000007</v>
      </c>
      <c r="AA1194">
        <v>9.7750000000000004</v>
      </c>
      <c r="AB1194">
        <v>174.85558288490915</v>
      </c>
      <c r="AC1194">
        <v>5.3543549036582538</v>
      </c>
    </row>
    <row r="1195" spans="1:29" x14ac:dyDescent="0.3">
      <c r="A1195">
        <v>1194</v>
      </c>
      <c r="B1195">
        <v>599.58000000000004</v>
      </c>
      <c r="C1195">
        <v>122.83864067103116</v>
      </c>
      <c r="D1195">
        <v>1</v>
      </c>
      <c r="E1195">
        <v>0</v>
      </c>
      <c r="F1195" s="1">
        <v>12.9</v>
      </c>
      <c r="G1195" s="2">
        <v>11.775</v>
      </c>
      <c r="H1195" s="2">
        <v>11.775</v>
      </c>
      <c r="I1195" s="2">
        <v>11.775</v>
      </c>
      <c r="J1195" s="2">
        <v>11.775</v>
      </c>
      <c r="K1195" s="2">
        <v>11.775</v>
      </c>
      <c r="L1195"/>
      <c r="M1195">
        <f t="shared" si="144"/>
        <v>1.125</v>
      </c>
      <c r="N1195">
        <f t="shared" si="145"/>
        <v>1.125</v>
      </c>
      <c r="O1195">
        <f t="shared" si="146"/>
        <v>1.125</v>
      </c>
      <c r="P1195">
        <f>F1195-J1195</f>
        <v>1.125</v>
      </c>
      <c r="Q1195">
        <f t="shared" si="150"/>
        <v>1.125</v>
      </c>
      <c r="R1195">
        <f t="shared" si="147"/>
        <v>1</v>
      </c>
      <c r="S1195">
        <f t="shared" si="148"/>
        <v>1</v>
      </c>
      <c r="T1195">
        <f t="shared" si="149"/>
        <v>1</v>
      </c>
      <c r="U1195">
        <f>IF(ABS(F1195 - J1195) &lt;= 0.1 * F1195, 1, 0)</f>
        <v>1</v>
      </c>
      <c r="V1195">
        <f t="shared" si="151"/>
        <v>1</v>
      </c>
      <c r="X1195" t="s">
        <v>11</v>
      </c>
      <c r="Y1195">
        <v>0</v>
      </c>
      <c r="Z1195">
        <v>10.07</v>
      </c>
      <c r="AA1195">
        <v>12.984999999999999</v>
      </c>
      <c r="AB1195">
        <v>165.2186894680024</v>
      </c>
      <c r="AC1195">
        <v>5.3351243263581933</v>
      </c>
    </row>
    <row r="1196" spans="1:29" x14ac:dyDescent="0.3">
      <c r="A1196">
        <v>1195</v>
      </c>
      <c r="B1196">
        <v>575.60500000000002</v>
      </c>
      <c r="C1196">
        <v>127.95509450671358</v>
      </c>
      <c r="D1196">
        <v>1</v>
      </c>
      <c r="E1196">
        <v>0</v>
      </c>
      <c r="F1196" s="1">
        <v>11.2</v>
      </c>
      <c r="G1196" s="2">
        <v>10.225</v>
      </c>
      <c r="H1196" s="2">
        <v>10.225</v>
      </c>
      <c r="I1196" s="2">
        <v>10.225</v>
      </c>
      <c r="J1196" s="2">
        <v>10.225</v>
      </c>
      <c r="K1196" s="2">
        <v>10.225</v>
      </c>
      <c r="L1196"/>
      <c r="M1196">
        <f t="shared" si="144"/>
        <v>0.97499999999999964</v>
      </c>
      <c r="N1196">
        <f t="shared" si="145"/>
        <v>0.97499999999999964</v>
      </c>
      <c r="O1196">
        <f t="shared" si="146"/>
        <v>0.97499999999999964</v>
      </c>
      <c r="P1196">
        <f>F1196-J1196</f>
        <v>0.97499999999999964</v>
      </c>
      <c r="Q1196">
        <f t="shared" si="150"/>
        <v>0.97499999999999964</v>
      </c>
      <c r="R1196">
        <f t="shared" si="147"/>
        <v>1</v>
      </c>
      <c r="S1196">
        <f t="shared" si="148"/>
        <v>1</v>
      </c>
      <c r="T1196">
        <f t="shared" si="149"/>
        <v>1</v>
      </c>
      <c r="U1196">
        <f>IF(ABS(F1196 - J1196) &lt;= 0.1 * F1196, 1, 0)</f>
        <v>1</v>
      </c>
      <c r="V1196">
        <f t="shared" si="151"/>
        <v>1</v>
      </c>
      <c r="X1196" t="s">
        <v>11</v>
      </c>
      <c r="Y1196">
        <v>0</v>
      </c>
      <c r="Z1196">
        <v>8.0350000000000001</v>
      </c>
      <c r="AA1196">
        <v>10.370000000000001</v>
      </c>
      <c r="AB1196">
        <v>187.91626170948945</v>
      </c>
      <c r="AC1196">
        <v>5.329982170488492</v>
      </c>
    </row>
    <row r="1197" spans="1:29" x14ac:dyDescent="0.3">
      <c r="A1197">
        <v>1196</v>
      </c>
      <c r="B1197">
        <v>577.76</v>
      </c>
      <c r="C1197">
        <v>127.47783192595</v>
      </c>
      <c r="D1197">
        <v>1</v>
      </c>
      <c r="E1197">
        <v>0</v>
      </c>
      <c r="F1197" s="1">
        <v>11.2</v>
      </c>
      <c r="G1197" s="2">
        <v>10.47</v>
      </c>
      <c r="H1197" s="2">
        <v>10.47</v>
      </c>
      <c r="I1197" s="2">
        <v>10.47</v>
      </c>
      <c r="J1197" s="2">
        <v>10.47</v>
      </c>
      <c r="K1197" s="2">
        <v>10.47</v>
      </c>
      <c r="L1197"/>
      <c r="M1197">
        <f t="shared" si="144"/>
        <v>0.72999999999999865</v>
      </c>
      <c r="N1197">
        <f t="shared" si="145"/>
        <v>0.72999999999999865</v>
      </c>
      <c r="O1197">
        <f t="shared" si="146"/>
        <v>0.72999999999999865</v>
      </c>
      <c r="P1197">
        <f>F1197-J1197</f>
        <v>0.72999999999999865</v>
      </c>
      <c r="Q1197">
        <f t="shared" si="150"/>
        <v>0.72999999999999865</v>
      </c>
      <c r="R1197">
        <f t="shared" si="147"/>
        <v>1</v>
      </c>
      <c r="S1197">
        <f t="shared" si="148"/>
        <v>1</v>
      </c>
      <c r="T1197">
        <f t="shared" si="149"/>
        <v>1</v>
      </c>
      <c r="U1197">
        <f>IF(ABS(F1197 - J1197) &lt;= 0.1 * F1197, 1, 0)</f>
        <v>1</v>
      </c>
      <c r="V1197">
        <f t="shared" si="151"/>
        <v>1</v>
      </c>
      <c r="X1197" t="s">
        <v>11</v>
      </c>
      <c r="Y1197">
        <v>0</v>
      </c>
      <c r="Z1197">
        <v>8.3099999999999987</v>
      </c>
      <c r="AA1197">
        <v>10.719999999999999</v>
      </c>
      <c r="AB1197">
        <v>187.72266727078451</v>
      </c>
      <c r="AC1197">
        <v>5.3330290293306613</v>
      </c>
    </row>
    <row r="1198" spans="1:29" x14ac:dyDescent="0.3">
      <c r="A1198">
        <v>1197</v>
      </c>
      <c r="B1198">
        <v>587.54</v>
      </c>
      <c r="C1198">
        <v>125.35587734203096</v>
      </c>
      <c r="D1198">
        <v>1</v>
      </c>
      <c r="E1198">
        <v>0</v>
      </c>
      <c r="F1198" s="1">
        <v>12.7</v>
      </c>
      <c r="G1198" s="2">
        <v>11.505000000000001</v>
      </c>
      <c r="H1198" s="2">
        <v>11.505000000000001</v>
      </c>
      <c r="I1198" s="2">
        <v>11.505000000000001</v>
      </c>
      <c r="J1198" s="2">
        <v>11.505000000000001</v>
      </c>
      <c r="K1198" s="2">
        <v>11.505000000000001</v>
      </c>
      <c r="L1198"/>
      <c r="M1198">
        <f t="shared" si="144"/>
        <v>1.1949999999999985</v>
      </c>
      <c r="N1198">
        <f t="shared" si="145"/>
        <v>1.1949999999999985</v>
      </c>
      <c r="O1198">
        <f t="shared" si="146"/>
        <v>1.1949999999999985</v>
      </c>
      <c r="P1198">
        <f>F1198-J1198</f>
        <v>1.1949999999999985</v>
      </c>
      <c r="Q1198">
        <f t="shared" si="150"/>
        <v>1.1949999999999985</v>
      </c>
      <c r="R1198">
        <f t="shared" si="147"/>
        <v>1</v>
      </c>
      <c r="S1198">
        <f t="shared" si="148"/>
        <v>1</v>
      </c>
      <c r="T1198">
        <f t="shared" si="149"/>
        <v>1</v>
      </c>
      <c r="U1198">
        <f>IF(ABS(F1198 - J1198) &lt;= 0.1 * F1198, 1, 0)</f>
        <v>1</v>
      </c>
      <c r="V1198">
        <f t="shared" si="151"/>
        <v>1</v>
      </c>
      <c r="X1198" t="s">
        <v>11</v>
      </c>
      <c r="Y1198">
        <v>0</v>
      </c>
      <c r="Z1198">
        <v>8.995000000000001</v>
      </c>
      <c r="AA1198">
        <v>11.715</v>
      </c>
      <c r="AB1198">
        <v>173.78599386338246</v>
      </c>
      <c r="AC1198">
        <v>5.3333044547152708</v>
      </c>
    </row>
    <row r="1199" spans="1:29" x14ac:dyDescent="0.3">
      <c r="A1199">
        <v>1198</v>
      </c>
      <c r="B1199">
        <v>587.54</v>
      </c>
      <c r="C1199">
        <v>125.35587734203096</v>
      </c>
      <c r="D1199">
        <v>1</v>
      </c>
      <c r="E1199">
        <v>0</v>
      </c>
      <c r="F1199" s="1">
        <v>12.6</v>
      </c>
      <c r="G1199" s="2">
        <v>11.505000000000001</v>
      </c>
      <c r="H1199" s="2">
        <v>11.505000000000001</v>
      </c>
      <c r="I1199" s="2">
        <v>11.505000000000001</v>
      </c>
      <c r="J1199" s="2">
        <v>11.505000000000001</v>
      </c>
      <c r="K1199" s="2">
        <v>11.505000000000001</v>
      </c>
      <c r="L1199"/>
      <c r="M1199">
        <f t="shared" si="144"/>
        <v>1.0949999999999989</v>
      </c>
      <c r="N1199">
        <f t="shared" si="145"/>
        <v>1.0949999999999989</v>
      </c>
      <c r="O1199">
        <f t="shared" si="146"/>
        <v>1.0949999999999989</v>
      </c>
      <c r="P1199">
        <f>F1199-J1199</f>
        <v>1.0949999999999989</v>
      </c>
      <c r="Q1199">
        <f t="shared" si="150"/>
        <v>1.0949999999999989</v>
      </c>
      <c r="R1199">
        <f t="shared" si="147"/>
        <v>1</v>
      </c>
      <c r="S1199">
        <f t="shared" si="148"/>
        <v>1</v>
      </c>
      <c r="T1199">
        <f t="shared" si="149"/>
        <v>1</v>
      </c>
      <c r="U1199">
        <f>IF(ABS(F1199 - J1199) &lt;= 0.1 * F1199, 1, 0)</f>
        <v>1</v>
      </c>
      <c r="V1199">
        <f t="shared" si="151"/>
        <v>1</v>
      </c>
      <c r="X1199" t="s">
        <v>11</v>
      </c>
      <c r="Y1199">
        <v>0</v>
      </c>
      <c r="Z1199">
        <v>8.995000000000001</v>
      </c>
      <c r="AA1199">
        <v>11.715</v>
      </c>
      <c r="AB1199">
        <v>173.78599386338246</v>
      </c>
      <c r="AC1199">
        <v>5.3333044547152708</v>
      </c>
    </row>
    <row r="1200" spans="1:29" x14ac:dyDescent="0.3">
      <c r="A1200">
        <v>1199</v>
      </c>
      <c r="B1200">
        <v>569.59500000000003</v>
      </c>
      <c r="C1200">
        <v>129.30519434604739</v>
      </c>
      <c r="D1200">
        <v>1</v>
      </c>
      <c r="E1200">
        <v>0</v>
      </c>
      <c r="F1200" s="1">
        <v>11.3</v>
      </c>
      <c r="G1200" s="2">
        <v>10.24</v>
      </c>
      <c r="H1200" s="2">
        <v>10.24</v>
      </c>
      <c r="I1200" s="2">
        <v>10.24</v>
      </c>
      <c r="J1200" s="2">
        <v>10.24</v>
      </c>
      <c r="K1200" s="2">
        <v>10.24</v>
      </c>
      <c r="L1200"/>
      <c r="M1200">
        <f t="shared" si="144"/>
        <v>1.0600000000000005</v>
      </c>
      <c r="N1200">
        <f t="shared" si="145"/>
        <v>1.0600000000000005</v>
      </c>
      <c r="O1200">
        <f t="shared" si="146"/>
        <v>1.0600000000000005</v>
      </c>
      <c r="P1200">
        <f>F1200-J1200</f>
        <v>1.0600000000000005</v>
      </c>
      <c r="Q1200">
        <f t="shared" si="150"/>
        <v>1.0600000000000005</v>
      </c>
      <c r="R1200">
        <f t="shared" si="147"/>
        <v>1</v>
      </c>
      <c r="S1200">
        <f t="shared" si="148"/>
        <v>1</v>
      </c>
      <c r="T1200">
        <f t="shared" si="149"/>
        <v>1</v>
      </c>
      <c r="U1200">
        <f>IF(ABS(F1200 - J1200) &lt;= 0.1 * F1200, 1, 0)</f>
        <v>1</v>
      </c>
      <c r="V1200">
        <f t="shared" si="151"/>
        <v>1</v>
      </c>
      <c r="X1200" t="s">
        <v>11</v>
      </c>
      <c r="Y1200">
        <v>0</v>
      </c>
      <c r="Z1200">
        <v>7.5450000000000008</v>
      </c>
      <c r="AA1200">
        <v>9.86</v>
      </c>
      <c r="AB1200">
        <v>187.97818153024002</v>
      </c>
      <c r="AC1200">
        <v>5.3356983463718235</v>
      </c>
    </row>
    <row r="1201" spans="1:29" x14ac:dyDescent="0.3">
      <c r="A1201">
        <v>1200</v>
      </c>
      <c r="B1201">
        <v>584.69500000000005</v>
      </c>
      <c r="C1201">
        <v>125.96583205523712</v>
      </c>
      <c r="D1201">
        <v>1</v>
      </c>
      <c r="E1201">
        <v>0</v>
      </c>
      <c r="F1201" s="1">
        <v>12</v>
      </c>
      <c r="G1201" s="2">
        <v>10.42</v>
      </c>
      <c r="H1201" s="2">
        <v>10.635</v>
      </c>
      <c r="I1201" s="2">
        <v>10.635</v>
      </c>
      <c r="J1201" s="2">
        <v>10.635</v>
      </c>
      <c r="K1201" s="2">
        <v>10.635</v>
      </c>
      <c r="L1201"/>
      <c r="M1201">
        <f t="shared" si="144"/>
        <v>1.58</v>
      </c>
      <c r="N1201">
        <f t="shared" si="145"/>
        <v>1.3650000000000002</v>
      </c>
      <c r="O1201">
        <f t="shared" si="146"/>
        <v>1.3650000000000002</v>
      </c>
      <c r="P1201">
        <f>F1201-J1201</f>
        <v>1.3650000000000002</v>
      </c>
      <c r="Q1201">
        <f t="shared" si="150"/>
        <v>1.3650000000000002</v>
      </c>
      <c r="R1201">
        <f t="shared" si="147"/>
        <v>0</v>
      </c>
      <c r="S1201">
        <f t="shared" si="148"/>
        <v>0</v>
      </c>
      <c r="T1201">
        <f t="shared" si="149"/>
        <v>0</v>
      </c>
      <c r="U1201">
        <f>IF(ABS(F1201 - J1201) &lt;= 0.1 * F1201, 1, 0)</f>
        <v>0</v>
      </c>
      <c r="V1201">
        <f t="shared" si="151"/>
        <v>0</v>
      </c>
      <c r="X1201" t="s">
        <v>11</v>
      </c>
      <c r="Y1201">
        <v>0</v>
      </c>
      <c r="Z1201">
        <v>8.5100000000000016</v>
      </c>
      <c r="AA1201">
        <v>10.955</v>
      </c>
      <c r="AB1201">
        <v>164.44749676308348</v>
      </c>
      <c r="AC1201">
        <v>5.3686337866979219</v>
      </c>
    </row>
    <row r="1202" spans="1:29" x14ac:dyDescent="0.3">
      <c r="A1202">
        <v>1201</v>
      </c>
      <c r="B1202">
        <v>586.19000000000005</v>
      </c>
      <c r="C1202">
        <v>125.6445728748987</v>
      </c>
      <c r="D1202">
        <v>1</v>
      </c>
      <c r="E1202">
        <v>0</v>
      </c>
      <c r="F1202" s="1">
        <v>12</v>
      </c>
      <c r="G1202" s="2">
        <v>10.65</v>
      </c>
      <c r="H1202" s="2">
        <v>10.86</v>
      </c>
      <c r="I1202" s="2">
        <v>10.86</v>
      </c>
      <c r="J1202" s="2">
        <v>10.86</v>
      </c>
      <c r="K1202" s="2">
        <v>10.86</v>
      </c>
      <c r="L1202"/>
      <c r="M1202">
        <f t="shared" si="144"/>
        <v>1.3499999999999996</v>
      </c>
      <c r="N1202">
        <f t="shared" si="145"/>
        <v>1.1400000000000006</v>
      </c>
      <c r="O1202">
        <f t="shared" si="146"/>
        <v>1.1400000000000006</v>
      </c>
      <c r="P1202">
        <f>F1202-J1202</f>
        <v>1.1400000000000006</v>
      </c>
      <c r="Q1202">
        <f t="shared" si="150"/>
        <v>1.1400000000000006</v>
      </c>
      <c r="R1202">
        <f t="shared" si="147"/>
        <v>0</v>
      </c>
      <c r="S1202">
        <f t="shared" si="148"/>
        <v>1</v>
      </c>
      <c r="T1202">
        <f t="shared" si="149"/>
        <v>1</v>
      </c>
      <c r="U1202">
        <f>IF(ABS(F1202 - J1202) &lt;= 0.1 * F1202, 1, 0)</f>
        <v>1</v>
      </c>
      <c r="V1202">
        <f t="shared" si="151"/>
        <v>1</v>
      </c>
      <c r="X1202" t="s">
        <v>11</v>
      </c>
      <c r="Y1202">
        <v>0</v>
      </c>
      <c r="Z1202">
        <v>8.7650000000000006</v>
      </c>
      <c r="AA1202">
        <v>11.280000000000001</v>
      </c>
      <c r="AB1202">
        <v>164.35539146383161</v>
      </c>
      <c r="AC1202">
        <v>5.3698558582457094</v>
      </c>
    </row>
    <row r="1203" spans="1:29" x14ac:dyDescent="0.3">
      <c r="A1203">
        <v>1202</v>
      </c>
      <c r="B1203">
        <v>545.78499999999997</v>
      </c>
      <c r="C1203">
        <v>134.9461641004001</v>
      </c>
      <c r="D1203">
        <v>1</v>
      </c>
      <c r="E1203">
        <v>0</v>
      </c>
      <c r="F1203" s="1">
        <v>9.5</v>
      </c>
      <c r="G1203" s="2">
        <v>8.83</v>
      </c>
      <c r="H1203" s="2">
        <v>8.83</v>
      </c>
      <c r="I1203" s="2">
        <v>8.83</v>
      </c>
      <c r="J1203" s="2">
        <v>8.83</v>
      </c>
      <c r="K1203" s="2">
        <v>8.83</v>
      </c>
      <c r="L1203"/>
      <c r="M1203">
        <f t="shared" si="144"/>
        <v>0.66999999999999993</v>
      </c>
      <c r="N1203">
        <f t="shared" si="145"/>
        <v>0.66999999999999993</v>
      </c>
      <c r="O1203">
        <f t="shared" si="146"/>
        <v>0.66999999999999993</v>
      </c>
      <c r="P1203">
        <f>F1203-J1203</f>
        <v>0.66999999999999993</v>
      </c>
      <c r="Q1203">
        <f t="shared" si="150"/>
        <v>0.66999999999999993</v>
      </c>
      <c r="R1203">
        <f t="shared" si="147"/>
        <v>1</v>
      </c>
      <c r="S1203">
        <f t="shared" si="148"/>
        <v>1</v>
      </c>
      <c r="T1203">
        <f t="shared" si="149"/>
        <v>1</v>
      </c>
      <c r="U1203">
        <f>IF(ABS(F1203 - J1203) &lt;= 0.1 * F1203, 1, 0)</f>
        <v>1</v>
      </c>
      <c r="V1203">
        <f t="shared" si="151"/>
        <v>1</v>
      </c>
      <c r="X1203" t="s">
        <v>11</v>
      </c>
      <c r="Y1203">
        <v>0</v>
      </c>
      <c r="Z1203">
        <v>5.835</v>
      </c>
      <c r="AA1203">
        <v>7.5600000000000005</v>
      </c>
      <c r="AB1203">
        <v>184.54331084798804</v>
      </c>
      <c r="AC1203">
        <v>5.3486423987280869</v>
      </c>
    </row>
    <row r="1204" spans="1:29" x14ac:dyDescent="0.3">
      <c r="A1204">
        <v>1203</v>
      </c>
      <c r="B1204">
        <v>579.89499999999998</v>
      </c>
      <c r="C1204">
        <v>127.00849666497707</v>
      </c>
      <c r="D1204">
        <v>1</v>
      </c>
      <c r="E1204">
        <v>0</v>
      </c>
      <c r="F1204" s="1">
        <v>11.4</v>
      </c>
      <c r="G1204" s="2">
        <v>10.200000000000001</v>
      </c>
      <c r="H1204" s="2">
        <v>10.43</v>
      </c>
      <c r="I1204" s="2">
        <v>10.43</v>
      </c>
      <c r="J1204" s="2">
        <v>10.43</v>
      </c>
      <c r="K1204" s="2">
        <v>10.43</v>
      </c>
      <c r="L1204"/>
      <c r="M1204">
        <f t="shared" si="144"/>
        <v>1.1999999999999993</v>
      </c>
      <c r="N1204">
        <f t="shared" si="145"/>
        <v>0.97000000000000064</v>
      </c>
      <c r="O1204">
        <f t="shared" si="146"/>
        <v>0.97000000000000064</v>
      </c>
      <c r="P1204">
        <f>F1204-J1204</f>
        <v>0.97000000000000064</v>
      </c>
      <c r="Q1204">
        <f t="shared" si="150"/>
        <v>0.97000000000000064</v>
      </c>
      <c r="R1204">
        <f t="shared" si="147"/>
        <v>0</v>
      </c>
      <c r="S1204">
        <f t="shared" si="148"/>
        <v>1</v>
      </c>
      <c r="T1204">
        <f t="shared" si="149"/>
        <v>1</v>
      </c>
      <c r="U1204">
        <f>IF(ABS(F1204 - J1204) &lt;= 0.1 * F1204, 1, 0)</f>
        <v>1</v>
      </c>
      <c r="V1204">
        <f t="shared" si="151"/>
        <v>1</v>
      </c>
      <c r="X1204" t="s">
        <v>11</v>
      </c>
      <c r="Y1204">
        <v>0</v>
      </c>
      <c r="Z1204">
        <v>8.16</v>
      </c>
      <c r="AA1204">
        <v>10.5</v>
      </c>
      <c r="AB1204">
        <v>163.21684631063488</v>
      </c>
      <c r="AC1204">
        <v>5.3700182706503252</v>
      </c>
    </row>
    <row r="1205" spans="1:29" x14ac:dyDescent="0.3">
      <c r="A1205">
        <v>1204</v>
      </c>
      <c r="B1205">
        <v>559.98500000000001</v>
      </c>
      <c r="C1205">
        <v>131.52422328015371</v>
      </c>
      <c r="D1205">
        <v>1</v>
      </c>
      <c r="E1205">
        <v>0</v>
      </c>
      <c r="F1205" s="1">
        <v>10.6</v>
      </c>
      <c r="G1205" s="2">
        <v>9.77</v>
      </c>
      <c r="H1205" s="2">
        <v>9.77</v>
      </c>
      <c r="I1205" s="2">
        <v>9.77</v>
      </c>
      <c r="J1205" s="2">
        <v>9.77</v>
      </c>
      <c r="K1205" s="2">
        <v>9.77</v>
      </c>
      <c r="L1205"/>
      <c r="M1205">
        <f t="shared" si="144"/>
        <v>0.83000000000000007</v>
      </c>
      <c r="N1205">
        <f t="shared" si="145"/>
        <v>0.83000000000000007</v>
      </c>
      <c r="O1205">
        <f t="shared" si="146"/>
        <v>0.83000000000000007</v>
      </c>
      <c r="P1205">
        <f>F1205-J1205</f>
        <v>0.83000000000000007</v>
      </c>
      <c r="Q1205">
        <f t="shared" si="150"/>
        <v>0.83000000000000007</v>
      </c>
      <c r="R1205">
        <f t="shared" si="147"/>
        <v>1</v>
      </c>
      <c r="S1205">
        <f t="shared" si="148"/>
        <v>1</v>
      </c>
      <c r="T1205">
        <f t="shared" si="149"/>
        <v>1</v>
      </c>
      <c r="U1205">
        <f>IF(ABS(F1205 - J1205) &lt;= 0.1 * F1205, 1, 0)</f>
        <v>1</v>
      </c>
      <c r="V1205">
        <f t="shared" si="151"/>
        <v>1</v>
      </c>
      <c r="X1205" t="s">
        <v>11</v>
      </c>
      <c r="Y1205">
        <v>0</v>
      </c>
      <c r="Z1205">
        <v>6.9200000000000008</v>
      </c>
      <c r="AA1205">
        <v>9</v>
      </c>
      <c r="AB1205">
        <v>193.65178209022088</v>
      </c>
      <c r="AC1205">
        <v>5.3362865814511453</v>
      </c>
    </row>
    <row r="1206" spans="1:29" x14ac:dyDescent="0.3">
      <c r="A1206">
        <v>1205</v>
      </c>
      <c r="B1206">
        <v>541.75</v>
      </c>
      <c r="C1206">
        <v>135.95125458890055</v>
      </c>
      <c r="D1206">
        <v>1</v>
      </c>
      <c r="E1206">
        <v>0</v>
      </c>
      <c r="F1206" s="1">
        <v>10.7</v>
      </c>
      <c r="G1206" s="2">
        <v>8.68</v>
      </c>
      <c r="H1206" s="2">
        <v>8.84</v>
      </c>
      <c r="I1206" s="2">
        <v>8.84</v>
      </c>
      <c r="J1206" s="2">
        <v>8.84</v>
      </c>
      <c r="K1206" s="2">
        <v>8.84</v>
      </c>
      <c r="L1206"/>
      <c r="M1206">
        <f t="shared" si="144"/>
        <v>2.0199999999999996</v>
      </c>
      <c r="N1206">
        <f t="shared" si="145"/>
        <v>1.8599999999999994</v>
      </c>
      <c r="O1206">
        <f t="shared" si="146"/>
        <v>1.8599999999999994</v>
      </c>
      <c r="P1206">
        <f>F1206-J1206</f>
        <v>1.8599999999999994</v>
      </c>
      <c r="Q1206">
        <f t="shared" si="150"/>
        <v>1.8599999999999994</v>
      </c>
      <c r="R1206">
        <f t="shared" si="147"/>
        <v>0</v>
      </c>
      <c r="S1206">
        <f t="shared" si="148"/>
        <v>0</v>
      </c>
      <c r="T1206">
        <f t="shared" si="149"/>
        <v>0</v>
      </c>
      <c r="U1206">
        <f>IF(ABS(F1206 - J1206) &lt;= 0.1 * F1206, 1, 0)</f>
        <v>0</v>
      </c>
      <c r="V1206">
        <f t="shared" si="151"/>
        <v>0</v>
      </c>
      <c r="X1206" t="s">
        <v>11</v>
      </c>
      <c r="Y1206">
        <v>0</v>
      </c>
      <c r="Z1206">
        <v>5.8200000000000012</v>
      </c>
      <c r="AA1206">
        <v>7.5950000000000006</v>
      </c>
      <c r="AB1206">
        <v>190.12310335984156</v>
      </c>
      <c r="AC1206">
        <v>5.3354263780471829</v>
      </c>
    </row>
    <row r="1207" spans="1:29" x14ac:dyDescent="0.3">
      <c r="A1207">
        <v>1206</v>
      </c>
      <c r="B1207">
        <v>566.245</v>
      </c>
      <c r="C1207">
        <v>130.07018547366749</v>
      </c>
      <c r="D1207">
        <v>1</v>
      </c>
      <c r="E1207">
        <v>0</v>
      </c>
      <c r="F1207" s="1">
        <v>11</v>
      </c>
      <c r="G1207" s="2">
        <v>9.995000000000001</v>
      </c>
      <c r="H1207" s="2">
        <v>9.995000000000001</v>
      </c>
      <c r="I1207" s="2">
        <v>9.995000000000001</v>
      </c>
      <c r="J1207" s="2">
        <v>9.995000000000001</v>
      </c>
      <c r="K1207" s="2">
        <v>9.995000000000001</v>
      </c>
      <c r="L1207"/>
      <c r="M1207">
        <f t="shared" si="144"/>
        <v>1.004999999999999</v>
      </c>
      <c r="N1207">
        <f t="shared" si="145"/>
        <v>1.004999999999999</v>
      </c>
      <c r="O1207">
        <f t="shared" si="146"/>
        <v>1.004999999999999</v>
      </c>
      <c r="P1207">
        <f>F1207-J1207</f>
        <v>1.004999999999999</v>
      </c>
      <c r="Q1207">
        <f t="shared" si="150"/>
        <v>1.004999999999999</v>
      </c>
      <c r="R1207">
        <f t="shared" si="147"/>
        <v>1</v>
      </c>
      <c r="S1207">
        <f t="shared" si="148"/>
        <v>1</v>
      </c>
      <c r="T1207">
        <f t="shared" si="149"/>
        <v>1</v>
      </c>
      <c r="U1207">
        <f>IF(ABS(F1207 - J1207) &lt;= 0.1 * F1207, 1, 0)</f>
        <v>1</v>
      </c>
      <c r="V1207">
        <f t="shared" si="151"/>
        <v>1</v>
      </c>
      <c r="X1207" t="s">
        <v>13</v>
      </c>
      <c r="Y1207">
        <v>0</v>
      </c>
      <c r="Z1207">
        <v>7.4200000000000008</v>
      </c>
      <c r="AA1207">
        <v>9.67</v>
      </c>
      <c r="AB1207">
        <v>184.69390102601588</v>
      </c>
      <c r="AC1207">
        <v>5.3419682719395025</v>
      </c>
    </row>
    <row r="1208" spans="1:29" x14ac:dyDescent="0.3">
      <c r="A1208">
        <v>1207</v>
      </c>
      <c r="B1208">
        <v>551.72500000000002</v>
      </c>
      <c r="C1208">
        <v>133.49330223125082</v>
      </c>
      <c r="D1208">
        <v>1</v>
      </c>
      <c r="E1208">
        <v>0</v>
      </c>
      <c r="F1208" s="1">
        <v>10.199999999999999</v>
      </c>
      <c r="G1208" s="2">
        <v>9.2100000000000009</v>
      </c>
      <c r="H1208" s="2">
        <v>9.2100000000000009</v>
      </c>
      <c r="I1208" s="2">
        <v>9.2100000000000009</v>
      </c>
      <c r="J1208" s="2">
        <v>9.2100000000000009</v>
      </c>
      <c r="K1208" s="2">
        <v>9.2100000000000009</v>
      </c>
      <c r="L1208"/>
      <c r="M1208">
        <f t="shared" si="144"/>
        <v>0.98999999999999844</v>
      </c>
      <c r="N1208">
        <f t="shared" si="145"/>
        <v>0.98999999999999844</v>
      </c>
      <c r="O1208">
        <f t="shared" si="146"/>
        <v>0.98999999999999844</v>
      </c>
      <c r="P1208">
        <f>F1208-J1208</f>
        <v>0.98999999999999844</v>
      </c>
      <c r="Q1208">
        <f t="shared" si="150"/>
        <v>0.98999999999999844</v>
      </c>
      <c r="R1208">
        <f t="shared" si="147"/>
        <v>1</v>
      </c>
      <c r="S1208">
        <f t="shared" si="148"/>
        <v>1</v>
      </c>
      <c r="T1208">
        <f t="shared" si="149"/>
        <v>1</v>
      </c>
      <c r="U1208">
        <f>IF(ABS(F1208 - J1208) &lt;= 0.1 * F1208, 1, 0)</f>
        <v>1</v>
      </c>
      <c r="V1208">
        <f t="shared" si="151"/>
        <v>1</v>
      </c>
      <c r="X1208" t="s">
        <v>11</v>
      </c>
      <c r="Y1208">
        <v>0</v>
      </c>
      <c r="Z1208">
        <v>6.3</v>
      </c>
      <c r="AA1208">
        <v>8.23</v>
      </c>
      <c r="AB1208">
        <v>195.19115016390089</v>
      </c>
      <c r="AC1208">
        <v>5.3367596000155109</v>
      </c>
    </row>
    <row r="1209" spans="1:29" x14ac:dyDescent="0.3">
      <c r="A1209">
        <v>1208</v>
      </c>
      <c r="B1209">
        <v>574.66999999999996</v>
      </c>
      <c r="C1209">
        <v>128.16328009733738</v>
      </c>
      <c r="D1209">
        <v>1</v>
      </c>
      <c r="E1209">
        <v>0</v>
      </c>
      <c r="F1209" s="1">
        <v>13.8</v>
      </c>
      <c r="G1209" s="2">
        <v>11.195</v>
      </c>
      <c r="H1209" s="2">
        <v>11.195</v>
      </c>
      <c r="I1209" s="2">
        <v>11.195</v>
      </c>
      <c r="J1209" s="2">
        <v>11.195</v>
      </c>
      <c r="K1209" s="2">
        <v>11.195</v>
      </c>
      <c r="L1209"/>
      <c r="M1209">
        <f t="shared" si="144"/>
        <v>2.6050000000000004</v>
      </c>
      <c r="N1209">
        <f t="shared" si="145"/>
        <v>2.6050000000000004</v>
      </c>
      <c r="O1209">
        <f t="shared" si="146"/>
        <v>2.6050000000000004</v>
      </c>
      <c r="P1209">
        <f>F1209-J1209</f>
        <v>2.6050000000000004</v>
      </c>
      <c r="Q1209">
        <f t="shared" si="150"/>
        <v>2.6050000000000004</v>
      </c>
      <c r="R1209">
        <f t="shared" si="147"/>
        <v>0</v>
      </c>
      <c r="S1209">
        <f t="shared" si="148"/>
        <v>0</v>
      </c>
      <c r="T1209">
        <f t="shared" si="149"/>
        <v>0</v>
      </c>
      <c r="U1209">
        <f>IF(ABS(F1209 - J1209) &lt;= 0.1 * F1209, 1, 0)</f>
        <v>0</v>
      </c>
      <c r="V1209">
        <f t="shared" si="151"/>
        <v>0</v>
      </c>
      <c r="X1209" t="s">
        <v>11</v>
      </c>
      <c r="Y1209">
        <v>0</v>
      </c>
      <c r="Z1209">
        <v>8.1050000000000004</v>
      </c>
      <c r="AA1209">
        <v>10.53</v>
      </c>
      <c r="AB1209">
        <v>177.77275890154061</v>
      </c>
      <c r="AC1209">
        <v>5.3499088528163101</v>
      </c>
    </row>
    <row r="1210" spans="1:29" x14ac:dyDescent="0.3">
      <c r="A1210">
        <v>1209</v>
      </c>
      <c r="B1210">
        <v>546.02499999999998</v>
      </c>
      <c r="C1210">
        <v>134.88684982104641</v>
      </c>
      <c r="D1210">
        <v>1</v>
      </c>
      <c r="E1210">
        <v>0</v>
      </c>
      <c r="F1210" s="1">
        <v>10.1</v>
      </c>
      <c r="G1210" s="2">
        <v>8.8849999999999998</v>
      </c>
      <c r="H1210" s="2">
        <v>9.0449999999999999</v>
      </c>
      <c r="I1210" s="2">
        <v>9.0449999999999999</v>
      </c>
      <c r="J1210" s="2">
        <v>9.0449999999999999</v>
      </c>
      <c r="K1210" s="2">
        <v>9.0449999999999999</v>
      </c>
      <c r="L1210"/>
      <c r="M1210">
        <f t="shared" si="144"/>
        <v>1.2149999999999999</v>
      </c>
      <c r="N1210">
        <f t="shared" si="145"/>
        <v>1.0549999999999997</v>
      </c>
      <c r="O1210">
        <f t="shared" si="146"/>
        <v>1.0549999999999997</v>
      </c>
      <c r="P1210">
        <f>F1210-J1210</f>
        <v>1.0549999999999997</v>
      </c>
      <c r="Q1210">
        <f t="shared" si="150"/>
        <v>1.0549999999999997</v>
      </c>
      <c r="R1210">
        <f t="shared" si="147"/>
        <v>0</v>
      </c>
      <c r="S1210">
        <f t="shared" si="148"/>
        <v>0</v>
      </c>
      <c r="T1210">
        <f t="shared" si="149"/>
        <v>0</v>
      </c>
      <c r="U1210">
        <f>IF(ABS(F1210 - J1210) &lt;= 0.1 * F1210, 1, 0)</f>
        <v>0</v>
      </c>
      <c r="V1210">
        <f t="shared" si="151"/>
        <v>0</v>
      </c>
      <c r="X1210" t="s">
        <v>11</v>
      </c>
      <c r="Y1210">
        <v>0</v>
      </c>
      <c r="Z1210">
        <v>6.15</v>
      </c>
      <c r="AA1210">
        <v>8.0100000000000016</v>
      </c>
      <c r="AB1210">
        <v>188.32452994630626</v>
      </c>
      <c r="AC1210">
        <v>5.3175610534202908</v>
      </c>
    </row>
    <row r="1211" spans="1:29" x14ac:dyDescent="0.3">
      <c r="A1211">
        <v>1210</v>
      </c>
      <c r="B1211">
        <v>543.66</v>
      </c>
      <c r="C1211">
        <v>135.473627218366</v>
      </c>
      <c r="D1211">
        <v>1</v>
      </c>
      <c r="E1211">
        <v>0</v>
      </c>
      <c r="F1211" s="1">
        <v>10.1</v>
      </c>
      <c r="G1211" s="2">
        <v>8.76</v>
      </c>
      <c r="H1211" s="2">
        <v>8.9150000000000009</v>
      </c>
      <c r="I1211" s="2">
        <v>8.9150000000000009</v>
      </c>
      <c r="J1211" s="2">
        <v>8.9150000000000009</v>
      </c>
      <c r="K1211" s="2">
        <v>8.9150000000000009</v>
      </c>
      <c r="L1211"/>
      <c r="M1211">
        <f t="shared" si="144"/>
        <v>1.3399999999999999</v>
      </c>
      <c r="N1211">
        <f t="shared" si="145"/>
        <v>1.1849999999999987</v>
      </c>
      <c r="O1211">
        <f t="shared" si="146"/>
        <v>1.1849999999999987</v>
      </c>
      <c r="P1211">
        <f>F1211-J1211</f>
        <v>1.1849999999999987</v>
      </c>
      <c r="Q1211">
        <f t="shared" si="150"/>
        <v>1.1849999999999987</v>
      </c>
      <c r="R1211">
        <f t="shared" si="147"/>
        <v>0</v>
      </c>
      <c r="S1211">
        <f t="shared" si="148"/>
        <v>0</v>
      </c>
      <c r="T1211">
        <f t="shared" si="149"/>
        <v>0</v>
      </c>
      <c r="U1211">
        <f>IF(ABS(F1211 - J1211) &lt;= 0.1 * F1211, 1, 0)</f>
        <v>0</v>
      </c>
      <c r="V1211">
        <f t="shared" si="151"/>
        <v>0</v>
      </c>
      <c r="X1211" t="s">
        <v>11</v>
      </c>
      <c r="Y1211">
        <v>0</v>
      </c>
      <c r="Z1211">
        <v>5.9799999999999995</v>
      </c>
      <c r="AA1211">
        <v>7.7850000000000001</v>
      </c>
      <c r="AB1211">
        <v>188.30752907938262</v>
      </c>
      <c r="AC1211">
        <v>5.3444159928588446</v>
      </c>
    </row>
    <row r="1212" spans="1:29" x14ac:dyDescent="0.3">
      <c r="A1212">
        <v>1211</v>
      </c>
      <c r="B1212">
        <v>567.28</v>
      </c>
      <c r="C1212">
        <v>129.83287296138923</v>
      </c>
      <c r="D1212">
        <v>1</v>
      </c>
      <c r="E1212">
        <v>0</v>
      </c>
      <c r="F1212" s="1">
        <v>10.9</v>
      </c>
      <c r="G1212" s="2">
        <v>10.42</v>
      </c>
      <c r="H1212" s="2">
        <v>10.42</v>
      </c>
      <c r="I1212" s="2">
        <v>10.42</v>
      </c>
      <c r="J1212" s="2">
        <v>10.42</v>
      </c>
      <c r="K1212" s="2">
        <v>10.42</v>
      </c>
      <c r="L1212"/>
      <c r="M1212">
        <f t="shared" si="144"/>
        <v>0.48000000000000043</v>
      </c>
      <c r="N1212">
        <f t="shared" si="145"/>
        <v>0.48000000000000043</v>
      </c>
      <c r="O1212">
        <f t="shared" si="146"/>
        <v>0.48000000000000043</v>
      </c>
      <c r="P1212">
        <f>F1212-J1212</f>
        <v>0.48000000000000043</v>
      </c>
      <c r="Q1212">
        <f t="shared" si="150"/>
        <v>0.48000000000000043</v>
      </c>
      <c r="R1212">
        <f t="shared" si="147"/>
        <v>1</v>
      </c>
      <c r="S1212">
        <f t="shared" si="148"/>
        <v>1</v>
      </c>
      <c r="T1212">
        <f t="shared" si="149"/>
        <v>1</v>
      </c>
      <c r="U1212">
        <f>IF(ABS(F1212 - J1212) &lt;= 0.1 * F1212, 1, 0)</f>
        <v>1</v>
      </c>
      <c r="V1212">
        <f t="shared" si="151"/>
        <v>1</v>
      </c>
      <c r="X1212" t="s">
        <v>11</v>
      </c>
      <c r="Y1212">
        <v>0</v>
      </c>
      <c r="Z1212">
        <v>7.6350000000000007</v>
      </c>
      <c r="AA1212">
        <v>9.9700000000000006</v>
      </c>
      <c r="AB1212">
        <v>187.04930297763147</v>
      </c>
      <c r="AC1212">
        <v>5.3167866403494646</v>
      </c>
    </row>
    <row r="1213" spans="1:29" x14ac:dyDescent="0.3">
      <c r="A1213">
        <v>1212</v>
      </c>
      <c r="B1213">
        <v>561.54499999999996</v>
      </c>
      <c r="C1213">
        <v>131.15884243210584</v>
      </c>
      <c r="D1213">
        <v>1</v>
      </c>
      <c r="E1213">
        <v>0</v>
      </c>
      <c r="F1213" s="1">
        <v>9.6</v>
      </c>
      <c r="G1213" s="2">
        <v>9.9700000000000006</v>
      </c>
      <c r="H1213" s="2">
        <v>9.9700000000000006</v>
      </c>
      <c r="I1213" s="2">
        <v>9.9700000000000006</v>
      </c>
      <c r="J1213" s="2">
        <v>9.9700000000000006</v>
      </c>
      <c r="K1213" s="2">
        <v>9.9700000000000006</v>
      </c>
      <c r="L1213"/>
      <c r="M1213">
        <f t="shared" si="144"/>
        <v>-0.37000000000000099</v>
      </c>
      <c r="N1213">
        <f t="shared" si="145"/>
        <v>-0.37000000000000099</v>
      </c>
      <c r="O1213">
        <f t="shared" si="146"/>
        <v>-0.37000000000000099</v>
      </c>
      <c r="P1213">
        <f>F1213-J1213</f>
        <v>-0.37000000000000099</v>
      </c>
      <c r="Q1213">
        <f t="shared" si="150"/>
        <v>-0.37000000000000099</v>
      </c>
      <c r="R1213">
        <f t="shared" si="147"/>
        <v>1</v>
      </c>
      <c r="S1213">
        <f t="shared" si="148"/>
        <v>1</v>
      </c>
      <c r="T1213">
        <f t="shared" si="149"/>
        <v>1</v>
      </c>
      <c r="U1213">
        <f>IF(ABS(F1213 - J1213) &lt;= 0.1 * F1213, 1, 0)</f>
        <v>1</v>
      </c>
      <c r="V1213">
        <f t="shared" si="151"/>
        <v>1</v>
      </c>
      <c r="X1213" t="s">
        <v>13</v>
      </c>
      <c r="Y1213">
        <v>0</v>
      </c>
      <c r="Z1213">
        <v>7.23</v>
      </c>
      <c r="AA1213">
        <v>9.4200000000000017</v>
      </c>
      <c r="AB1213">
        <v>189.51820030887885</v>
      </c>
      <c r="AC1213">
        <v>5.3276559497634173</v>
      </c>
    </row>
    <row r="1214" spans="1:29" x14ac:dyDescent="0.3">
      <c r="A1214">
        <v>1213</v>
      </c>
      <c r="B1214">
        <v>540.09</v>
      </c>
      <c r="C1214">
        <v>136.36910917353933</v>
      </c>
      <c r="D1214">
        <v>1</v>
      </c>
      <c r="E1214">
        <v>0</v>
      </c>
      <c r="F1214" s="1">
        <v>9.3000000000000007</v>
      </c>
      <c r="G1214" s="2">
        <v>8.7100000000000009</v>
      </c>
      <c r="H1214" s="2">
        <v>8.7100000000000009</v>
      </c>
      <c r="I1214" s="2">
        <v>8.7100000000000009</v>
      </c>
      <c r="J1214" s="2">
        <v>8.7100000000000009</v>
      </c>
      <c r="K1214" s="2">
        <v>8.7100000000000009</v>
      </c>
      <c r="L1214"/>
      <c r="M1214">
        <f t="shared" si="144"/>
        <v>0.58999999999999986</v>
      </c>
      <c r="N1214">
        <f t="shared" si="145"/>
        <v>0.58999999999999986</v>
      </c>
      <c r="O1214">
        <f t="shared" si="146"/>
        <v>0.58999999999999986</v>
      </c>
      <c r="P1214">
        <f>F1214-J1214</f>
        <v>0.58999999999999986</v>
      </c>
      <c r="Q1214">
        <f t="shared" si="150"/>
        <v>0.58999999999999986</v>
      </c>
      <c r="R1214">
        <f t="shared" si="147"/>
        <v>1</v>
      </c>
      <c r="S1214">
        <f t="shared" si="148"/>
        <v>1</v>
      </c>
      <c r="T1214">
        <f t="shared" si="149"/>
        <v>1</v>
      </c>
      <c r="U1214">
        <f>IF(ABS(F1214 - J1214) &lt;= 0.1 * F1214, 1, 0)</f>
        <v>1</v>
      </c>
      <c r="V1214">
        <f t="shared" si="151"/>
        <v>1</v>
      </c>
      <c r="X1214" t="s">
        <v>13</v>
      </c>
      <c r="Y1214">
        <v>0</v>
      </c>
      <c r="Z1214">
        <v>5.81</v>
      </c>
      <c r="AA1214">
        <v>7.5499999999999989</v>
      </c>
      <c r="AB1214">
        <v>194.56857144250097</v>
      </c>
      <c r="AC1214">
        <v>5.3298800374061406</v>
      </c>
    </row>
    <row r="1215" spans="1:29" x14ac:dyDescent="0.3">
      <c r="A1215">
        <v>1214</v>
      </c>
      <c r="B1215">
        <v>532.42499999999995</v>
      </c>
      <c r="C1215">
        <v>138.33233257930578</v>
      </c>
      <c r="D1215">
        <v>1</v>
      </c>
      <c r="E1215">
        <v>0</v>
      </c>
      <c r="F1215" s="1">
        <v>8.1999999999999993</v>
      </c>
      <c r="G1215" s="2">
        <v>8.6</v>
      </c>
      <c r="H1215" s="2">
        <v>8.6</v>
      </c>
      <c r="I1215" s="2">
        <v>8.6</v>
      </c>
      <c r="J1215" s="2">
        <v>8.6</v>
      </c>
      <c r="K1215" s="2">
        <v>8.6</v>
      </c>
      <c r="L1215"/>
      <c r="M1215">
        <f t="shared" si="144"/>
        <v>-0.40000000000000036</v>
      </c>
      <c r="N1215">
        <f t="shared" si="145"/>
        <v>-0.40000000000000036</v>
      </c>
      <c r="O1215">
        <f t="shared" si="146"/>
        <v>-0.40000000000000036</v>
      </c>
      <c r="P1215">
        <f>F1215-J1215</f>
        <v>-0.40000000000000036</v>
      </c>
      <c r="Q1215">
        <f t="shared" si="150"/>
        <v>-0.40000000000000036</v>
      </c>
      <c r="R1215">
        <f t="shared" si="147"/>
        <v>1</v>
      </c>
      <c r="S1215">
        <f t="shared" si="148"/>
        <v>1</v>
      </c>
      <c r="T1215">
        <f t="shared" si="149"/>
        <v>1</v>
      </c>
      <c r="U1215">
        <f>IF(ABS(F1215 - J1215) &lt;= 0.1 * F1215, 1, 0)</f>
        <v>1</v>
      </c>
      <c r="V1215">
        <f t="shared" si="151"/>
        <v>1</v>
      </c>
      <c r="X1215" t="s">
        <v>11</v>
      </c>
      <c r="Y1215">
        <v>42.695</v>
      </c>
      <c r="Z1215">
        <v>5.339999999999999</v>
      </c>
      <c r="AA1215">
        <v>7.02</v>
      </c>
      <c r="AB1215">
        <v>206.59069021803461</v>
      </c>
      <c r="AC1215">
        <v>5.3171618518492503</v>
      </c>
    </row>
    <row r="1216" spans="1:29" x14ac:dyDescent="0.3">
      <c r="A1216">
        <v>1215</v>
      </c>
      <c r="B1216">
        <v>551.745</v>
      </c>
      <c r="C1216">
        <v>133.4884632820177</v>
      </c>
      <c r="D1216">
        <v>1</v>
      </c>
      <c r="E1216">
        <v>0</v>
      </c>
      <c r="F1216" s="1">
        <v>9.9</v>
      </c>
      <c r="G1216" s="2">
        <v>9.6</v>
      </c>
      <c r="H1216" s="2">
        <v>9.6</v>
      </c>
      <c r="I1216" s="2">
        <v>9.6</v>
      </c>
      <c r="J1216" s="2">
        <v>9.6</v>
      </c>
      <c r="K1216" s="2">
        <v>9.6</v>
      </c>
      <c r="L1216"/>
      <c r="M1216">
        <f t="shared" si="144"/>
        <v>0.30000000000000071</v>
      </c>
      <c r="N1216">
        <f t="shared" si="145"/>
        <v>0.30000000000000071</v>
      </c>
      <c r="O1216">
        <f t="shared" si="146"/>
        <v>0.30000000000000071</v>
      </c>
      <c r="P1216">
        <f>F1216-J1216</f>
        <v>0.30000000000000071</v>
      </c>
      <c r="Q1216">
        <f t="shared" si="150"/>
        <v>0.30000000000000071</v>
      </c>
      <c r="R1216">
        <f t="shared" si="147"/>
        <v>1</v>
      </c>
      <c r="S1216">
        <f t="shared" si="148"/>
        <v>1</v>
      </c>
      <c r="T1216">
        <f t="shared" si="149"/>
        <v>1</v>
      </c>
      <c r="U1216">
        <f>IF(ABS(F1216 - J1216) &lt;= 0.1 * F1216, 1, 0)</f>
        <v>1</v>
      </c>
      <c r="V1216">
        <f t="shared" si="151"/>
        <v>1</v>
      </c>
      <c r="X1216" t="s">
        <v>11</v>
      </c>
      <c r="Y1216">
        <v>66.355000000000004</v>
      </c>
      <c r="Z1216">
        <v>6.3599999999999994</v>
      </c>
      <c r="AA1216">
        <v>8.41</v>
      </c>
      <c r="AB1216">
        <v>212.93612530623494</v>
      </c>
      <c r="AC1216">
        <v>5.3154745197880695</v>
      </c>
    </row>
    <row r="1217" spans="1:29" x14ac:dyDescent="0.3">
      <c r="A1217">
        <v>1216</v>
      </c>
      <c r="B1217">
        <v>543.36500000000001</v>
      </c>
      <c r="C1217">
        <v>135.54717763112615</v>
      </c>
      <c r="D1217">
        <v>1</v>
      </c>
      <c r="E1217">
        <v>0</v>
      </c>
      <c r="F1217" s="1">
        <v>8.9</v>
      </c>
      <c r="G1217" s="2">
        <v>9</v>
      </c>
      <c r="H1217" s="2">
        <v>9</v>
      </c>
      <c r="I1217" s="2">
        <v>9</v>
      </c>
      <c r="J1217" s="2">
        <v>9</v>
      </c>
      <c r="K1217" s="2">
        <v>9</v>
      </c>
      <c r="L1217"/>
      <c r="M1217">
        <f t="shared" si="144"/>
        <v>-9.9999999999999645E-2</v>
      </c>
      <c r="N1217">
        <f t="shared" si="145"/>
        <v>-9.9999999999999645E-2</v>
      </c>
      <c r="O1217">
        <f t="shared" si="146"/>
        <v>-9.9999999999999645E-2</v>
      </c>
      <c r="P1217">
        <f>F1217-J1217</f>
        <v>-9.9999999999999645E-2</v>
      </c>
      <c r="Q1217">
        <f t="shared" si="150"/>
        <v>-9.9999999999999645E-2</v>
      </c>
      <c r="R1217">
        <f t="shared" si="147"/>
        <v>1</v>
      </c>
      <c r="S1217">
        <f t="shared" si="148"/>
        <v>1</v>
      </c>
      <c r="T1217">
        <f t="shared" si="149"/>
        <v>1</v>
      </c>
      <c r="U1217">
        <f>IF(ABS(F1217 - J1217) &lt;= 0.1 * F1217, 1, 0)</f>
        <v>1</v>
      </c>
      <c r="V1217">
        <f t="shared" si="151"/>
        <v>1</v>
      </c>
      <c r="X1217" t="s">
        <v>11</v>
      </c>
      <c r="Y1217">
        <v>50.71</v>
      </c>
      <c r="Z1217">
        <v>6.2349999999999994</v>
      </c>
      <c r="AA1217">
        <v>8.0549999999999997</v>
      </c>
      <c r="AB1217">
        <v>205.37206854869649</v>
      </c>
      <c r="AC1217">
        <v>5.3311847475897425</v>
      </c>
    </row>
    <row r="1218" spans="1:29" x14ac:dyDescent="0.3">
      <c r="A1218">
        <v>1217</v>
      </c>
      <c r="B1218">
        <v>512.36</v>
      </c>
      <c r="C1218">
        <v>143.74969196177855</v>
      </c>
      <c r="D1218">
        <v>1</v>
      </c>
      <c r="E1218">
        <v>0</v>
      </c>
      <c r="F1218" s="1">
        <v>7.7</v>
      </c>
      <c r="G1218" s="2">
        <v>7.6550000000000002</v>
      </c>
      <c r="H1218" s="2">
        <v>7.6550000000000002</v>
      </c>
      <c r="I1218" s="2">
        <v>7.6550000000000002</v>
      </c>
      <c r="J1218" s="2">
        <v>7.6550000000000002</v>
      </c>
      <c r="K1218" s="2">
        <v>7.6550000000000002</v>
      </c>
      <c r="L1218"/>
      <c r="M1218">
        <f t="shared" ref="M1218:M1281" si="152">F1218-G1218</f>
        <v>4.4999999999999929E-2</v>
      </c>
      <c r="N1218">
        <f t="shared" ref="N1218:N1281" si="153">F1218-H1218</f>
        <v>4.4999999999999929E-2</v>
      </c>
      <c r="O1218">
        <f t="shared" ref="O1218:O1281" si="154">F1218-I1218</f>
        <v>4.4999999999999929E-2</v>
      </c>
      <c r="P1218">
        <f>F1218-J1218</f>
        <v>4.4999999999999929E-2</v>
      </c>
      <c r="Q1218">
        <f t="shared" si="150"/>
        <v>4.4999999999999929E-2</v>
      </c>
      <c r="R1218">
        <f t="shared" ref="R1218:R1281" si="155">IF(ABS(F1218 - G1218) &lt;= 0.1 * F1218, 1, 0)</f>
        <v>1</v>
      </c>
      <c r="S1218">
        <f t="shared" ref="S1218:S1281" si="156">IF(ABS(F1218 - H1218) &lt;= 0.1 * F1218, 1, 0)</f>
        <v>1</v>
      </c>
      <c r="T1218">
        <f t="shared" ref="T1218:T1281" si="157">IF(ABS(F1218 - I1218) &lt;= 0.1 * F1218, 1, 0)</f>
        <v>1</v>
      </c>
      <c r="U1218">
        <f>IF(ABS(F1218 - J1218) &lt;= 0.1 * F1218, 1, 0)</f>
        <v>1</v>
      </c>
      <c r="V1218">
        <f t="shared" si="151"/>
        <v>1</v>
      </c>
      <c r="X1218" t="s">
        <v>11</v>
      </c>
      <c r="Y1218">
        <v>29.795000000000002</v>
      </c>
      <c r="Z1218">
        <v>4.3200000000000012</v>
      </c>
      <c r="AA1218">
        <v>5.6950000000000003</v>
      </c>
      <c r="AB1218">
        <v>241.73381954738545</v>
      </c>
      <c r="AC1218">
        <v>5.3055627780497439</v>
      </c>
    </row>
    <row r="1219" spans="1:29" x14ac:dyDescent="0.3">
      <c r="A1219">
        <v>1218</v>
      </c>
      <c r="B1219">
        <v>576.47500000000002</v>
      </c>
      <c r="C1219">
        <v>127.76198824500085</v>
      </c>
      <c r="D1219">
        <v>0</v>
      </c>
      <c r="E1219">
        <v>0</v>
      </c>
      <c r="F1219" s="1">
        <v>13.7</v>
      </c>
      <c r="G1219" s="2">
        <v>11.904999999999999</v>
      </c>
      <c r="H1219" s="2">
        <v>12.265000000000001</v>
      </c>
      <c r="I1219" s="2">
        <v>12.265000000000001</v>
      </c>
      <c r="J1219" s="2">
        <v>12.265000000000001</v>
      </c>
      <c r="K1219" s="2">
        <v>12.265000000000001</v>
      </c>
      <c r="L1219"/>
      <c r="M1219">
        <f t="shared" si="152"/>
        <v>1.7949999999999999</v>
      </c>
      <c r="N1219">
        <f t="shared" si="153"/>
        <v>1.4349999999999987</v>
      </c>
      <c r="O1219">
        <f t="shared" si="154"/>
        <v>1.4349999999999987</v>
      </c>
      <c r="P1219">
        <f>F1219-J1219</f>
        <v>1.4349999999999987</v>
      </c>
      <c r="Q1219">
        <f t="shared" ref="Q1219:Q1282" si="158">F1219-K1219</f>
        <v>1.4349999999999987</v>
      </c>
      <c r="R1219">
        <f t="shared" si="155"/>
        <v>0</v>
      </c>
      <c r="S1219">
        <f t="shared" si="156"/>
        <v>0</v>
      </c>
      <c r="T1219">
        <f t="shared" si="157"/>
        <v>0</v>
      </c>
      <c r="U1219">
        <f>IF(ABS(F1219 - J1219) &lt;= 0.1 * F1219, 1, 0)</f>
        <v>0</v>
      </c>
      <c r="V1219">
        <f t="shared" ref="V1219:V1282" si="159">IF(ABS(F1219 - K1219) &lt;= 0.1 * F1219, 1, 0)</f>
        <v>0</v>
      </c>
      <c r="X1219" t="s">
        <v>24</v>
      </c>
      <c r="Y1219">
        <v>0</v>
      </c>
      <c r="Z1219">
        <v>8.5100000000000016</v>
      </c>
      <c r="AA1219">
        <v>11.055000000000001</v>
      </c>
      <c r="AB1219">
        <v>196.90027957449055</v>
      </c>
      <c r="AC1219">
        <v>7.2327775672773198</v>
      </c>
    </row>
    <row r="1220" spans="1:29" x14ac:dyDescent="0.3">
      <c r="A1220">
        <v>1219</v>
      </c>
      <c r="B1220">
        <v>568.47500000000002</v>
      </c>
      <c r="C1220">
        <v>129.55994929159041</v>
      </c>
      <c r="D1220">
        <v>0</v>
      </c>
      <c r="E1220">
        <v>0</v>
      </c>
      <c r="F1220" s="1">
        <v>13</v>
      </c>
      <c r="G1220" s="2">
        <v>11.41</v>
      </c>
      <c r="H1220" s="2">
        <v>11.775</v>
      </c>
      <c r="I1220" s="2">
        <v>11.775</v>
      </c>
      <c r="J1220" s="2">
        <v>11.775</v>
      </c>
      <c r="K1220" s="2">
        <v>11.775</v>
      </c>
      <c r="L1220"/>
      <c r="M1220">
        <f t="shared" si="152"/>
        <v>1.5899999999999999</v>
      </c>
      <c r="N1220">
        <f t="shared" si="153"/>
        <v>1.2249999999999996</v>
      </c>
      <c r="O1220">
        <f t="shared" si="154"/>
        <v>1.2249999999999996</v>
      </c>
      <c r="P1220">
        <f>F1220-J1220</f>
        <v>1.2249999999999996</v>
      </c>
      <c r="Q1220">
        <f t="shared" si="158"/>
        <v>1.2249999999999996</v>
      </c>
      <c r="R1220">
        <f t="shared" si="155"/>
        <v>0</v>
      </c>
      <c r="S1220">
        <f t="shared" si="156"/>
        <v>1</v>
      </c>
      <c r="T1220">
        <f t="shared" si="157"/>
        <v>1</v>
      </c>
      <c r="U1220">
        <f>IF(ABS(F1220 - J1220) &lt;= 0.1 * F1220, 1, 0)</f>
        <v>1</v>
      </c>
      <c r="V1220">
        <f t="shared" si="159"/>
        <v>1</v>
      </c>
      <c r="X1220" t="s">
        <v>24</v>
      </c>
      <c r="Y1220">
        <v>70.63</v>
      </c>
      <c r="Z1220">
        <v>8.0500000000000007</v>
      </c>
      <c r="AA1220">
        <v>10.465</v>
      </c>
      <c r="AB1220">
        <v>200.86789818678943</v>
      </c>
      <c r="AC1220">
        <v>7.2339039075567282</v>
      </c>
    </row>
    <row r="1221" spans="1:29" x14ac:dyDescent="0.3">
      <c r="A1221">
        <v>1220</v>
      </c>
      <c r="B1221">
        <v>580.08000000000004</v>
      </c>
      <c r="C1221">
        <v>126.9679909211434</v>
      </c>
      <c r="D1221">
        <v>1</v>
      </c>
      <c r="E1221">
        <v>0</v>
      </c>
      <c r="F1221" s="1">
        <v>13.1</v>
      </c>
      <c r="G1221" s="2">
        <v>12.07</v>
      </c>
      <c r="H1221" s="2">
        <v>12.07</v>
      </c>
      <c r="I1221" s="2">
        <v>12.07</v>
      </c>
      <c r="J1221" s="2">
        <v>12.07</v>
      </c>
      <c r="K1221" s="2">
        <v>12.07</v>
      </c>
      <c r="L1221"/>
      <c r="M1221">
        <f t="shared" si="152"/>
        <v>1.0299999999999994</v>
      </c>
      <c r="N1221">
        <f t="shared" si="153"/>
        <v>1.0299999999999994</v>
      </c>
      <c r="O1221">
        <f t="shared" si="154"/>
        <v>1.0299999999999994</v>
      </c>
      <c r="P1221">
        <f>F1221-J1221</f>
        <v>1.0299999999999994</v>
      </c>
      <c r="Q1221">
        <f t="shared" si="158"/>
        <v>1.0299999999999994</v>
      </c>
      <c r="R1221">
        <f t="shared" si="155"/>
        <v>1</v>
      </c>
      <c r="S1221">
        <f t="shared" si="156"/>
        <v>1</v>
      </c>
      <c r="T1221">
        <f t="shared" si="157"/>
        <v>1</v>
      </c>
      <c r="U1221">
        <f>IF(ABS(F1221 - J1221) &lt;= 0.1 * F1221, 1, 0)</f>
        <v>1</v>
      </c>
      <c r="V1221">
        <f t="shared" si="159"/>
        <v>1</v>
      </c>
      <c r="X1221" t="s">
        <v>11</v>
      </c>
      <c r="Y1221">
        <v>0</v>
      </c>
      <c r="Z1221">
        <v>8.870000000000001</v>
      </c>
      <c r="AA1221">
        <v>11.565000000000001</v>
      </c>
      <c r="AB1221">
        <v>193.97835036710836</v>
      </c>
      <c r="AC1221">
        <v>5.2921882654367023</v>
      </c>
    </row>
    <row r="1222" spans="1:29" x14ac:dyDescent="0.3">
      <c r="A1222">
        <v>1221</v>
      </c>
      <c r="B1222">
        <v>580.12</v>
      </c>
      <c r="C1222">
        <v>126.95923631927337</v>
      </c>
      <c r="D1222">
        <v>1</v>
      </c>
      <c r="E1222">
        <v>0</v>
      </c>
      <c r="F1222" s="1">
        <v>12.6</v>
      </c>
      <c r="G1222" s="2">
        <v>11.725</v>
      </c>
      <c r="H1222" s="2">
        <v>11.725</v>
      </c>
      <c r="I1222" s="2">
        <v>11.725</v>
      </c>
      <c r="J1222" s="2">
        <v>11.725</v>
      </c>
      <c r="K1222" s="2">
        <v>11.725</v>
      </c>
      <c r="L1222"/>
      <c r="M1222">
        <f t="shared" si="152"/>
        <v>0.875</v>
      </c>
      <c r="N1222">
        <f t="shared" si="153"/>
        <v>0.875</v>
      </c>
      <c r="O1222">
        <f t="shared" si="154"/>
        <v>0.875</v>
      </c>
      <c r="P1222">
        <f>F1222-J1222</f>
        <v>0.875</v>
      </c>
      <c r="Q1222">
        <f t="shared" si="158"/>
        <v>0.875</v>
      </c>
      <c r="R1222">
        <f t="shared" si="155"/>
        <v>1</v>
      </c>
      <c r="S1222">
        <f t="shared" si="156"/>
        <v>1</v>
      </c>
      <c r="T1222">
        <f t="shared" si="157"/>
        <v>1</v>
      </c>
      <c r="U1222">
        <f>IF(ABS(F1222 - J1222) &lt;= 0.1 * F1222, 1, 0)</f>
        <v>1</v>
      </c>
      <c r="V1222">
        <f t="shared" si="159"/>
        <v>1</v>
      </c>
      <c r="X1222" t="s">
        <v>11</v>
      </c>
      <c r="Y1222">
        <v>0</v>
      </c>
      <c r="Z1222">
        <v>8.754999999999999</v>
      </c>
      <c r="AA1222">
        <v>11.42</v>
      </c>
      <c r="AB1222">
        <v>199.62425723355125</v>
      </c>
      <c r="AC1222">
        <v>5.2884481272976389</v>
      </c>
    </row>
    <row r="1223" spans="1:29" x14ac:dyDescent="0.3">
      <c r="A1223">
        <v>1222</v>
      </c>
      <c r="B1223">
        <v>550.61500000000001</v>
      </c>
      <c r="C1223">
        <v>133.76241506958013</v>
      </c>
      <c r="D1223">
        <v>1</v>
      </c>
      <c r="E1223">
        <v>0</v>
      </c>
      <c r="F1223" s="1">
        <v>11.5</v>
      </c>
      <c r="G1223" s="2">
        <v>9.8650000000000002</v>
      </c>
      <c r="H1223" s="2">
        <v>10.120000000000001</v>
      </c>
      <c r="I1223" s="2">
        <v>10.120000000000001</v>
      </c>
      <c r="J1223" s="2">
        <v>10.120000000000001</v>
      </c>
      <c r="K1223" s="2">
        <v>10.120000000000001</v>
      </c>
      <c r="L1223"/>
      <c r="M1223">
        <f t="shared" si="152"/>
        <v>1.6349999999999998</v>
      </c>
      <c r="N1223">
        <f t="shared" si="153"/>
        <v>1.379999999999999</v>
      </c>
      <c r="O1223">
        <f t="shared" si="154"/>
        <v>1.379999999999999</v>
      </c>
      <c r="P1223">
        <f>F1223-J1223</f>
        <v>1.379999999999999</v>
      </c>
      <c r="Q1223">
        <f t="shared" si="158"/>
        <v>1.379999999999999</v>
      </c>
      <c r="R1223">
        <f t="shared" si="155"/>
        <v>0</v>
      </c>
      <c r="S1223">
        <f t="shared" si="156"/>
        <v>0</v>
      </c>
      <c r="T1223">
        <f t="shared" si="157"/>
        <v>0</v>
      </c>
      <c r="U1223">
        <f>IF(ABS(F1223 - J1223) &lt;= 0.1 * F1223, 1, 0)</f>
        <v>0</v>
      </c>
      <c r="V1223">
        <f t="shared" si="159"/>
        <v>0</v>
      </c>
      <c r="X1223" t="s">
        <v>11</v>
      </c>
      <c r="Y1223">
        <v>0</v>
      </c>
      <c r="Z1223">
        <v>6.665</v>
      </c>
      <c r="AA1223">
        <v>8.7200000000000006</v>
      </c>
      <c r="AB1223">
        <v>198.48404735271896</v>
      </c>
      <c r="AC1223">
        <v>5.3063243162089275</v>
      </c>
    </row>
    <row r="1224" spans="1:29" x14ac:dyDescent="0.3">
      <c r="A1224">
        <v>1223</v>
      </c>
      <c r="B1224">
        <v>555.79499999999996</v>
      </c>
      <c r="C1224">
        <v>132.51575162341669</v>
      </c>
      <c r="D1224">
        <v>1</v>
      </c>
      <c r="E1224">
        <v>0</v>
      </c>
      <c r="F1224" s="1">
        <v>9.6999999999999993</v>
      </c>
      <c r="G1224" s="2">
        <v>9.3000000000000007</v>
      </c>
      <c r="H1224" s="2">
        <v>9.3000000000000007</v>
      </c>
      <c r="I1224" s="2">
        <v>9.3000000000000007</v>
      </c>
      <c r="J1224" s="2">
        <v>9.3000000000000007</v>
      </c>
      <c r="K1224" s="2">
        <v>9.3000000000000007</v>
      </c>
      <c r="L1224"/>
      <c r="M1224">
        <f t="shared" si="152"/>
        <v>0.39999999999999858</v>
      </c>
      <c r="N1224">
        <f t="shared" si="153"/>
        <v>0.39999999999999858</v>
      </c>
      <c r="O1224">
        <f t="shared" si="154"/>
        <v>0.39999999999999858</v>
      </c>
      <c r="P1224">
        <f>F1224-J1224</f>
        <v>0.39999999999999858</v>
      </c>
      <c r="Q1224">
        <f t="shared" si="158"/>
        <v>0.39999999999999858</v>
      </c>
      <c r="R1224">
        <f t="shared" si="155"/>
        <v>1</v>
      </c>
      <c r="S1224">
        <f t="shared" si="156"/>
        <v>1</v>
      </c>
      <c r="T1224">
        <f t="shared" si="157"/>
        <v>1</v>
      </c>
      <c r="U1224">
        <f>IF(ABS(F1224 - J1224) &lt;= 0.1 * F1224, 1, 0)</f>
        <v>1</v>
      </c>
      <c r="V1224">
        <f t="shared" si="159"/>
        <v>1</v>
      </c>
      <c r="X1224" t="s">
        <v>10</v>
      </c>
      <c r="Y1224">
        <v>0</v>
      </c>
      <c r="Z1224">
        <v>6.3149999999999995</v>
      </c>
      <c r="AA1224">
        <v>8.42</v>
      </c>
      <c r="AB1224">
        <v>197.55342839360458</v>
      </c>
      <c r="AC1224">
        <v>5.3502567888580268</v>
      </c>
    </row>
    <row r="1225" spans="1:29" x14ac:dyDescent="0.3">
      <c r="A1225">
        <v>1224</v>
      </c>
      <c r="B1225">
        <v>555.79499999999996</v>
      </c>
      <c r="C1225">
        <v>132.51575162341669</v>
      </c>
      <c r="D1225">
        <v>1</v>
      </c>
      <c r="E1225">
        <v>0</v>
      </c>
      <c r="F1225" s="1">
        <v>9.6999999999999993</v>
      </c>
      <c r="G1225" s="2">
        <v>9.3000000000000007</v>
      </c>
      <c r="H1225" s="2">
        <v>9.3000000000000007</v>
      </c>
      <c r="I1225" s="2">
        <v>9.3000000000000007</v>
      </c>
      <c r="J1225" s="2">
        <v>9.3000000000000007</v>
      </c>
      <c r="K1225" s="2">
        <v>9.3000000000000007</v>
      </c>
      <c r="L1225"/>
      <c r="M1225">
        <f t="shared" si="152"/>
        <v>0.39999999999999858</v>
      </c>
      <c r="N1225">
        <f t="shared" si="153"/>
        <v>0.39999999999999858</v>
      </c>
      <c r="O1225">
        <f t="shared" si="154"/>
        <v>0.39999999999999858</v>
      </c>
      <c r="P1225">
        <f>F1225-J1225</f>
        <v>0.39999999999999858</v>
      </c>
      <c r="Q1225">
        <f t="shared" si="158"/>
        <v>0.39999999999999858</v>
      </c>
      <c r="R1225">
        <f t="shared" si="155"/>
        <v>1</v>
      </c>
      <c r="S1225">
        <f t="shared" si="156"/>
        <v>1</v>
      </c>
      <c r="T1225">
        <f t="shared" si="157"/>
        <v>1</v>
      </c>
      <c r="U1225">
        <f>IF(ABS(F1225 - J1225) &lt;= 0.1 * F1225, 1, 0)</f>
        <v>1</v>
      </c>
      <c r="V1225">
        <f t="shared" si="159"/>
        <v>1</v>
      </c>
      <c r="X1225" t="s">
        <v>10</v>
      </c>
      <c r="Y1225">
        <v>0</v>
      </c>
      <c r="Z1225">
        <v>6.3149999999999995</v>
      </c>
      <c r="AA1225">
        <v>8.42</v>
      </c>
      <c r="AB1225">
        <v>197.55342839360458</v>
      </c>
      <c r="AC1225">
        <v>5.3502567888580268</v>
      </c>
    </row>
    <row r="1226" spans="1:29" x14ac:dyDescent="0.3">
      <c r="A1226">
        <v>1225</v>
      </c>
      <c r="B1226">
        <v>515.79</v>
      </c>
      <c r="C1226">
        <v>142.79375748567611</v>
      </c>
      <c r="D1226">
        <v>1</v>
      </c>
      <c r="E1226">
        <v>0</v>
      </c>
      <c r="F1226" s="1">
        <v>8.4</v>
      </c>
      <c r="G1226" s="2">
        <v>7.9050000000000002</v>
      </c>
      <c r="H1226" s="2">
        <v>7.9050000000000002</v>
      </c>
      <c r="I1226" s="2">
        <v>7.9050000000000002</v>
      </c>
      <c r="J1226" s="2">
        <v>7.9050000000000002</v>
      </c>
      <c r="K1226" s="2">
        <v>7.9050000000000002</v>
      </c>
      <c r="L1226"/>
      <c r="M1226">
        <f t="shared" si="152"/>
        <v>0.49500000000000011</v>
      </c>
      <c r="N1226">
        <f t="shared" si="153"/>
        <v>0.49500000000000011</v>
      </c>
      <c r="O1226">
        <f t="shared" si="154"/>
        <v>0.49500000000000011</v>
      </c>
      <c r="P1226">
        <f>F1226-J1226</f>
        <v>0.49500000000000011</v>
      </c>
      <c r="Q1226">
        <f t="shared" si="158"/>
        <v>0.49500000000000011</v>
      </c>
      <c r="R1226">
        <f t="shared" si="155"/>
        <v>1</v>
      </c>
      <c r="S1226">
        <f t="shared" si="156"/>
        <v>1</v>
      </c>
      <c r="T1226">
        <f t="shared" si="157"/>
        <v>1</v>
      </c>
      <c r="U1226">
        <f>IF(ABS(F1226 - J1226) &lt;= 0.1 * F1226, 1, 0)</f>
        <v>1</v>
      </c>
      <c r="V1226">
        <f t="shared" si="159"/>
        <v>1</v>
      </c>
      <c r="X1226" t="s">
        <v>10</v>
      </c>
      <c r="Y1226">
        <v>32.524999999999999</v>
      </c>
      <c r="Z1226">
        <v>4.3099999999999996</v>
      </c>
      <c r="AA1226">
        <v>5.7149999999999999</v>
      </c>
      <c r="AB1226">
        <v>223.62962093012337</v>
      </c>
      <c r="AC1226">
        <v>5.3421132493264105</v>
      </c>
    </row>
    <row r="1227" spans="1:29" x14ac:dyDescent="0.3">
      <c r="A1227">
        <v>1226</v>
      </c>
      <c r="B1227">
        <v>534.29999999999995</v>
      </c>
      <c r="C1227">
        <v>137.84688784116955</v>
      </c>
      <c r="D1227">
        <v>1</v>
      </c>
      <c r="E1227">
        <v>0</v>
      </c>
      <c r="F1227" s="1">
        <v>8.9</v>
      </c>
      <c r="G1227" s="2">
        <v>8.245000000000001</v>
      </c>
      <c r="H1227" s="2">
        <v>8.245000000000001</v>
      </c>
      <c r="I1227" s="2">
        <v>8.245000000000001</v>
      </c>
      <c r="J1227" s="2">
        <v>8.245000000000001</v>
      </c>
      <c r="K1227" s="2">
        <v>8.245000000000001</v>
      </c>
      <c r="L1227"/>
      <c r="M1227">
        <f t="shared" si="152"/>
        <v>0.65499999999999936</v>
      </c>
      <c r="N1227">
        <f t="shared" si="153"/>
        <v>0.65499999999999936</v>
      </c>
      <c r="O1227">
        <f t="shared" si="154"/>
        <v>0.65499999999999936</v>
      </c>
      <c r="P1227">
        <f>F1227-J1227</f>
        <v>0.65499999999999936</v>
      </c>
      <c r="Q1227">
        <f t="shared" si="158"/>
        <v>0.65499999999999936</v>
      </c>
      <c r="R1227">
        <f t="shared" si="155"/>
        <v>1</v>
      </c>
      <c r="S1227">
        <f t="shared" si="156"/>
        <v>1</v>
      </c>
      <c r="T1227">
        <f t="shared" si="157"/>
        <v>1</v>
      </c>
      <c r="U1227">
        <f>IF(ABS(F1227 - J1227) &lt;= 0.1 * F1227, 1, 0)</f>
        <v>1</v>
      </c>
      <c r="V1227">
        <f t="shared" si="159"/>
        <v>1</v>
      </c>
      <c r="X1227" t="s">
        <v>13</v>
      </c>
      <c r="Y1227">
        <v>41.375</v>
      </c>
      <c r="Z1227">
        <v>5.55</v>
      </c>
      <c r="AA1227">
        <v>7.2649999999999988</v>
      </c>
      <c r="AB1227">
        <v>214.09749450493811</v>
      </c>
      <c r="AC1227">
        <v>5.3084847566297455</v>
      </c>
    </row>
    <row r="1228" spans="1:29" x14ac:dyDescent="0.3">
      <c r="A1228">
        <v>1227</v>
      </c>
      <c r="B1228">
        <v>527.93500000000006</v>
      </c>
      <c r="C1228">
        <v>139.50882622583623</v>
      </c>
      <c r="D1228">
        <v>1</v>
      </c>
      <c r="E1228">
        <v>0</v>
      </c>
      <c r="F1228" s="1">
        <v>8.6</v>
      </c>
      <c r="G1228" s="2">
        <v>7.9649999999999999</v>
      </c>
      <c r="H1228" s="2">
        <v>7.9649999999999999</v>
      </c>
      <c r="I1228" s="2">
        <v>7.9649999999999999</v>
      </c>
      <c r="J1228" s="2">
        <v>7.9649999999999999</v>
      </c>
      <c r="K1228" s="2">
        <v>7.9649999999999999</v>
      </c>
      <c r="L1228"/>
      <c r="M1228">
        <f t="shared" si="152"/>
        <v>0.63499999999999979</v>
      </c>
      <c r="N1228">
        <f t="shared" si="153"/>
        <v>0.63499999999999979</v>
      </c>
      <c r="O1228">
        <f t="shared" si="154"/>
        <v>0.63499999999999979</v>
      </c>
      <c r="P1228">
        <f>F1228-J1228</f>
        <v>0.63499999999999979</v>
      </c>
      <c r="Q1228">
        <f t="shared" si="158"/>
        <v>0.63499999999999979</v>
      </c>
      <c r="R1228">
        <f t="shared" si="155"/>
        <v>1</v>
      </c>
      <c r="S1228">
        <f t="shared" si="156"/>
        <v>1</v>
      </c>
      <c r="T1228">
        <f t="shared" si="157"/>
        <v>1</v>
      </c>
      <c r="U1228">
        <f>IF(ABS(F1228 - J1228) &lt;= 0.1 * F1228, 1, 0)</f>
        <v>1</v>
      </c>
      <c r="V1228">
        <f t="shared" si="159"/>
        <v>1</v>
      </c>
      <c r="X1228" t="s">
        <v>11</v>
      </c>
      <c r="Y1228">
        <v>36.855000000000004</v>
      </c>
      <c r="Z1228">
        <v>5.2200000000000006</v>
      </c>
      <c r="AA1228">
        <v>6.875</v>
      </c>
      <c r="AB1228">
        <v>220.3146552449073</v>
      </c>
      <c r="AC1228">
        <v>5.3131941045328483</v>
      </c>
    </row>
    <row r="1229" spans="1:29" x14ac:dyDescent="0.3">
      <c r="A1229">
        <v>1228</v>
      </c>
      <c r="B1229">
        <v>501.27500000000003</v>
      </c>
      <c r="C1229">
        <v>146.92851662966805</v>
      </c>
      <c r="D1229">
        <v>1</v>
      </c>
      <c r="E1229">
        <v>1</v>
      </c>
      <c r="F1229" s="1">
        <v>6.4</v>
      </c>
      <c r="G1229" s="2">
        <v>6.82</v>
      </c>
      <c r="H1229" s="2">
        <v>6.82</v>
      </c>
      <c r="I1229" s="2">
        <v>6.82</v>
      </c>
      <c r="J1229" s="2">
        <v>6.82</v>
      </c>
      <c r="K1229" s="2">
        <v>6.82</v>
      </c>
      <c r="L1229">
        <v>6.82</v>
      </c>
      <c r="M1229">
        <f t="shared" si="152"/>
        <v>-0.41999999999999993</v>
      </c>
      <c r="N1229">
        <f t="shared" si="153"/>
        <v>-0.41999999999999993</v>
      </c>
      <c r="O1229">
        <f t="shared" si="154"/>
        <v>-0.41999999999999993</v>
      </c>
      <c r="P1229">
        <f>F1229-J1229</f>
        <v>-0.41999999999999993</v>
      </c>
      <c r="Q1229">
        <f t="shared" si="158"/>
        <v>-0.41999999999999993</v>
      </c>
      <c r="R1229">
        <f t="shared" si="155"/>
        <v>1</v>
      </c>
      <c r="S1229">
        <f t="shared" si="156"/>
        <v>1</v>
      </c>
      <c r="T1229">
        <f t="shared" si="157"/>
        <v>1</v>
      </c>
      <c r="U1229">
        <f>IF(ABS(F1229 - J1229) &lt;= 0.1 * F1229, 1, 0)</f>
        <v>1</v>
      </c>
      <c r="V1229">
        <f t="shared" si="159"/>
        <v>1</v>
      </c>
      <c r="X1229" t="s">
        <v>11</v>
      </c>
      <c r="Y1229">
        <v>24.315000000000001</v>
      </c>
      <c r="Z1229">
        <v>3.8849999999999998</v>
      </c>
      <c r="AA1229">
        <v>5.13</v>
      </c>
      <c r="AB1229">
        <v>266.3062733142246</v>
      </c>
      <c r="AC1229">
        <v>5.6765120474625403</v>
      </c>
    </row>
    <row r="1230" spans="1:29" x14ac:dyDescent="0.3">
      <c r="A1230">
        <v>1229</v>
      </c>
      <c r="B1230">
        <v>506.8</v>
      </c>
      <c r="C1230">
        <v>145.32674067390857</v>
      </c>
      <c r="D1230">
        <v>1</v>
      </c>
      <c r="E1230">
        <v>1</v>
      </c>
      <c r="F1230" s="1">
        <v>6.8</v>
      </c>
      <c r="G1230" s="2">
        <v>7.2850000000000001</v>
      </c>
      <c r="H1230" s="2">
        <v>7.2850000000000001</v>
      </c>
      <c r="I1230" s="2">
        <v>7.2850000000000001</v>
      </c>
      <c r="J1230" s="2">
        <v>7.2850000000000001</v>
      </c>
      <c r="K1230" s="2">
        <v>7.2850000000000001</v>
      </c>
      <c r="L1230">
        <v>7.2850000000000001</v>
      </c>
      <c r="M1230">
        <f t="shared" si="152"/>
        <v>-0.48500000000000032</v>
      </c>
      <c r="N1230">
        <f t="shared" si="153"/>
        <v>-0.48500000000000032</v>
      </c>
      <c r="O1230">
        <f t="shared" si="154"/>
        <v>-0.48500000000000032</v>
      </c>
      <c r="P1230">
        <f>F1230-J1230</f>
        <v>-0.48500000000000032</v>
      </c>
      <c r="Q1230">
        <f t="shared" si="158"/>
        <v>-0.48500000000000032</v>
      </c>
      <c r="R1230">
        <f t="shared" si="155"/>
        <v>1</v>
      </c>
      <c r="S1230">
        <f t="shared" si="156"/>
        <v>1</v>
      </c>
      <c r="T1230">
        <f t="shared" si="157"/>
        <v>1</v>
      </c>
      <c r="U1230">
        <f>IF(ABS(F1230 - J1230) &lt;= 0.1 * F1230, 1, 0)</f>
        <v>1</v>
      </c>
      <c r="V1230">
        <f t="shared" si="159"/>
        <v>1</v>
      </c>
      <c r="X1230" t="s">
        <v>11</v>
      </c>
      <c r="Y1230">
        <v>25.484999999999999</v>
      </c>
      <c r="Z1230">
        <v>4.1050000000000004</v>
      </c>
      <c r="AA1230">
        <v>5.42</v>
      </c>
      <c r="AB1230">
        <v>260.35632382202942</v>
      </c>
      <c r="AC1230">
        <v>5.6887847408494849</v>
      </c>
    </row>
    <row r="1231" spans="1:29" x14ac:dyDescent="0.3">
      <c r="A1231">
        <v>1230</v>
      </c>
      <c r="B1231">
        <v>484.97500000000002</v>
      </c>
      <c r="C1231">
        <v>151.86678111972137</v>
      </c>
      <c r="D1231">
        <v>1</v>
      </c>
      <c r="E1231">
        <v>1</v>
      </c>
      <c r="F1231" s="1">
        <v>5.8</v>
      </c>
      <c r="G1231" s="2">
        <v>6.4050000000000002</v>
      </c>
      <c r="H1231" s="2">
        <v>6.2350000000000003</v>
      </c>
      <c r="I1231" s="2">
        <v>6.2350000000000003</v>
      </c>
      <c r="J1231" s="2">
        <v>6.2350000000000003</v>
      </c>
      <c r="K1231" s="2">
        <v>6.2350000000000003</v>
      </c>
      <c r="L1231">
        <v>6.2350000000000003</v>
      </c>
      <c r="M1231">
        <f t="shared" si="152"/>
        <v>-0.60500000000000043</v>
      </c>
      <c r="N1231">
        <f t="shared" si="153"/>
        <v>-0.4350000000000005</v>
      </c>
      <c r="O1231">
        <f t="shared" si="154"/>
        <v>-0.4350000000000005</v>
      </c>
      <c r="P1231">
        <f>F1231-J1231</f>
        <v>-0.4350000000000005</v>
      </c>
      <c r="Q1231">
        <f t="shared" si="158"/>
        <v>-0.4350000000000005</v>
      </c>
      <c r="R1231">
        <f t="shared" si="155"/>
        <v>0</v>
      </c>
      <c r="S1231">
        <f t="shared" si="156"/>
        <v>1</v>
      </c>
      <c r="T1231">
        <f t="shared" si="157"/>
        <v>1</v>
      </c>
      <c r="U1231">
        <f>IF(ABS(F1231 - J1231) &lt;= 0.1 * F1231, 1, 0)</f>
        <v>1</v>
      </c>
      <c r="V1231">
        <f t="shared" si="159"/>
        <v>1</v>
      </c>
      <c r="X1231" t="s">
        <v>11</v>
      </c>
      <c r="Y1231">
        <v>19.035</v>
      </c>
      <c r="Z1231">
        <v>3.2050000000000001</v>
      </c>
      <c r="AA1231">
        <v>4.3049999999999997</v>
      </c>
      <c r="AB1231">
        <v>287.44472829972312</v>
      </c>
      <c r="AC1231">
        <v>5.6905497453161518</v>
      </c>
    </row>
    <row r="1232" spans="1:29" x14ac:dyDescent="0.3">
      <c r="A1232">
        <v>1231</v>
      </c>
      <c r="B1232">
        <v>495.56</v>
      </c>
      <c r="C1232">
        <v>148.62295619811297</v>
      </c>
      <c r="D1232">
        <v>0</v>
      </c>
      <c r="E1232">
        <v>0</v>
      </c>
      <c r="F1232" s="1">
        <v>5.9</v>
      </c>
      <c r="G1232" s="2">
        <v>6.4249999999999998</v>
      </c>
      <c r="H1232" s="2">
        <v>6.4249999999999998</v>
      </c>
      <c r="I1232" s="2">
        <v>6.4249999999999998</v>
      </c>
      <c r="J1232" s="2">
        <v>6.4249999999999998</v>
      </c>
      <c r="K1232" s="2">
        <v>6.4249999999999998</v>
      </c>
      <c r="L1232"/>
      <c r="M1232">
        <f t="shared" si="152"/>
        <v>-0.52499999999999947</v>
      </c>
      <c r="N1232">
        <f t="shared" si="153"/>
        <v>-0.52499999999999947</v>
      </c>
      <c r="O1232">
        <f t="shared" si="154"/>
        <v>-0.52499999999999947</v>
      </c>
      <c r="P1232">
        <f>F1232-J1232</f>
        <v>-0.52499999999999947</v>
      </c>
      <c r="Q1232">
        <f t="shared" si="158"/>
        <v>-0.52499999999999947</v>
      </c>
      <c r="R1232">
        <f t="shared" si="155"/>
        <v>1</v>
      </c>
      <c r="S1232">
        <f t="shared" si="156"/>
        <v>1</v>
      </c>
      <c r="T1232">
        <f t="shared" si="157"/>
        <v>1</v>
      </c>
      <c r="U1232">
        <f>IF(ABS(F1232 - J1232) &lt;= 0.1 * F1232, 1, 0)</f>
        <v>1</v>
      </c>
      <c r="V1232">
        <f t="shared" si="159"/>
        <v>1</v>
      </c>
      <c r="Y1232">
        <v>22.074999999999999</v>
      </c>
      <c r="Z1232">
        <v>3.5550000000000002</v>
      </c>
      <c r="AA1232">
        <v>4.5999999999999996</v>
      </c>
      <c r="AB1232">
        <v>269.18447939379479</v>
      </c>
      <c r="AC1232">
        <v>7.1617029813517821</v>
      </c>
    </row>
    <row r="1233" spans="1:29" x14ac:dyDescent="0.3">
      <c r="A1233">
        <v>1232</v>
      </c>
      <c r="B1233">
        <v>502.185</v>
      </c>
      <c r="C1233">
        <v>146.66227022618529</v>
      </c>
      <c r="D1233">
        <v>0</v>
      </c>
      <c r="E1233">
        <v>0</v>
      </c>
      <c r="F1233" s="1">
        <v>6.4</v>
      </c>
      <c r="G1233" s="2">
        <v>6.7350000000000003</v>
      </c>
      <c r="H1233" s="2">
        <v>6.7350000000000003</v>
      </c>
      <c r="I1233" s="2">
        <v>6.7350000000000003</v>
      </c>
      <c r="J1233" s="2">
        <v>6.7350000000000003</v>
      </c>
      <c r="K1233" s="2">
        <v>6.7350000000000003</v>
      </c>
      <c r="L1233"/>
      <c r="M1233">
        <f t="shared" si="152"/>
        <v>-0.33499999999999996</v>
      </c>
      <c r="N1233">
        <f t="shared" si="153"/>
        <v>-0.33499999999999996</v>
      </c>
      <c r="O1233">
        <f t="shared" si="154"/>
        <v>-0.33499999999999996</v>
      </c>
      <c r="P1233">
        <f>F1233-J1233</f>
        <v>-0.33499999999999996</v>
      </c>
      <c r="Q1233">
        <f t="shared" si="158"/>
        <v>-0.33499999999999996</v>
      </c>
      <c r="R1233">
        <f t="shared" si="155"/>
        <v>1</v>
      </c>
      <c r="S1233">
        <f t="shared" si="156"/>
        <v>1</v>
      </c>
      <c r="T1233">
        <f t="shared" si="157"/>
        <v>1</v>
      </c>
      <c r="U1233">
        <f>IF(ABS(F1233 - J1233) &lt;= 0.1 * F1233, 1, 0)</f>
        <v>1</v>
      </c>
      <c r="V1233">
        <f t="shared" si="159"/>
        <v>1</v>
      </c>
      <c r="X1233" t="s">
        <v>11</v>
      </c>
      <c r="Y1233">
        <v>23.81</v>
      </c>
      <c r="Z1233">
        <v>3.835</v>
      </c>
      <c r="AA1233">
        <v>4.9849999999999994</v>
      </c>
      <c r="AB1233">
        <v>268.5004918991678</v>
      </c>
      <c r="AC1233">
        <v>7.1677786784062558</v>
      </c>
    </row>
    <row r="1234" spans="1:29" x14ac:dyDescent="0.3">
      <c r="A1234">
        <v>1233</v>
      </c>
      <c r="B1234">
        <v>495.71500000000003</v>
      </c>
      <c r="C1234">
        <v>148.57648482199826</v>
      </c>
      <c r="D1234">
        <v>0</v>
      </c>
      <c r="E1234">
        <v>0</v>
      </c>
      <c r="F1234" s="1">
        <v>5.9</v>
      </c>
      <c r="G1234" s="2">
        <v>6.43</v>
      </c>
      <c r="H1234" s="2">
        <v>6.43</v>
      </c>
      <c r="I1234" s="2">
        <v>6.43</v>
      </c>
      <c r="J1234" s="2">
        <v>6.43</v>
      </c>
      <c r="K1234" s="2">
        <v>6.43</v>
      </c>
      <c r="L1234"/>
      <c r="M1234">
        <f t="shared" si="152"/>
        <v>-0.52999999999999936</v>
      </c>
      <c r="N1234">
        <f t="shared" si="153"/>
        <v>-0.52999999999999936</v>
      </c>
      <c r="O1234">
        <f t="shared" si="154"/>
        <v>-0.52999999999999936</v>
      </c>
      <c r="P1234">
        <f>F1234-J1234</f>
        <v>-0.52999999999999936</v>
      </c>
      <c r="Q1234">
        <f t="shared" si="158"/>
        <v>-0.52999999999999936</v>
      </c>
      <c r="R1234">
        <f t="shared" si="155"/>
        <v>1</v>
      </c>
      <c r="S1234">
        <f t="shared" si="156"/>
        <v>1</v>
      </c>
      <c r="T1234">
        <f t="shared" si="157"/>
        <v>1</v>
      </c>
      <c r="U1234">
        <f>IF(ABS(F1234 - J1234) &lt;= 0.1 * F1234, 1, 0)</f>
        <v>1</v>
      </c>
      <c r="V1234">
        <f t="shared" si="159"/>
        <v>1</v>
      </c>
      <c r="X1234" t="s">
        <v>11</v>
      </c>
      <c r="Y1234">
        <v>22.115000000000002</v>
      </c>
      <c r="Z1234">
        <v>3.5550000000000002</v>
      </c>
      <c r="AA1234">
        <v>4.5999999999999996</v>
      </c>
      <c r="AB1234">
        <v>252.91329609656347</v>
      </c>
      <c r="AC1234">
        <v>7.1617396748628366</v>
      </c>
    </row>
    <row r="1235" spans="1:29" x14ac:dyDescent="0.3">
      <c r="A1235">
        <v>1234</v>
      </c>
      <c r="D1235">
        <v>1</v>
      </c>
      <c r="E1235">
        <v>1</v>
      </c>
      <c r="F1235" s="1">
        <v>6</v>
      </c>
      <c r="L1235"/>
      <c r="M1235">
        <f t="shared" si="152"/>
        <v>6</v>
      </c>
      <c r="N1235">
        <f t="shared" si="153"/>
        <v>6</v>
      </c>
      <c r="O1235">
        <f t="shared" si="154"/>
        <v>6</v>
      </c>
      <c r="P1235">
        <f>F1235-J1235</f>
        <v>6</v>
      </c>
      <c r="Q1235">
        <f t="shared" si="158"/>
        <v>6</v>
      </c>
      <c r="R1235">
        <f t="shared" si="155"/>
        <v>0</v>
      </c>
      <c r="S1235">
        <f t="shared" si="156"/>
        <v>0</v>
      </c>
      <c r="T1235">
        <f t="shared" si="157"/>
        <v>0</v>
      </c>
      <c r="U1235">
        <f>IF(ABS(F1235 - J1235) &lt;= 0.1 * F1235, 1, 0)</f>
        <v>0</v>
      </c>
      <c r="V1235">
        <f t="shared" si="159"/>
        <v>0</v>
      </c>
    </row>
    <row r="1236" spans="1:29" x14ac:dyDescent="0.3">
      <c r="A1236">
        <v>1235</v>
      </c>
      <c r="B1236">
        <v>508.39</v>
      </c>
      <c r="C1236">
        <v>144.87222835527226</v>
      </c>
      <c r="D1236">
        <v>0</v>
      </c>
      <c r="E1236">
        <v>0</v>
      </c>
      <c r="F1236" s="1">
        <v>6.9</v>
      </c>
      <c r="G1236" s="2">
        <v>7.03</v>
      </c>
      <c r="H1236" s="2">
        <v>7.03</v>
      </c>
      <c r="I1236" s="2">
        <v>7.03</v>
      </c>
      <c r="J1236" s="2">
        <v>7.03</v>
      </c>
      <c r="K1236" s="2">
        <v>7.03</v>
      </c>
      <c r="L1236"/>
      <c r="M1236">
        <f t="shared" si="152"/>
        <v>-0.12999999999999989</v>
      </c>
      <c r="N1236">
        <f t="shared" si="153"/>
        <v>-0.12999999999999989</v>
      </c>
      <c r="O1236">
        <f t="shared" si="154"/>
        <v>-0.12999999999999989</v>
      </c>
      <c r="P1236">
        <f>F1236-J1236</f>
        <v>-0.12999999999999989</v>
      </c>
      <c r="Q1236">
        <f t="shared" si="158"/>
        <v>-0.12999999999999989</v>
      </c>
      <c r="R1236">
        <f t="shared" si="155"/>
        <v>1</v>
      </c>
      <c r="S1236">
        <f t="shared" si="156"/>
        <v>1</v>
      </c>
      <c r="T1236">
        <f t="shared" si="157"/>
        <v>1</v>
      </c>
      <c r="U1236">
        <f>IF(ABS(F1236 - J1236) &lt;= 0.1 * F1236, 1, 0)</f>
        <v>1</v>
      </c>
      <c r="V1236">
        <f t="shared" si="159"/>
        <v>1</v>
      </c>
      <c r="X1236" t="s">
        <v>24</v>
      </c>
      <c r="Y1236">
        <v>27.105</v>
      </c>
      <c r="Z1236">
        <v>4.2699999999999996</v>
      </c>
      <c r="AA1236">
        <v>5.5449999999999999</v>
      </c>
      <c r="AB1236">
        <v>241.96395306105791</v>
      </c>
      <c r="AC1236">
        <v>7.138667040725613</v>
      </c>
    </row>
    <row r="1237" spans="1:29" x14ac:dyDescent="0.3">
      <c r="A1237">
        <v>1236</v>
      </c>
      <c r="B1237">
        <v>494.56</v>
      </c>
      <c r="C1237">
        <v>148.92347171938061</v>
      </c>
      <c r="D1237">
        <v>0</v>
      </c>
      <c r="E1237">
        <v>0</v>
      </c>
      <c r="F1237" s="1">
        <v>6.2</v>
      </c>
      <c r="G1237" s="2">
        <v>6.4350000000000005</v>
      </c>
      <c r="H1237" s="2">
        <v>6.4350000000000005</v>
      </c>
      <c r="I1237" s="2">
        <v>6.4350000000000005</v>
      </c>
      <c r="J1237" s="2">
        <v>6.4350000000000005</v>
      </c>
      <c r="K1237" s="2">
        <v>6.4350000000000005</v>
      </c>
      <c r="L1237"/>
      <c r="M1237">
        <f t="shared" si="152"/>
        <v>-0.23500000000000032</v>
      </c>
      <c r="N1237">
        <f t="shared" si="153"/>
        <v>-0.23500000000000032</v>
      </c>
      <c r="O1237">
        <f t="shared" si="154"/>
        <v>-0.23500000000000032</v>
      </c>
      <c r="P1237">
        <f>F1237-J1237</f>
        <v>-0.23500000000000032</v>
      </c>
      <c r="Q1237">
        <f t="shared" si="158"/>
        <v>-0.23500000000000032</v>
      </c>
      <c r="R1237">
        <f t="shared" si="155"/>
        <v>1</v>
      </c>
      <c r="S1237">
        <f t="shared" si="156"/>
        <v>1</v>
      </c>
      <c r="T1237">
        <f t="shared" si="157"/>
        <v>1</v>
      </c>
      <c r="U1237">
        <f>IF(ABS(F1237 - J1237) &lt;= 0.1 * F1237, 1, 0)</f>
        <v>1</v>
      </c>
      <c r="V1237">
        <f t="shared" si="159"/>
        <v>1</v>
      </c>
      <c r="X1237" t="s">
        <v>11</v>
      </c>
      <c r="Y1237">
        <v>21.71</v>
      </c>
      <c r="Z1237">
        <v>3.415</v>
      </c>
      <c r="AA1237">
        <v>4.415</v>
      </c>
      <c r="AB1237">
        <v>251.39531090736861</v>
      </c>
      <c r="AC1237">
        <v>7.1341944950988863</v>
      </c>
    </row>
    <row r="1238" spans="1:29" x14ac:dyDescent="0.3">
      <c r="A1238">
        <v>1237</v>
      </c>
      <c r="B1238">
        <v>476.7</v>
      </c>
      <c r="C1238">
        <v>154.50302532732718</v>
      </c>
      <c r="D1238">
        <v>0</v>
      </c>
      <c r="E1238">
        <v>0</v>
      </c>
      <c r="F1238" s="1">
        <v>5.0999999999999996</v>
      </c>
      <c r="G1238" s="2">
        <v>5.5149999999999997</v>
      </c>
      <c r="H1238" s="2">
        <v>5.5149999999999997</v>
      </c>
      <c r="I1238" s="2">
        <v>5.5149999999999997</v>
      </c>
      <c r="J1238" s="2">
        <v>5.5149999999999997</v>
      </c>
      <c r="K1238" s="2">
        <v>5.5149999999999997</v>
      </c>
      <c r="L1238"/>
      <c r="M1238">
        <f t="shared" si="152"/>
        <v>-0.41500000000000004</v>
      </c>
      <c r="N1238">
        <f t="shared" si="153"/>
        <v>-0.41500000000000004</v>
      </c>
      <c r="O1238">
        <f t="shared" si="154"/>
        <v>-0.41500000000000004</v>
      </c>
      <c r="P1238">
        <f>F1238-J1238</f>
        <v>-0.41500000000000004</v>
      </c>
      <c r="Q1238">
        <f t="shared" si="158"/>
        <v>-0.41500000000000004</v>
      </c>
      <c r="R1238">
        <f t="shared" si="155"/>
        <v>1</v>
      </c>
      <c r="S1238">
        <f t="shared" si="156"/>
        <v>1</v>
      </c>
      <c r="T1238">
        <f t="shared" si="157"/>
        <v>1</v>
      </c>
      <c r="U1238">
        <f>IF(ABS(F1238 - J1238) &lt;= 0.1 * F1238, 1, 0)</f>
        <v>1</v>
      </c>
      <c r="V1238">
        <f t="shared" si="159"/>
        <v>1</v>
      </c>
      <c r="X1238" t="s">
        <v>10</v>
      </c>
      <c r="Y1238">
        <v>16.75</v>
      </c>
      <c r="Z1238">
        <v>2.7749999999999999</v>
      </c>
      <c r="AA1238">
        <v>3.65</v>
      </c>
      <c r="AB1238">
        <v>278.9004830777763</v>
      </c>
      <c r="AC1238">
        <v>7.1645654789661073</v>
      </c>
    </row>
    <row r="1239" spans="1:29" x14ac:dyDescent="0.3">
      <c r="A1239">
        <v>1238</v>
      </c>
      <c r="B1239">
        <v>495.56</v>
      </c>
      <c r="C1239">
        <v>148.62295619811297</v>
      </c>
      <c r="D1239">
        <v>0</v>
      </c>
      <c r="E1239">
        <v>0</v>
      </c>
      <c r="F1239" s="1">
        <v>5.9</v>
      </c>
      <c r="G1239" s="2">
        <v>6.4249999999999998</v>
      </c>
      <c r="H1239" s="2">
        <v>6.4249999999999998</v>
      </c>
      <c r="I1239" s="2">
        <v>6.4249999999999998</v>
      </c>
      <c r="J1239" s="2">
        <v>6.4249999999999998</v>
      </c>
      <c r="K1239" s="2">
        <v>6.4249999999999998</v>
      </c>
      <c r="L1239"/>
      <c r="M1239">
        <f t="shared" si="152"/>
        <v>-0.52499999999999947</v>
      </c>
      <c r="N1239">
        <f t="shared" si="153"/>
        <v>-0.52499999999999947</v>
      </c>
      <c r="O1239">
        <f t="shared" si="154"/>
        <v>-0.52499999999999947</v>
      </c>
      <c r="P1239">
        <f>F1239-J1239</f>
        <v>-0.52499999999999947</v>
      </c>
      <c r="Q1239">
        <f t="shared" si="158"/>
        <v>-0.52499999999999947</v>
      </c>
      <c r="R1239">
        <f t="shared" si="155"/>
        <v>1</v>
      </c>
      <c r="S1239">
        <f t="shared" si="156"/>
        <v>1</v>
      </c>
      <c r="T1239">
        <f t="shared" si="157"/>
        <v>1</v>
      </c>
      <c r="U1239">
        <f>IF(ABS(F1239 - J1239) &lt;= 0.1 * F1239, 1, 0)</f>
        <v>1</v>
      </c>
      <c r="V1239">
        <f t="shared" si="159"/>
        <v>1</v>
      </c>
      <c r="Y1239">
        <v>22.074999999999999</v>
      </c>
      <c r="Z1239">
        <v>3.5550000000000002</v>
      </c>
      <c r="AA1239">
        <v>4.5999999999999996</v>
      </c>
      <c r="AB1239">
        <v>269.18447939379479</v>
      </c>
      <c r="AC1239">
        <v>7.1617029813517821</v>
      </c>
    </row>
    <row r="1240" spans="1:29" x14ac:dyDescent="0.3">
      <c r="A1240">
        <v>1239</v>
      </c>
      <c r="B1240">
        <v>502.185</v>
      </c>
      <c r="C1240">
        <v>146.66227022618529</v>
      </c>
      <c r="D1240">
        <v>0</v>
      </c>
      <c r="E1240">
        <v>0</v>
      </c>
      <c r="F1240" s="1">
        <v>6.4</v>
      </c>
      <c r="G1240" s="2">
        <v>6.7350000000000003</v>
      </c>
      <c r="H1240" s="2">
        <v>6.7350000000000003</v>
      </c>
      <c r="I1240" s="2">
        <v>6.7350000000000003</v>
      </c>
      <c r="J1240" s="2">
        <v>6.7350000000000003</v>
      </c>
      <c r="K1240" s="2">
        <v>6.7350000000000003</v>
      </c>
      <c r="L1240"/>
      <c r="M1240">
        <f t="shared" si="152"/>
        <v>-0.33499999999999996</v>
      </c>
      <c r="N1240">
        <f t="shared" si="153"/>
        <v>-0.33499999999999996</v>
      </c>
      <c r="O1240">
        <f t="shared" si="154"/>
        <v>-0.33499999999999996</v>
      </c>
      <c r="P1240">
        <f>F1240-J1240</f>
        <v>-0.33499999999999996</v>
      </c>
      <c r="Q1240">
        <f t="shared" si="158"/>
        <v>-0.33499999999999996</v>
      </c>
      <c r="R1240">
        <f t="shared" si="155"/>
        <v>1</v>
      </c>
      <c r="S1240">
        <f t="shared" si="156"/>
        <v>1</v>
      </c>
      <c r="T1240">
        <f t="shared" si="157"/>
        <v>1</v>
      </c>
      <c r="U1240">
        <f>IF(ABS(F1240 - J1240) &lt;= 0.1 * F1240, 1, 0)</f>
        <v>1</v>
      </c>
      <c r="V1240">
        <f t="shared" si="159"/>
        <v>1</v>
      </c>
      <c r="X1240" t="s">
        <v>11</v>
      </c>
      <c r="Y1240">
        <v>23.81</v>
      </c>
      <c r="Z1240">
        <v>3.835</v>
      </c>
      <c r="AA1240">
        <v>4.9849999999999994</v>
      </c>
      <c r="AB1240">
        <v>268.5004918991678</v>
      </c>
      <c r="AC1240">
        <v>7.1677786784062558</v>
      </c>
    </row>
    <row r="1241" spans="1:29" x14ac:dyDescent="0.3">
      <c r="A1241">
        <v>1240</v>
      </c>
      <c r="B1241">
        <v>516.61</v>
      </c>
      <c r="C1241">
        <v>142.56710511514848</v>
      </c>
      <c r="D1241">
        <v>0</v>
      </c>
      <c r="E1241">
        <v>0</v>
      </c>
      <c r="F1241" s="1">
        <v>7.3</v>
      </c>
      <c r="G1241" s="2">
        <v>7.2949999999999999</v>
      </c>
      <c r="H1241" s="2">
        <v>7.2949999999999999</v>
      </c>
      <c r="I1241" s="2">
        <v>7.2949999999999999</v>
      </c>
      <c r="J1241" s="2">
        <v>7.2949999999999999</v>
      </c>
      <c r="K1241" s="2">
        <v>7.2949999999999999</v>
      </c>
      <c r="L1241"/>
      <c r="M1241">
        <f t="shared" si="152"/>
        <v>4.9999999999998934E-3</v>
      </c>
      <c r="N1241">
        <f t="shared" si="153"/>
        <v>4.9999999999998934E-3</v>
      </c>
      <c r="O1241">
        <f t="shared" si="154"/>
        <v>4.9999999999998934E-3</v>
      </c>
      <c r="P1241">
        <f>F1241-J1241</f>
        <v>4.9999999999998934E-3</v>
      </c>
      <c r="Q1241">
        <f t="shared" si="158"/>
        <v>4.9999999999998934E-3</v>
      </c>
      <c r="R1241">
        <f t="shared" si="155"/>
        <v>1</v>
      </c>
      <c r="S1241">
        <f t="shared" si="156"/>
        <v>1</v>
      </c>
      <c r="T1241">
        <f t="shared" si="157"/>
        <v>1</v>
      </c>
      <c r="U1241">
        <f>IF(ABS(F1241 - J1241) &lt;= 0.1 * F1241, 1, 0)</f>
        <v>1</v>
      </c>
      <c r="V1241">
        <f t="shared" si="159"/>
        <v>1</v>
      </c>
      <c r="X1241" t="s">
        <v>10</v>
      </c>
      <c r="Y1241">
        <v>30.465</v>
      </c>
      <c r="Z1241">
        <v>4.6449999999999996</v>
      </c>
      <c r="AA1241">
        <v>5.9700000000000006</v>
      </c>
      <c r="AB1241">
        <v>232.13290843484532</v>
      </c>
      <c r="AC1241">
        <v>7.161849513738435</v>
      </c>
    </row>
    <row r="1242" spans="1:29" x14ac:dyDescent="0.3">
      <c r="A1242">
        <v>1241</v>
      </c>
      <c r="B1242">
        <v>479.22500000000002</v>
      </c>
      <c r="C1242">
        <v>153.68896066260498</v>
      </c>
      <c r="D1242">
        <v>1</v>
      </c>
      <c r="E1242">
        <v>1</v>
      </c>
      <c r="F1242" s="1">
        <v>5</v>
      </c>
      <c r="G1242" s="2">
        <v>5.7149999999999999</v>
      </c>
      <c r="H1242" s="2">
        <v>5.5250000000000004</v>
      </c>
      <c r="I1242" s="2">
        <v>5.47</v>
      </c>
      <c r="J1242" s="2">
        <v>5.47</v>
      </c>
      <c r="K1242" s="2">
        <v>5.47</v>
      </c>
      <c r="L1242">
        <v>5.47</v>
      </c>
      <c r="M1242">
        <f t="shared" si="152"/>
        <v>-0.71499999999999986</v>
      </c>
      <c r="N1242">
        <f t="shared" si="153"/>
        <v>-0.52500000000000036</v>
      </c>
      <c r="O1242">
        <f t="shared" si="154"/>
        <v>-0.46999999999999975</v>
      </c>
      <c r="P1242">
        <f>F1242-J1242</f>
        <v>-0.46999999999999975</v>
      </c>
      <c r="Q1242">
        <f t="shared" si="158"/>
        <v>-0.46999999999999975</v>
      </c>
      <c r="R1242">
        <f t="shared" si="155"/>
        <v>0</v>
      </c>
      <c r="S1242">
        <f t="shared" si="156"/>
        <v>0</v>
      </c>
      <c r="T1242">
        <f t="shared" si="157"/>
        <v>1</v>
      </c>
      <c r="U1242">
        <f>IF(ABS(F1242 - J1242) &lt;= 0.1 * F1242, 1, 0)</f>
        <v>1</v>
      </c>
      <c r="V1242">
        <f t="shared" si="159"/>
        <v>1</v>
      </c>
      <c r="X1242" t="s">
        <v>10</v>
      </c>
      <c r="Y1242">
        <v>17.45</v>
      </c>
      <c r="Z1242">
        <v>2.8499999999999996</v>
      </c>
      <c r="AA1242">
        <v>3.8949999999999996</v>
      </c>
      <c r="AB1242">
        <v>278.48747514255535</v>
      </c>
      <c r="AC1242">
        <v>5.6823240207494887</v>
      </c>
    </row>
    <row r="1243" spans="1:29" x14ac:dyDescent="0.3">
      <c r="A1243">
        <v>1242</v>
      </c>
      <c r="B1243">
        <v>498.85500000000002</v>
      </c>
      <c r="C1243">
        <v>147.6412828848801</v>
      </c>
      <c r="D1243">
        <v>0</v>
      </c>
      <c r="E1243">
        <v>0</v>
      </c>
      <c r="F1243" s="1">
        <v>6.2</v>
      </c>
      <c r="G1243" s="2">
        <v>6.6150000000000002</v>
      </c>
      <c r="H1243" s="2">
        <v>6.6150000000000002</v>
      </c>
      <c r="I1243" s="2">
        <v>6.6150000000000002</v>
      </c>
      <c r="J1243" s="2">
        <v>6.6150000000000002</v>
      </c>
      <c r="K1243" s="2">
        <v>6.6150000000000002</v>
      </c>
      <c r="L1243"/>
      <c r="M1243">
        <f t="shared" si="152"/>
        <v>-0.41500000000000004</v>
      </c>
      <c r="N1243">
        <f t="shared" si="153"/>
        <v>-0.41500000000000004</v>
      </c>
      <c r="O1243">
        <f t="shared" si="154"/>
        <v>-0.41500000000000004</v>
      </c>
      <c r="P1243">
        <f>F1243-J1243</f>
        <v>-0.41500000000000004</v>
      </c>
      <c r="Q1243">
        <f t="shared" si="158"/>
        <v>-0.41500000000000004</v>
      </c>
      <c r="R1243">
        <f t="shared" si="155"/>
        <v>1</v>
      </c>
      <c r="S1243">
        <f t="shared" si="156"/>
        <v>1</v>
      </c>
      <c r="T1243">
        <f t="shared" si="157"/>
        <v>1</v>
      </c>
      <c r="U1243">
        <f>IF(ABS(F1243 - J1243) &lt;= 0.1 * F1243, 1, 0)</f>
        <v>1</v>
      </c>
      <c r="V1243">
        <f t="shared" si="159"/>
        <v>1</v>
      </c>
      <c r="X1243" t="s">
        <v>11</v>
      </c>
      <c r="Y1243">
        <v>23.29</v>
      </c>
      <c r="Z1243">
        <v>3.7249999999999996</v>
      </c>
      <c r="AA1243">
        <v>4.8449999999999998</v>
      </c>
      <c r="AB1243">
        <v>250.77258105364885</v>
      </c>
      <c r="AC1243">
        <v>7.1380494841837798</v>
      </c>
    </row>
    <row r="1244" spans="1:29" x14ac:dyDescent="0.3">
      <c r="A1244">
        <v>1243</v>
      </c>
      <c r="B1244">
        <v>498.25</v>
      </c>
      <c r="C1244">
        <v>147.82055629410308</v>
      </c>
      <c r="D1244">
        <v>0</v>
      </c>
      <c r="E1244">
        <v>0</v>
      </c>
      <c r="F1244" s="1">
        <v>5.3</v>
      </c>
      <c r="G1244" s="2">
        <v>6.3250000000000002</v>
      </c>
      <c r="H1244" s="2">
        <v>6.22</v>
      </c>
      <c r="I1244" s="2">
        <v>6.1400000000000006</v>
      </c>
      <c r="J1244" s="2">
        <v>6.1400000000000006</v>
      </c>
      <c r="K1244" s="2">
        <v>6.1400000000000006</v>
      </c>
      <c r="L1244"/>
      <c r="M1244">
        <f t="shared" si="152"/>
        <v>-1.0250000000000004</v>
      </c>
      <c r="N1244">
        <f t="shared" si="153"/>
        <v>-0.91999999999999993</v>
      </c>
      <c r="O1244">
        <f t="shared" si="154"/>
        <v>-0.84000000000000075</v>
      </c>
      <c r="P1244">
        <f>F1244-J1244</f>
        <v>-0.84000000000000075</v>
      </c>
      <c r="Q1244">
        <f t="shared" si="158"/>
        <v>-0.84000000000000075</v>
      </c>
      <c r="R1244">
        <f t="shared" si="155"/>
        <v>0</v>
      </c>
      <c r="S1244">
        <f t="shared" si="156"/>
        <v>0</v>
      </c>
      <c r="T1244">
        <f t="shared" si="157"/>
        <v>0</v>
      </c>
      <c r="U1244">
        <f>IF(ABS(F1244 - J1244) &lt;= 0.1 * F1244, 1, 0)</f>
        <v>0</v>
      </c>
      <c r="V1244">
        <f t="shared" si="159"/>
        <v>0</v>
      </c>
      <c r="X1244" t="s">
        <v>11</v>
      </c>
      <c r="Y1244">
        <v>23.16</v>
      </c>
      <c r="Z1244">
        <v>3.73</v>
      </c>
      <c r="AA1244">
        <v>4.875</v>
      </c>
      <c r="AB1244">
        <v>250.39961845743139</v>
      </c>
      <c r="AC1244">
        <v>7.1402126040388456</v>
      </c>
    </row>
    <row r="1245" spans="1:29" x14ac:dyDescent="0.3">
      <c r="A1245">
        <v>1244</v>
      </c>
      <c r="B1245">
        <v>501.27500000000003</v>
      </c>
      <c r="C1245">
        <v>146.92851662966805</v>
      </c>
      <c r="D1245">
        <v>1</v>
      </c>
      <c r="E1245">
        <v>1</v>
      </c>
      <c r="F1245" s="1">
        <v>6.4</v>
      </c>
      <c r="G1245" s="2">
        <v>6.82</v>
      </c>
      <c r="H1245" s="2">
        <v>6.82</v>
      </c>
      <c r="I1245" s="2">
        <v>6.82</v>
      </c>
      <c r="J1245" s="2">
        <v>6.82</v>
      </c>
      <c r="K1245" s="2">
        <v>6.82</v>
      </c>
      <c r="L1245">
        <v>6.82</v>
      </c>
      <c r="M1245">
        <f t="shared" si="152"/>
        <v>-0.41999999999999993</v>
      </c>
      <c r="N1245">
        <f t="shared" si="153"/>
        <v>-0.41999999999999993</v>
      </c>
      <c r="O1245">
        <f t="shared" si="154"/>
        <v>-0.41999999999999993</v>
      </c>
      <c r="P1245">
        <f>F1245-J1245</f>
        <v>-0.41999999999999993</v>
      </c>
      <c r="Q1245">
        <f t="shared" si="158"/>
        <v>-0.41999999999999993</v>
      </c>
      <c r="R1245">
        <f t="shared" si="155"/>
        <v>1</v>
      </c>
      <c r="S1245">
        <f t="shared" si="156"/>
        <v>1</v>
      </c>
      <c r="T1245">
        <f t="shared" si="157"/>
        <v>1</v>
      </c>
      <c r="U1245">
        <f>IF(ABS(F1245 - J1245) &lt;= 0.1 * F1245, 1, 0)</f>
        <v>1</v>
      </c>
      <c r="V1245">
        <f t="shared" si="159"/>
        <v>1</v>
      </c>
      <c r="X1245" t="s">
        <v>13</v>
      </c>
      <c r="Y1245">
        <v>24.315000000000001</v>
      </c>
      <c r="Z1245">
        <v>3.8849999999999998</v>
      </c>
      <c r="AA1245">
        <v>5.13</v>
      </c>
      <c r="AB1245">
        <v>266.3062733142246</v>
      </c>
      <c r="AC1245">
        <v>5.6765120474625403</v>
      </c>
    </row>
    <row r="1246" spans="1:29" x14ac:dyDescent="0.3">
      <c r="A1246">
        <v>1245</v>
      </c>
      <c r="B1246">
        <v>506.8</v>
      </c>
      <c r="C1246">
        <v>145.32674067390857</v>
      </c>
      <c r="D1246">
        <v>1</v>
      </c>
      <c r="E1246">
        <v>1</v>
      </c>
      <c r="F1246" s="1">
        <v>6.8</v>
      </c>
      <c r="G1246" s="2">
        <v>7.2850000000000001</v>
      </c>
      <c r="H1246" s="2">
        <v>7.2850000000000001</v>
      </c>
      <c r="I1246" s="2">
        <v>7.2850000000000001</v>
      </c>
      <c r="J1246" s="2">
        <v>7.2850000000000001</v>
      </c>
      <c r="K1246" s="2">
        <v>7.2850000000000001</v>
      </c>
      <c r="L1246">
        <v>7.2850000000000001</v>
      </c>
      <c r="M1246">
        <f t="shared" si="152"/>
        <v>-0.48500000000000032</v>
      </c>
      <c r="N1246">
        <f t="shared" si="153"/>
        <v>-0.48500000000000032</v>
      </c>
      <c r="O1246">
        <f t="shared" si="154"/>
        <v>-0.48500000000000032</v>
      </c>
      <c r="P1246">
        <f>F1246-J1246</f>
        <v>-0.48500000000000032</v>
      </c>
      <c r="Q1246">
        <f t="shared" si="158"/>
        <v>-0.48500000000000032</v>
      </c>
      <c r="R1246">
        <f t="shared" si="155"/>
        <v>1</v>
      </c>
      <c r="S1246">
        <f t="shared" si="156"/>
        <v>1</v>
      </c>
      <c r="T1246">
        <f t="shared" si="157"/>
        <v>1</v>
      </c>
      <c r="U1246">
        <f>IF(ABS(F1246 - J1246) &lt;= 0.1 * F1246, 1, 0)</f>
        <v>1</v>
      </c>
      <c r="V1246">
        <f t="shared" si="159"/>
        <v>1</v>
      </c>
      <c r="X1246" t="s">
        <v>13</v>
      </c>
      <c r="Y1246">
        <v>25.484999999999999</v>
      </c>
      <c r="Z1246">
        <v>4.1050000000000004</v>
      </c>
      <c r="AA1246">
        <v>5.42</v>
      </c>
      <c r="AB1246">
        <v>260.35632382202942</v>
      </c>
      <c r="AC1246">
        <v>5.6887847408494849</v>
      </c>
    </row>
    <row r="1247" spans="1:29" x14ac:dyDescent="0.3">
      <c r="A1247">
        <v>1246</v>
      </c>
      <c r="B1247">
        <v>484.85</v>
      </c>
      <c r="C1247">
        <v>151.90593415187558</v>
      </c>
      <c r="D1247">
        <v>1</v>
      </c>
      <c r="E1247">
        <v>1</v>
      </c>
      <c r="F1247" s="1">
        <v>5.8</v>
      </c>
      <c r="G1247" s="2">
        <v>6.4050000000000002</v>
      </c>
      <c r="H1247" s="2">
        <v>6.2350000000000003</v>
      </c>
      <c r="I1247" s="2">
        <v>6.2350000000000003</v>
      </c>
      <c r="J1247" s="2">
        <v>6.2350000000000003</v>
      </c>
      <c r="K1247" s="2">
        <v>6.2350000000000003</v>
      </c>
      <c r="L1247">
        <v>6.2350000000000003</v>
      </c>
      <c r="M1247">
        <f t="shared" si="152"/>
        <v>-0.60500000000000043</v>
      </c>
      <c r="N1247">
        <f t="shared" si="153"/>
        <v>-0.4350000000000005</v>
      </c>
      <c r="O1247">
        <f t="shared" si="154"/>
        <v>-0.4350000000000005</v>
      </c>
      <c r="P1247">
        <f>F1247-J1247</f>
        <v>-0.4350000000000005</v>
      </c>
      <c r="Q1247">
        <f t="shared" si="158"/>
        <v>-0.4350000000000005</v>
      </c>
      <c r="R1247">
        <f t="shared" si="155"/>
        <v>0</v>
      </c>
      <c r="S1247">
        <f t="shared" si="156"/>
        <v>1</v>
      </c>
      <c r="T1247">
        <f t="shared" si="157"/>
        <v>1</v>
      </c>
      <c r="U1247">
        <f>IF(ABS(F1247 - J1247) &lt;= 0.1 * F1247, 1, 0)</f>
        <v>1</v>
      </c>
      <c r="V1247">
        <f t="shared" si="159"/>
        <v>1</v>
      </c>
      <c r="X1247" t="s">
        <v>13</v>
      </c>
      <c r="Y1247">
        <v>18.98</v>
      </c>
      <c r="Z1247">
        <v>3.1950000000000003</v>
      </c>
      <c r="AA1247">
        <v>4.2949999999999999</v>
      </c>
      <c r="AB1247">
        <v>287.44733008649689</v>
      </c>
      <c r="AC1247">
        <v>5.6905497453161518</v>
      </c>
    </row>
    <row r="1248" spans="1:29" x14ac:dyDescent="0.3">
      <c r="A1248">
        <v>1247</v>
      </c>
      <c r="B1248">
        <v>576.58000000000004</v>
      </c>
      <c r="C1248">
        <v>127.73872172731775</v>
      </c>
      <c r="D1248">
        <v>0</v>
      </c>
      <c r="E1248">
        <v>0</v>
      </c>
      <c r="F1248" s="1">
        <v>12.8</v>
      </c>
      <c r="G1248" s="2">
        <v>11.83</v>
      </c>
      <c r="H1248" s="2">
        <v>11.83</v>
      </c>
      <c r="I1248" s="2">
        <v>11.83</v>
      </c>
      <c r="J1248" s="2">
        <v>11.83</v>
      </c>
      <c r="K1248" s="2">
        <v>11.83</v>
      </c>
      <c r="L1248"/>
      <c r="M1248">
        <f t="shared" si="152"/>
        <v>0.97000000000000064</v>
      </c>
      <c r="N1248">
        <f t="shared" si="153"/>
        <v>0.97000000000000064</v>
      </c>
      <c r="O1248">
        <f t="shared" si="154"/>
        <v>0.97000000000000064</v>
      </c>
      <c r="P1248">
        <f>F1248-J1248</f>
        <v>0.97000000000000064</v>
      </c>
      <c r="Q1248">
        <f t="shared" si="158"/>
        <v>0.97000000000000064</v>
      </c>
      <c r="R1248">
        <f t="shared" si="155"/>
        <v>1</v>
      </c>
      <c r="S1248">
        <f t="shared" si="156"/>
        <v>1</v>
      </c>
      <c r="T1248">
        <f t="shared" si="157"/>
        <v>1</v>
      </c>
      <c r="U1248">
        <f>IF(ABS(F1248 - J1248) &lt;= 0.1 * F1248, 1, 0)</f>
        <v>1</v>
      </c>
      <c r="V1248">
        <f t="shared" si="159"/>
        <v>1</v>
      </c>
      <c r="X1248" t="s">
        <v>24</v>
      </c>
      <c r="Y1248">
        <v>0</v>
      </c>
      <c r="Z1248">
        <v>8.4700000000000006</v>
      </c>
      <c r="AA1248">
        <v>10.945</v>
      </c>
      <c r="AB1248">
        <v>185.21000746700582</v>
      </c>
      <c r="AC1248">
        <v>7.0660465526565552</v>
      </c>
    </row>
    <row r="1249" spans="1:29" x14ac:dyDescent="0.3">
      <c r="A1249">
        <v>1248</v>
      </c>
      <c r="B1249">
        <v>561.51499999999999</v>
      </c>
      <c r="C1249">
        <v>131.16584984112066</v>
      </c>
      <c r="D1249">
        <v>0</v>
      </c>
      <c r="E1249">
        <v>0</v>
      </c>
      <c r="F1249" s="1">
        <v>12.8</v>
      </c>
      <c r="G1249" s="2">
        <v>10.025</v>
      </c>
      <c r="H1249" s="2">
        <v>10.025</v>
      </c>
      <c r="I1249" s="2">
        <v>10.025</v>
      </c>
      <c r="J1249" s="2">
        <v>10.025</v>
      </c>
      <c r="K1249" s="2">
        <v>10.025</v>
      </c>
      <c r="L1249"/>
      <c r="M1249">
        <f t="shared" si="152"/>
        <v>2.7750000000000004</v>
      </c>
      <c r="N1249">
        <f t="shared" si="153"/>
        <v>2.7750000000000004</v>
      </c>
      <c r="O1249">
        <f t="shared" si="154"/>
        <v>2.7750000000000004</v>
      </c>
      <c r="P1249">
        <f>F1249-J1249</f>
        <v>2.7750000000000004</v>
      </c>
      <c r="Q1249">
        <f t="shared" si="158"/>
        <v>2.7750000000000004</v>
      </c>
      <c r="R1249">
        <f t="shared" si="155"/>
        <v>0</v>
      </c>
      <c r="S1249">
        <f t="shared" si="156"/>
        <v>0</v>
      </c>
      <c r="T1249">
        <f t="shared" si="157"/>
        <v>0</v>
      </c>
      <c r="U1249">
        <f>IF(ABS(F1249 - J1249) &lt;= 0.1 * F1249, 1, 0)</f>
        <v>0</v>
      </c>
      <c r="V1249">
        <f t="shared" si="159"/>
        <v>0</v>
      </c>
      <c r="X1249" t="s">
        <v>24</v>
      </c>
      <c r="Y1249">
        <v>0</v>
      </c>
      <c r="Z1249">
        <v>7.5550000000000006</v>
      </c>
      <c r="AA1249">
        <v>9.7100000000000009</v>
      </c>
      <c r="AB1249">
        <v>189.19837853143574</v>
      </c>
      <c r="AC1249">
        <v>7.0576186586631948</v>
      </c>
    </row>
    <row r="1250" spans="1:29" x14ac:dyDescent="0.3">
      <c r="A1250">
        <v>1249</v>
      </c>
      <c r="B1250">
        <v>570.03</v>
      </c>
      <c r="C1250">
        <v>129.20651925957733</v>
      </c>
      <c r="D1250">
        <v>0</v>
      </c>
      <c r="E1250">
        <v>0</v>
      </c>
      <c r="F1250" s="1">
        <v>12.8</v>
      </c>
      <c r="G1250" s="2">
        <v>11.515000000000001</v>
      </c>
      <c r="H1250" s="2">
        <v>11.865</v>
      </c>
      <c r="I1250" s="2">
        <v>11.865</v>
      </c>
      <c r="J1250" s="2">
        <v>11.865</v>
      </c>
      <c r="K1250" s="2">
        <v>11.865</v>
      </c>
      <c r="L1250"/>
      <c r="M1250">
        <f t="shared" si="152"/>
        <v>1.2850000000000001</v>
      </c>
      <c r="N1250">
        <f t="shared" si="153"/>
        <v>0.9350000000000005</v>
      </c>
      <c r="O1250">
        <f t="shared" si="154"/>
        <v>0.9350000000000005</v>
      </c>
      <c r="P1250">
        <f>F1250-J1250</f>
        <v>0.9350000000000005</v>
      </c>
      <c r="Q1250">
        <f t="shared" si="158"/>
        <v>0.9350000000000005</v>
      </c>
      <c r="R1250">
        <f t="shared" si="155"/>
        <v>0</v>
      </c>
      <c r="S1250">
        <f t="shared" si="156"/>
        <v>1</v>
      </c>
      <c r="T1250">
        <f t="shared" si="157"/>
        <v>1</v>
      </c>
      <c r="U1250">
        <f>IF(ABS(F1250 - J1250) &lt;= 0.1 * F1250, 1, 0)</f>
        <v>1</v>
      </c>
      <c r="V1250">
        <f t="shared" si="159"/>
        <v>1</v>
      </c>
      <c r="X1250" t="s">
        <v>24</v>
      </c>
      <c r="Y1250">
        <v>0</v>
      </c>
      <c r="Z1250">
        <v>8.3049999999999997</v>
      </c>
      <c r="AA1250">
        <v>10.74</v>
      </c>
      <c r="AB1250">
        <v>185.33726112277705</v>
      </c>
      <c r="AC1250">
        <v>7.0638262299692745</v>
      </c>
    </row>
    <row r="1251" spans="1:29" x14ac:dyDescent="0.3">
      <c r="A1251">
        <v>1250</v>
      </c>
      <c r="B1251">
        <v>570.49</v>
      </c>
      <c r="C1251">
        <v>129.10233689203469</v>
      </c>
      <c r="D1251">
        <v>0</v>
      </c>
      <c r="E1251">
        <v>0</v>
      </c>
      <c r="F1251" s="1">
        <v>12.8</v>
      </c>
      <c r="G1251" s="2">
        <v>11.465</v>
      </c>
      <c r="H1251" s="2">
        <v>11.805</v>
      </c>
      <c r="I1251" s="2">
        <v>11.805</v>
      </c>
      <c r="J1251" s="2">
        <v>11.805</v>
      </c>
      <c r="K1251" s="2">
        <v>11.805</v>
      </c>
      <c r="L1251"/>
      <c r="M1251">
        <f t="shared" si="152"/>
        <v>1.3350000000000009</v>
      </c>
      <c r="N1251">
        <f t="shared" si="153"/>
        <v>0.99500000000000099</v>
      </c>
      <c r="O1251">
        <f t="shared" si="154"/>
        <v>0.99500000000000099</v>
      </c>
      <c r="P1251">
        <f>F1251-J1251</f>
        <v>0.99500000000000099</v>
      </c>
      <c r="Q1251">
        <f t="shared" si="158"/>
        <v>0.99500000000000099</v>
      </c>
      <c r="R1251">
        <f t="shared" si="155"/>
        <v>0</v>
      </c>
      <c r="S1251">
        <f t="shared" si="156"/>
        <v>1</v>
      </c>
      <c r="T1251">
        <f t="shared" si="157"/>
        <v>1</v>
      </c>
      <c r="U1251">
        <f>IF(ABS(F1251 - J1251) &lt;= 0.1 * F1251, 1, 0)</f>
        <v>1</v>
      </c>
      <c r="V1251">
        <f t="shared" si="159"/>
        <v>1</v>
      </c>
      <c r="X1251" t="s">
        <v>24</v>
      </c>
      <c r="Y1251">
        <v>0</v>
      </c>
      <c r="Z1251">
        <v>8.2799999999999994</v>
      </c>
      <c r="AA1251">
        <v>10.725</v>
      </c>
      <c r="AB1251">
        <v>185.30538456776623</v>
      </c>
      <c r="AC1251">
        <v>7.0641305376964807</v>
      </c>
    </row>
    <row r="1252" spans="1:29" x14ac:dyDescent="0.3">
      <c r="A1252">
        <v>1251</v>
      </c>
      <c r="B1252">
        <v>549.20500000000004</v>
      </c>
      <c r="C1252">
        <v>134.10582965110817</v>
      </c>
      <c r="D1252">
        <v>0</v>
      </c>
      <c r="E1252">
        <v>0</v>
      </c>
      <c r="F1252" s="1">
        <v>10.7</v>
      </c>
      <c r="G1252" s="2">
        <v>9.8450000000000006</v>
      </c>
      <c r="H1252" s="2">
        <v>9.8450000000000006</v>
      </c>
      <c r="I1252" s="2">
        <v>9.8450000000000006</v>
      </c>
      <c r="J1252" s="2">
        <v>9.8450000000000006</v>
      </c>
      <c r="K1252" s="2">
        <v>9.8450000000000006</v>
      </c>
      <c r="L1252"/>
      <c r="M1252">
        <f t="shared" si="152"/>
        <v>0.85499999999999865</v>
      </c>
      <c r="N1252">
        <f t="shared" si="153"/>
        <v>0.85499999999999865</v>
      </c>
      <c r="O1252">
        <f t="shared" si="154"/>
        <v>0.85499999999999865</v>
      </c>
      <c r="P1252">
        <f>F1252-J1252</f>
        <v>0.85499999999999865</v>
      </c>
      <c r="Q1252">
        <f t="shared" si="158"/>
        <v>0.85499999999999865</v>
      </c>
      <c r="R1252">
        <f t="shared" si="155"/>
        <v>1</v>
      </c>
      <c r="S1252">
        <f t="shared" si="156"/>
        <v>1</v>
      </c>
      <c r="T1252">
        <f t="shared" si="157"/>
        <v>1</v>
      </c>
      <c r="U1252">
        <f>IF(ABS(F1252 - J1252) &lt;= 0.1 * F1252, 1, 0)</f>
        <v>1</v>
      </c>
      <c r="V1252">
        <f t="shared" si="159"/>
        <v>1</v>
      </c>
      <c r="X1252" t="s">
        <v>24</v>
      </c>
      <c r="Y1252">
        <v>52.63</v>
      </c>
      <c r="Z1252">
        <v>6.8650000000000002</v>
      </c>
      <c r="AA1252">
        <v>8.92</v>
      </c>
      <c r="AB1252">
        <v>210.58606252292066</v>
      </c>
      <c r="AC1252">
        <v>7.0664705200164644</v>
      </c>
    </row>
    <row r="1253" spans="1:29" x14ac:dyDescent="0.3">
      <c r="A1253">
        <v>1252</v>
      </c>
      <c r="B1253">
        <v>545.98</v>
      </c>
      <c r="C1253">
        <v>134.89796727634138</v>
      </c>
      <c r="D1253">
        <v>0</v>
      </c>
      <c r="E1253">
        <v>0</v>
      </c>
      <c r="F1253" s="1">
        <v>10.7</v>
      </c>
      <c r="G1253" s="2">
        <v>9.2949999999999999</v>
      </c>
      <c r="H1253" s="2">
        <v>9.48</v>
      </c>
      <c r="I1253" s="2">
        <v>9.48</v>
      </c>
      <c r="J1253" s="2">
        <v>9.48</v>
      </c>
      <c r="K1253" s="2">
        <v>9.48</v>
      </c>
      <c r="L1253"/>
      <c r="M1253">
        <f t="shared" si="152"/>
        <v>1.4049999999999994</v>
      </c>
      <c r="N1253">
        <f t="shared" si="153"/>
        <v>1.2199999999999989</v>
      </c>
      <c r="O1253">
        <f t="shared" si="154"/>
        <v>1.2199999999999989</v>
      </c>
      <c r="P1253">
        <f>F1253-J1253</f>
        <v>1.2199999999999989</v>
      </c>
      <c r="Q1253">
        <f t="shared" si="158"/>
        <v>1.2199999999999989</v>
      </c>
      <c r="R1253">
        <f t="shared" si="155"/>
        <v>0</v>
      </c>
      <c r="S1253">
        <f t="shared" si="156"/>
        <v>0</v>
      </c>
      <c r="T1253">
        <f t="shared" si="157"/>
        <v>0</v>
      </c>
      <c r="U1253">
        <f>IF(ABS(F1253 - J1253) &lt;= 0.1 * F1253, 1, 0)</f>
        <v>0</v>
      </c>
      <c r="V1253">
        <f t="shared" si="159"/>
        <v>0</v>
      </c>
      <c r="X1253" t="s">
        <v>24</v>
      </c>
      <c r="Y1253">
        <v>47.52</v>
      </c>
      <c r="Z1253">
        <v>6.5750000000000002</v>
      </c>
      <c r="AA1253">
        <v>8.51</v>
      </c>
      <c r="AB1253">
        <v>210.96434275194554</v>
      </c>
      <c r="AC1253">
        <v>7.0639634274548833</v>
      </c>
    </row>
    <row r="1254" spans="1:29" x14ac:dyDescent="0.3">
      <c r="A1254">
        <v>1253</v>
      </c>
      <c r="B1254">
        <v>528.29</v>
      </c>
      <c r="C1254">
        <v>139.41507916776177</v>
      </c>
      <c r="D1254">
        <v>0</v>
      </c>
      <c r="E1254">
        <v>0</v>
      </c>
      <c r="F1254" s="1">
        <v>11.3</v>
      </c>
      <c r="G1254" s="2">
        <v>9.11</v>
      </c>
      <c r="H1254" s="2">
        <v>9.4849999999999994</v>
      </c>
      <c r="I1254" s="2">
        <v>9.4849999999999994</v>
      </c>
      <c r="J1254" s="2">
        <v>9.4849999999999994</v>
      </c>
      <c r="K1254" s="2">
        <v>9.4849999999999994</v>
      </c>
      <c r="L1254"/>
      <c r="M1254">
        <f t="shared" si="152"/>
        <v>2.1900000000000013</v>
      </c>
      <c r="N1254">
        <f t="shared" si="153"/>
        <v>1.8150000000000013</v>
      </c>
      <c r="O1254">
        <f t="shared" si="154"/>
        <v>1.8150000000000013</v>
      </c>
      <c r="P1254">
        <f>F1254-J1254</f>
        <v>1.8150000000000013</v>
      </c>
      <c r="Q1254">
        <f t="shared" si="158"/>
        <v>1.8150000000000013</v>
      </c>
      <c r="R1254">
        <f t="shared" si="155"/>
        <v>0</v>
      </c>
      <c r="S1254">
        <f t="shared" si="156"/>
        <v>0</v>
      </c>
      <c r="T1254">
        <f t="shared" si="157"/>
        <v>0</v>
      </c>
      <c r="U1254">
        <f>IF(ABS(F1254 - J1254) &lt;= 0.1 * F1254, 1, 0)</f>
        <v>0</v>
      </c>
      <c r="V1254">
        <f t="shared" si="159"/>
        <v>0</v>
      </c>
      <c r="X1254" t="s">
        <v>11</v>
      </c>
      <c r="Y1254">
        <v>36.090000000000003</v>
      </c>
      <c r="Z1254">
        <v>5.27</v>
      </c>
      <c r="AA1254">
        <v>6.7949999999999999</v>
      </c>
      <c r="AB1254">
        <v>232.85269359017911</v>
      </c>
      <c r="AC1254">
        <v>7.5458933533415555</v>
      </c>
    </row>
    <row r="1255" spans="1:29" x14ac:dyDescent="0.3">
      <c r="A1255">
        <v>1254</v>
      </c>
      <c r="B1255">
        <v>516.5</v>
      </c>
      <c r="C1255">
        <v>142.59746790617012</v>
      </c>
      <c r="D1255">
        <v>0</v>
      </c>
      <c r="E1255">
        <v>0</v>
      </c>
      <c r="F1255" s="1">
        <v>8</v>
      </c>
      <c r="G1255" s="2">
        <v>7.2700000000000005</v>
      </c>
      <c r="H1255" s="2">
        <v>7.2700000000000005</v>
      </c>
      <c r="I1255" s="2">
        <v>7.2700000000000005</v>
      </c>
      <c r="J1255" s="2">
        <v>7.2700000000000005</v>
      </c>
      <c r="K1255" s="2">
        <v>7.2700000000000005</v>
      </c>
      <c r="L1255"/>
      <c r="M1255">
        <f t="shared" si="152"/>
        <v>0.72999999999999954</v>
      </c>
      <c r="N1255">
        <f t="shared" si="153"/>
        <v>0.72999999999999954</v>
      </c>
      <c r="O1255">
        <f t="shared" si="154"/>
        <v>0.72999999999999954</v>
      </c>
      <c r="P1255">
        <f>F1255-J1255</f>
        <v>0.72999999999999954</v>
      </c>
      <c r="Q1255">
        <f t="shared" si="158"/>
        <v>0.72999999999999954</v>
      </c>
      <c r="R1255">
        <f t="shared" si="155"/>
        <v>1</v>
      </c>
      <c r="S1255">
        <f t="shared" si="156"/>
        <v>1</v>
      </c>
      <c r="T1255">
        <f t="shared" si="157"/>
        <v>1</v>
      </c>
      <c r="U1255">
        <f>IF(ABS(F1255 - J1255) &lt;= 0.1 * F1255, 1, 0)</f>
        <v>1</v>
      </c>
      <c r="V1255">
        <f t="shared" si="159"/>
        <v>1</v>
      </c>
      <c r="X1255" t="s">
        <v>11</v>
      </c>
      <c r="Y1255">
        <v>29.574999999999999</v>
      </c>
      <c r="Z1255">
        <v>4.6100000000000003</v>
      </c>
      <c r="AA1255">
        <v>5.9649999999999999</v>
      </c>
      <c r="AB1255">
        <v>224.19697329517456</v>
      </c>
      <c r="AC1255">
        <v>7.153513946028399</v>
      </c>
    </row>
    <row r="1256" spans="1:29" x14ac:dyDescent="0.3">
      <c r="A1256">
        <v>1255</v>
      </c>
      <c r="B1256">
        <v>468.09000000000003</v>
      </c>
      <c r="C1256">
        <v>157.34493831001916</v>
      </c>
      <c r="D1256">
        <v>0</v>
      </c>
      <c r="E1256">
        <v>0</v>
      </c>
      <c r="F1256" s="1">
        <v>5.3</v>
      </c>
      <c r="G1256" s="2">
        <v>5.0350000000000001</v>
      </c>
      <c r="H1256" s="2">
        <v>5.0350000000000001</v>
      </c>
      <c r="I1256" s="2">
        <v>5.0350000000000001</v>
      </c>
      <c r="J1256" s="2">
        <v>5.0350000000000001</v>
      </c>
      <c r="K1256" s="2">
        <v>5.0350000000000001</v>
      </c>
      <c r="L1256"/>
      <c r="M1256">
        <f t="shared" si="152"/>
        <v>0.26499999999999968</v>
      </c>
      <c r="N1256">
        <f t="shared" si="153"/>
        <v>0.26499999999999968</v>
      </c>
      <c r="O1256">
        <f t="shared" si="154"/>
        <v>0.26499999999999968</v>
      </c>
      <c r="P1256">
        <f>F1256-J1256</f>
        <v>0.26499999999999968</v>
      </c>
      <c r="Q1256">
        <f t="shared" si="158"/>
        <v>0.26499999999999968</v>
      </c>
      <c r="R1256">
        <f t="shared" si="155"/>
        <v>1</v>
      </c>
      <c r="S1256">
        <f t="shared" si="156"/>
        <v>1</v>
      </c>
      <c r="T1256">
        <f t="shared" si="157"/>
        <v>1</v>
      </c>
      <c r="U1256">
        <f>IF(ABS(F1256 - J1256) &lt;= 0.1 * F1256, 1, 0)</f>
        <v>1</v>
      </c>
      <c r="V1256">
        <f t="shared" si="159"/>
        <v>1</v>
      </c>
      <c r="X1256" t="s">
        <v>11</v>
      </c>
      <c r="Y1256">
        <v>14.59</v>
      </c>
      <c r="Z1256">
        <v>2.4049999999999998</v>
      </c>
      <c r="AA1256">
        <v>3.2349999999999999</v>
      </c>
      <c r="AB1256">
        <v>279.14972753912167</v>
      </c>
      <c r="AC1256">
        <v>7.0070704777553585</v>
      </c>
    </row>
    <row r="1257" spans="1:29" x14ac:dyDescent="0.3">
      <c r="A1257">
        <v>1256</v>
      </c>
      <c r="B1257">
        <v>517.91</v>
      </c>
      <c r="C1257">
        <v>142.20924904623752</v>
      </c>
      <c r="D1257">
        <v>0</v>
      </c>
      <c r="E1257">
        <v>0</v>
      </c>
      <c r="F1257" s="1">
        <v>9</v>
      </c>
      <c r="G1257" s="2">
        <v>7.5650000000000004</v>
      </c>
      <c r="H1257" s="2">
        <v>7.7549999999999999</v>
      </c>
      <c r="I1257" s="2">
        <v>7.7549999999999999</v>
      </c>
      <c r="J1257" s="2">
        <v>7.7549999999999999</v>
      </c>
      <c r="K1257" s="2">
        <v>7.7549999999999999</v>
      </c>
      <c r="L1257"/>
      <c r="M1257">
        <f t="shared" si="152"/>
        <v>1.4349999999999996</v>
      </c>
      <c r="N1257">
        <f t="shared" si="153"/>
        <v>1.2450000000000001</v>
      </c>
      <c r="O1257">
        <f t="shared" si="154"/>
        <v>1.2450000000000001</v>
      </c>
      <c r="P1257">
        <f>F1257-J1257</f>
        <v>1.2450000000000001</v>
      </c>
      <c r="Q1257">
        <f t="shared" si="158"/>
        <v>1.2450000000000001</v>
      </c>
      <c r="R1257">
        <f t="shared" si="155"/>
        <v>0</v>
      </c>
      <c r="S1257">
        <f t="shared" si="156"/>
        <v>0</v>
      </c>
      <c r="T1257">
        <f t="shared" si="157"/>
        <v>0</v>
      </c>
      <c r="U1257">
        <f>IF(ABS(F1257 - J1257) &lt;= 0.1 * F1257, 1, 0)</f>
        <v>0</v>
      </c>
      <c r="V1257">
        <f t="shared" si="159"/>
        <v>0</v>
      </c>
      <c r="X1257" t="s">
        <v>11</v>
      </c>
      <c r="Y1257">
        <v>31.17</v>
      </c>
      <c r="Z1257">
        <v>4.8550000000000004</v>
      </c>
      <c r="AA1257">
        <v>6.2650000000000006</v>
      </c>
      <c r="AB1257">
        <v>229.54184727088273</v>
      </c>
      <c r="AC1257">
        <v>7.1556574197930995</v>
      </c>
    </row>
    <row r="1258" spans="1:29" x14ac:dyDescent="0.3">
      <c r="A1258">
        <v>1257</v>
      </c>
      <c r="B1258">
        <v>508.67</v>
      </c>
      <c r="C1258">
        <v>144.79248269710592</v>
      </c>
      <c r="D1258">
        <v>0</v>
      </c>
      <c r="E1258">
        <v>0</v>
      </c>
      <c r="F1258" s="1">
        <v>9.3000000000000007</v>
      </c>
      <c r="G1258" s="2">
        <v>7.24</v>
      </c>
      <c r="H1258" s="2">
        <v>7.4350000000000005</v>
      </c>
      <c r="I1258" s="2">
        <v>7.4350000000000005</v>
      </c>
      <c r="J1258" s="2">
        <v>7.4350000000000005</v>
      </c>
      <c r="K1258" s="2">
        <v>7.4350000000000005</v>
      </c>
      <c r="L1258"/>
      <c r="M1258">
        <f t="shared" si="152"/>
        <v>2.0600000000000005</v>
      </c>
      <c r="N1258">
        <f t="shared" si="153"/>
        <v>1.8650000000000002</v>
      </c>
      <c r="O1258">
        <f t="shared" si="154"/>
        <v>1.8650000000000002</v>
      </c>
      <c r="P1258">
        <f>F1258-J1258</f>
        <v>1.8650000000000002</v>
      </c>
      <c r="Q1258">
        <f t="shared" si="158"/>
        <v>1.8650000000000002</v>
      </c>
      <c r="R1258">
        <f t="shared" si="155"/>
        <v>0</v>
      </c>
      <c r="S1258">
        <f t="shared" si="156"/>
        <v>0</v>
      </c>
      <c r="T1258">
        <f t="shared" si="157"/>
        <v>0</v>
      </c>
      <c r="U1258">
        <f>IF(ABS(F1258 - J1258) &lt;= 0.1 * F1258, 1, 0)</f>
        <v>0</v>
      </c>
      <c r="V1258">
        <f t="shared" si="159"/>
        <v>0</v>
      </c>
      <c r="X1258" t="s">
        <v>11</v>
      </c>
      <c r="Y1258">
        <v>26.11</v>
      </c>
      <c r="Z1258">
        <v>4.085</v>
      </c>
      <c r="AA1258">
        <v>5.6850000000000005</v>
      </c>
      <c r="AB1258">
        <v>224.74669379935165</v>
      </c>
      <c r="AC1258">
        <v>7.1590039383144353</v>
      </c>
    </row>
    <row r="1259" spans="1:29" x14ac:dyDescent="0.3">
      <c r="A1259">
        <v>1258</v>
      </c>
      <c r="B1259">
        <v>493.33500000000004</v>
      </c>
      <c r="C1259">
        <v>149.29326355019788</v>
      </c>
      <c r="D1259">
        <v>0</v>
      </c>
      <c r="E1259">
        <v>0</v>
      </c>
      <c r="F1259" s="1">
        <v>7.2</v>
      </c>
      <c r="G1259" s="2">
        <v>6.5200000000000005</v>
      </c>
      <c r="H1259" s="2">
        <v>6.5200000000000005</v>
      </c>
      <c r="I1259" s="2">
        <v>6.5200000000000005</v>
      </c>
      <c r="J1259" s="2">
        <v>6.5200000000000005</v>
      </c>
      <c r="K1259" s="2">
        <v>6.5200000000000005</v>
      </c>
      <c r="L1259"/>
      <c r="M1259">
        <f t="shared" si="152"/>
        <v>0.67999999999999972</v>
      </c>
      <c r="N1259">
        <f t="shared" si="153"/>
        <v>0.67999999999999972</v>
      </c>
      <c r="O1259">
        <f t="shared" si="154"/>
        <v>0.67999999999999972</v>
      </c>
      <c r="P1259">
        <f>F1259-J1259</f>
        <v>0.67999999999999972</v>
      </c>
      <c r="Q1259">
        <f t="shared" si="158"/>
        <v>0.67999999999999972</v>
      </c>
      <c r="R1259">
        <f t="shared" si="155"/>
        <v>1</v>
      </c>
      <c r="S1259">
        <f t="shared" si="156"/>
        <v>1</v>
      </c>
      <c r="T1259">
        <f t="shared" si="157"/>
        <v>1</v>
      </c>
      <c r="U1259">
        <f>IF(ABS(F1259 - J1259) &lt;= 0.1 * F1259, 1, 0)</f>
        <v>1</v>
      </c>
      <c r="V1259">
        <f t="shared" si="159"/>
        <v>1</v>
      </c>
      <c r="X1259" t="s">
        <v>11</v>
      </c>
      <c r="Y1259">
        <v>21.080000000000002</v>
      </c>
      <c r="Z1259">
        <v>3.4950000000000006</v>
      </c>
      <c r="AA1259">
        <v>4.5850000000000009</v>
      </c>
      <c r="AB1259">
        <v>255.30376902746451</v>
      </c>
      <c r="AC1259">
        <v>7.0934952732303467</v>
      </c>
    </row>
    <row r="1260" spans="1:29" x14ac:dyDescent="0.3">
      <c r="A1260">
        <v>1259</v>
      </c>
      <c r="B1260">
        <v>509.685</v>
      </c>
      <c r="C1260">
        <v>144.50413917132516</v>
      </c>
      <c r="D1260">
        <v>0</v>
      </c>
      <c r="E1260">
        <v>0</v>
      </c>
      <c r="F1260" s="1">
        <v>8.1999999999999993</v>
      </c>
      <c r="G1260" s="2">
        <v>7.0150000000000006</v>
      </c>
      <c r="H1260" s="2">
        <v>7.1950000000000003</v>
      </c>
      <c r="I1260" s="2">
        <v>7.38</v>
      </c>
      <c r="J1260" s="2">
        <v>7.38</v>
      </c>
      <c r="K1260" s="2">
        <v>7.38</v>
      </c>
      <c r="L1260"/>
      <c r="M1260">
        <f t="shared" si="152"/>
        <v>1.1849999999999987</v>
      </c>
      <c r="N1260">
        <f t="shared" si="153"/>
        <v>1.004999999999999</v>
      </c>
      <c r="O1260">
        <f t="shared" si="154"/>
        <v>0.8199999999999994</v>
      </c>
      <c r="P1260">
        <f>F1260-J1260</f>
        <v>0.8199999999999994</v>
      </c>
      <c r="Q1260">
        <f t="shared" si="158"/>
        <v>0.8199999999999994</v>
      </c>
      <c r="R1260">
        <f t="shared" si="155"/>
        <v>0</v>
      </c>
      <c r="S1260">
        <f t="shared" si="156"/>
        <v>0</v>
      </c>
      <c r="T1260">
        <f t="shared" si="157"/>
        <v>1</v>
      </c>
      <c r="U1260">
        <f>IF(ABS(F1260 - J1260) &lt;= 0.1 * F1260, 1, 0)</f>
        <v>1</v>
      </c>
      <c r="V1260">
        <f t="shared" si="159"/>
        <v>1</v>
      </c>
      <c r="X1260" t="s">
        <v>11</v>
      </c>
      <c r="Y1260">
        <v>27.1</v>
      </c>
      <c r="Z1260">
        <v>4.2750000000000004</v>
      </c>
      <c r="AA1260">
        <v>5.5500000000000007</v>
      </c>
      <c r="AB1260">
        <v>243.03040851584763</v>
      </c>
      <c r="AC1260">
        <v>7.1543422244748758</v>
      </c>
    </row>
    <row r="1261" spans="1:29" x14ac:dyDescent="0.3">
      <c r="A1261">
        <v>1260</v>
      </c>
      <c r="B1261">
        <v>478.01</v>
      </c>
      <c r="C1261">
        <v>154.07960539222375</v>
      </c>
      <c r="D1261">
        <v>0</v>
      </c>
      <c r="E1261">
        <v>0</v>
      </c>
      <c r="F1261" s="1">
        <v>5.7</v>
      </c>
      <c r="G1261" s="2">
        <v>5.69</v>
      </c>
      <c r="H1261" s="2">
        <v>5.69</v>
      </c>
      <c r="I1261" s="2">
        <v>5.69</v>
      </c>
      <c r="J1261" s="2">
        <v>5.69</v>
      </c>
      <c r="K1261" s="2">
        <v>5.69</v>
      </c>
      <c r="L1261"/>
      <c r="M1261">
        <f t="shared" si="152"/>
        <v>9.9999999999997868E-3</v>
      </c>
      <c r="N1261">
        <f t="shared" si="153"/>
        <v>9.9999999999997868E-3</v>
      </c>
      <c r="O1261">
        <f t="shared" si="154"/>
        <v>9.9999999999997868E-3</v>
      </c>
      <c r="P1261">
        <f>F1261-J1261</f>
        <v>9.9999999999997868E-3</v>
      </c>
      <c r="Q1261">
        <f t="shared" si="158"/>
        <v>9.9999999999997868E-3</v>
      </c>
      <c r="R1261">
        <f t="shared" si="155"/>
        <v>1</v>
      </c>
      <c r="S1261">
        <f t="shared" si="156"/>
        <v>1</v>
      </c>
      <c r="T1261">
        <f t="shared" si="157"/>
        <v>1</v>
      </c>
      <c r="U1261">
        <f>IF(ABS(F1261 - J1261) &lt;= 0.1 * F1261, 1, 0)</f>
        <v>1</v>
      </c>
      <c r="V1261">
        <f t="shared" si="159"/>
        <v>1</v>
      </c>
      <c r="X1261" t="s">
        <v>11</v>
      </c>
      <c r="Y1261">
        <v>16.835000000000001</v>
      </c>
      <c r="Z1261">
        <v>2.75</v>
      </c>
      <c r="AA1261">
        <v>3.605</v>
      </c>
      <c r="AB1261">
        <v>281.32265269755931</v>
      </c>
      <c r="AC1261">
        <v>7.1534800909174034</v>
      </c>
    </row>
    <row r="1262" spans="1:29" x14ac:dyDescent="0.3">
      <c r="A1262">
        <v>1261</v>
      </c>
      <c r="B1262">
        <v>499.31</v>
      </c>
      <c r="C1262">
        <v>147.50674365331531</v>
      </c>
      <c r="D1262">
        <v>0</v>
      </c>
      <c r="E1262">
        <v>0</v>
      </c>
      <c r="F1262" s="1">
        <v>7.4</v>
      </c>
      <c r="G1262" s="2">
        <v>6.69</v>
      </c>
      <c r="H1262" s="2">
        <v>6.69</v>
      </c>
      <c r="I1262" s="2">
        <v>6.69</v>
      </c>
      <c r="J1262" s="2">
        <v>6.69</v>
      </c>
      <c r="K1262" s="2">
        <v>6.69</v>
      </c>
      <c r="L1262"/>
      <c r="M1262">
        <f t="shared" si="152"/>
        <v>0.71</v>
      </c>
      <c r="N1262">
        <f t="shared" si="153"/>
        <v>0.71</v>
      </c>
      <c r="O1262">
        <f t="shared" si="154"/>
        <v>0.71</v>
      </c>
      <c r="P1262">
        <f>F1262-J1262</f>
        <v>0.71</v>
      </c>
      <c r="Q1262">
        <f t="shared" si="158"/>
        <v>0.71</v>
      </c>
      <c r="R1262">
        <f t="shared" si="155"/>
        <v>1</v>
      </c>
      <c r="S1262">
        <f t="shared" si="156"/>
        <v>1</v>
      </c>
      <c r="T1262">
        <f t="shared" si="157"/>
        <v>1</v>
      </c>
      <c r="U1262">
        <f>IF(ABS(F1262 - J1262) &lt;= 0.1 * F1262, 1, 0)</f>
        <v>1</v>
      </c>
      <c r="V1262">
        <f t="shared" si="159"/>
        <v>1</v>
      </c>
      <c r="X1262" t="s">
        <v>11</v>
      </c>
      <c r="Y1262">
        <v>23.21</v>
      </c>
      <c r="Z1262">
        <v>3.66</v>
      </c>
      <c r="AA1262">
        <v>4.7149999999999999</v>
      </c>
      <c r="AB1262">
        <v>246.95560014218461</v>
      </c>
      <c r="AC1262">
        <v>7.1534800909174034</v>
      </c>
    </row>
    <row r="1263" spans="1:29" x14ac:dyDescent="0.3">
      <c r="A1263">
        <v>1262</v>
      </c>
      <c r="B1263">
        <v>525.96500000000003</v>
      </c>
      <c r="C1263">
        <v>140.03135602851304</v>
      </c>
      <c r="D1263">
        <v>1</v>
      </c>
      <c r="E1263">
        <v>1</v>
      </c>
      <c r="F1263" s="1">
        <v>8.1999999999999993</v>
      </c>
      <c r="G1263" s="2">
        <v>7.8849999999999998</v>
      </c>
      <c r="H1263" s="2">
        <v>7.8849999999999998</v>
      </c>
      <c r="I1263" s="2">
        <v>7.8849999999999998</v>
      </c>
      <c r="J1263" s="2">
        <v>7.8849999999999998</v>
      </c>
      <c r="K1263" s="2">
        <v>7.8849999999999998</v>
      </c>
      <c r="L1263">
        <v>7.8849999999999998</v>
      </c>
      <c r="M1263">
        <f t="shared" si="152"/>
        <v>0.3149999999999995</v>
      </c>
      <c r="N1263">
        <f t="shared" si="153"/>
        <v>0.3149999999999995</v>
      </c>
      <c r="O1263">
        <f t="shared" si="154"/>
        <v>0.3149999999999995</v>
      </c>
      <c r="P1263">
        <f>F1263-J1263</f>
        <v>0.3149999999999995</v>
      </c>
      <c r="Q1263">
        <f t="shared" si="158"/>
        <v>0.3149999999999995</v>
      </c>
      <c r="R1263">
        <f t="shared" si="155"/>
        <v>1</v>
      </c>
      <c r="S1263">
        <f t="shared" si="156"/>
        <v>1</v>
      </c>
      <c r="T1263">
        <f t="shared" si="157"/>
        <v>1</v>
      </c>
      <c r="U1263">
        <f>IF(ABS(F1263 - J1263) &lt;= 0.1 * F1263, 1, 0)</f>
        <v>1</v>
      </c>
      <c r="V1263">
        <f t="shared" si="159"/>
        <v>1</v>
      </c>
      <c r="X1263" t="s">
        <v>10</v>
      </c>
      <c r="Y1263">
        <v>35.105000000000004</v>
      </c>
      <c r="Z1263">
        <v>5.1300000000000008</v>
      </c>
      <c r="AA1263">
        <v>6.7750000000000004</v>
      </c>
      <c r="AB1263">
        <v>221.85302292608409</v>
      </c>
      <c r="AC1263">
        <v>5.6605157157655137</v>
      </c>
    </row>
    <row r="1264" spans="1:29" x14ac:dyDescent="0.3">
      <c r="A1264">
        <v>1263</v>
      </c>
      <c r="B1264">
        <v>508.83500000000004</v>
      </c>
      <c r="C1264">
        <v>144.74553081752799</v>
      </c>
      <c r="D1264">
        <v>1</v>
      </c>
      <c r="E1264">
        <v>1</v>
      </c>
      <c r="F1264" s="1">
        <v>7.1</v>
      </c>
      <c r="G1264" s="2">
        <v>7.04</v>
      </c>
      <c r="H1264" s="2">
        <v>7.04</v>
      </c>
      <c r="I1264" s="2">
        <v>7.04</v>
      </c>
      <c r="J1264" s="2">
        <v>7.04</v>
      </c>
      <c r="K1264" s="2">
        <v>7.04</v>
      </c>
      <c r="L1264">
        <v>7.04</v>
      </c>
      <c r="M1264">
        <f t="shared" si="152"/>
        <v>5.9999999999999609E-2</v>
      </c>
      <c r="N1264">
        <f t="shared" si="153"/>
        <v>5.9999999999999609E-2</v>
      </c>
      <c r="O1264">
        <f t="shared" si="154"/>
        <v>5.9999999999999609E-2</v>
      </c>
      <c r="P1264">
        <f>F1264-J1264</f>
        <v>5.9999999999999609E-2</v>
      </c>
      <c r="Q1264">
        <f t="shared" si="158"/>
        <v>5.9999999999999609E-2</v>
      </c>
      <c r="R1264">
        <f t="shared" si="155"/>
        <v>1</v>
      </c>
      <c r="S1264">
        <f t="shared" si="156"/>
        <v>1</v>
      </c>
      <c r="T1264">
        <f t="shared" si="157"/>
        <v>1</v>
      </c>
      <c r="U1264">
        <f>IF(ABS(F1264 - J1264) &lt;= 0.1 * F1264, 1, 0)</f>
        <v>1</v>
      </c>
      <c r="V1264">
        <f t="shared" si="159"/>
        <v>1</v>
      </c>
      <c r="X1264" t="s">
        <v>10</v>
      </c>
      <c r="Y1264">
        <v>27.22</v>
      </c>
      <c r="Z1264">
        <v>4.2150000000000007</v>
      </c>
      <c r="AA1264">
        <v>5.5550000000000006</v>
      </c>
      <c r="AB1264">
        <v>245.9136881046575</v>
      </c>
      <c r="AC1264">
        <v>5.6605643587810084</v>
      </c>
    </row>
    <row r="1265" spans="1:29" x14ac:dyDescent="0.3">
      <c r="A1265">
        <v>1264</v>
      </c>
      <c r="B1265">
        <v>498.19499999999999</v>
      </c>
      <c r="C1265">
        <v>147.83687546751145</v>
      </c>
      <c r="D1265">
        <v>1</v>
      </c>
      <c r="E1265">
        <v>1</v>
      </c>
      <c r="F1265" s="1">
        <v>6.5</v>
      </c>
      <c r="G1265" s="2">
        <v>6.72</v>
      </c>
      <c r="H1265" s="2">
        <v>6.72</v>
      </c>
      <c r="I1265" s="2">
        <v>6.72</v>
      </c>
      <c r="J1265" s="2">
        <v>6.72</v>
      </c>
      <c r="K1265" s="2">
        <v>6.72</v>
      </c>
      <c r="L1265">
        <v>6.72</v>
      </c>
      <c r="M1265">
        <f t="shared" si="152"/>
        <v>-0.21999999999999975</v>
      </c>
      <c r="N1265">
        <f t="shared" si="153"/>
        <v>-0.21999999999999975</v>
      </c>
      <c r="O1265">
        <f t="shared" si="154"/>
        <v>-0.21999999999999975</v>
      </c>
      <c r="P1265">
        <f>F1265-J1265</f>
        <v>-0.21999999999999975</v>
      </c>
      <c r="Q1265">
        <f t="shared" si="158"/>
        <v>-0.21999999999999975</v>
      </c>
      <c r="R1265">
        <f t="shared" si="155"/>
        <v>1</v>
      </c>
      <c r="S1265">
        <f t="shared" si="156"/>
        <v>1</v>
      </c>
      <c r="T1265">
        <f t="shared" si="157"/>
        <v>1</v>
      </c>
      <c r="U1265">
        <f>IF(ABS(F1265 - J1265) &lt;= 0.1 * F1265, 1, 0)</f>
        <v>1</v>
      </c>
      <c r="V1265">
        <f t="shared" si="159"/>
        <v>1</v>
      </c>
      <c r="X1265" t="s">
        <v>10</v>
      </c>
      <c r="Y1265">
        <v>22.965</v>
      </c>
      <c r="Z1265">
        <v>3.7250000000000001</v>
      </c>
      <c r="AA1265">
        <v>4.9350000000000005</v>
      </c>
      <c r="AB1265">
        <v>262.73632400730605</v>
      </c>
      <c r="AC1265">
        <v>5.6617532891047677</v>
      </c>
    </row>
    <row r="1266" spans="1:29" x14ac:dyDescent="0.3">
      <c r="A1266">
        <v>1265</v>
      </c>
      <c r="B1266">
        <v>505.435</v>
      </c>
      <c r="C1266">
        <v>145.71921646410888</v>
      </c>
      <c r="D1266">
        <v>1</v>
      </c>
      <c r="E1266">
        <v>1</v>
      </c>
      <c r="F1266" s="1">
        <v>6.8</v>
      </c>
      <c r="G1266" s="2">
        <v>7.1749999999999998</v>
      </c>
      <c r="H1266" s="2">
        <v>7.1749999999999998</v>
      </c>
      <c r="I1266" s="2">
        <v>7.1749999999999998</v>
      </c>
      <c r="J1266" s="2">
        <v>7.1749999999999998</v>
      </c>
      <c r="K1266" s="2">
        <v>7.1749999999999998</v>
      </c>
      <c r="L1266">
        <v>7.1749999999999998</v>
      </c>
      <c r="M1266">
        <f t="shared" si="152"/>
        <v>-0.375</v>
      </c>
      <c r="N1266">
        <f t="shared" si="153"/>
        <v>-0.375</v>
      </c>
      <c r="O1266">
        <f t="shared" si="154"/>
        <v>-0.375</v>
      </c>
      <c r="P1266">
        <f>F1266-J1266</f>
        <v>-0.375</v>
      </c>
      <c r="Q1266">
        <f t="shared" si="158"/>
        <v>-0.375</v>
      </c>
      <c r="R1266">
        <f t="shared" si="155"/>
        <v>1</v>
      </c>
      <c r="S1266">
        <f t="shared" si="156"/>
        <v>1</v>
      </c>
      <c r="T1266">
        <f t="shared" si="157"/>
        <v>1</v>
      </c>
      <c r="U1266">
        <f>IF(ABS(F1266 - J1266) &lt;= 0.1 * F1266, 1, 0)</f>
        <v>1</v>
      </c>
      <c r="V1266">
        <f t="shared" si="159"/>
        <v>1</v>
      </c>
      <c r="X1266" t="s">
        <v>10</v>
      </c>
      <c r="Y1266">
        <v>26.21</v>
      </c>
      <c r="Z1266">
        <v>4.01</v>
      </c>
      <c r="AA1266">
        <v>5.3</v>
      </c>
      <c r="AB1266">
        <v>246.67218105873414</v>
      </c>
      <c r="AC1266">
        <v>5.6826987433892135</v>
      </c>
    </row>
    <row r="1267" spans="1:29" x14ac:dyDescent="0.3">
      <c r="A1267">
        <v>1266</v>
      </c>
      <c r="B1267">
        <v>493.01499999999999</v>
      </c>
      <c r="C1267">
        <v>149.39016495144543</v>
      </c>
      <c r="D1267">
        <v>1</v>
      </c>
      <c r="E1267">
        <v>1</v>
      </c>
      <c r="F1267" s="1">
        <v>6</v>
      </c>
      <c r="G1267" s="2">
        <v>6.5650000000000004</v>
      </c>
      <c r="H1267" s="2">
        <v>6.5650000000000004</v>
      </c>
      <c r="I1267" s="2">
        <v>6.5650000000000004</v>
      </c>
      <c r="J1267" s="2">
        <v>6.5650000000000004</v>
      </c>
      <c r="K1267" s="2">
        <v>6.5650000000000004</v>
      </c>
      <c r="L1267">
        <v>6.5650000000000004</v>
      </c>
      <c r="M1267">
        <f t="shared" si="152"/>
        <v>-0.56500000000000039</v>
      </c>
      <c r="N1267">
        <f t="shared" si="153"/>
        <v>-0.56500000000000039</v>
      </c>
      <c r="O1267">
        <f t="shared" si="154"/>
        <v>-0.56500000000000039</v>
      </c>
      <c r="P1267">
        <f>F1267-J1267</f>
        <v>-0.56500000000000039</v>
      </c>
      <c r="Q1267">
        <f t="shared" si="158"/>
        <v>-0.56500000000000039</v>
      </c>
      <c r="R1267">
        <f t="shared" si="155"/>
        <v>1</v>
      </c>
      <c r="S1267">
        <f t="shared" si="156"/>
        <v>1</v>
      </c>
      <c r="T1267">
        <f t="shared" si="157"/>
        <v>1</v>
      </c>
      <c r="U1267">
        <f>IF(ABS(F1267 - J1267) &lt;= 0.1 * F1267, 1, 0)</f>
        <v>1</v>
      </c>
      <c r="V1267">
        <f t="shared" si="159"/>
        <v>1</v>
      </c>
      <c r="X1267" t="s">
        <v>10</v>
      </c>
      <c r="Y1267">
        <v>20.95</v>
      </c>
      <c r="Z1267">
        <v>3.4850000000000003</v>
      </c>
      <c r="AA1267">
        <v>4.6150000000000002</v>
      </c>
      <c r="AB1267">
        <v>263.16244112810904</v>
      </c>
      <c r="AC1267">
        <v>5.6829143066909626</v>
      </c>
    </row>
    <row r="1268" spans="1:29" x14ac:dyDescent="0.3">
      <c r="A1268">
        <v>1267</v>
      </c>
      <c r="B1268">
        <v>485.63499999999999</v>
      </c>
      <c r="C1268">
        <v>151.66038727343965</v>
      </c>
      <c r="D1268">
        <v>1</v>
      </c>
      <c r="E1268">
        <v>1</v>
      </c>
      <c r="F1268" s="1">
        <v>5.8</v>
      </c>
      <c r="G1268" s="2">
        <v>6.4249999999999998</v>
      </c>
      <c r="H1268" s="2">
        <v>6.23</v>
      </c>
      <c r="I1268" s="2">
        <v>6.23</v>
      </c>
      <c r="J1268" s="2">
        <v>6.23</v>
      </c>
      <c r="K1268" s="2">
        <v>6.23</v>
      </c>
      <c r="L1268">
        <v>6.23</v>
      </c>
      <c r="M1268">
        <f t="shared" si="152"/>
        <v>-0.625</v>
      </c>
      <c r="N1268">
        <f t="shared" si="153"/>
        <v>-0.4300000000000006</v>
      </c>
      <c r="O1268">
        <f t="shared" si="154"/>
        <v>-0.4300000000000006</v>
      </c>
      <c r="P1268">
        <f>F1268-J1268</f>
        <v>-0.4300000000000006</v>
      </c>
      <c r="Q1268">
        <f t="shared" si="158"/>
        <v>-0.4300000000000006</v>
      </c>
      <c r="R1268">
        <f t="shared" si="155"/>
        <v>0</v>
      </c>
      <c r="S1268">
        <f t="shared" si="156"/>
        <v>1</v>
      </c>
      <c r="T1268">
        <f t="shared" si="157"/>
        <v>1</v>
      </c>
      <c r="U1268">
        <f>IF(ABS(F1268 - J1268) &lt;= 0.1 * F1268, 1, 0)</f>
        <v>1</v>
      </c>
      <c r="V1268">
        <f t="shared" si="159"/>
        <v>1</v>
      </c>
      <c r="Y1268">
        <v>19.574999999999999</v>
      </c>
      <c r="Z1268">
        <v>3.0800000000000005</v>
      </c>
      <c r="AA1268">
        <v>4.1550000000000011</v>
      </c>
      <c r="AB1268">
        <v>269.77037222210981</v>
      </c>
      <c r="AC1268">
        <v>5.6839589256946184</v>
      </c>
    </row>
    <row r="1269" spans="1:29" x14ac:dyDescent="0.3">
      <c r="A1269">
        <v>1268</v>
      </c>
      <c r="B1269">
        <v>510.7</v>
      </c>
      <c r="C1269">
        <v>144.21694179270975</v>
      </c>
      <c r="D1269">
        <v>1</v>
      </c>
      <c r="E1269">
        <v>1</v>
      </c>
      <c r="F1269" s="1">
        <v>7.3</v>
      </c>
      <c r="G1269" s="2">
        <v>7.3650000000000002</v>
      </c>
      <c r="H1269" s="2">
        <v>7.3650000000000002</v>
      </c>
      <c r="I1269" s="2">
        <v>7.3650000000000002</v>
      </c>
      <c r="J1269" s="2">
        <v>7.3650000000000002</v>
      </c>
      <c r="K1269" s="2">
        <v>7.3650000000000002</v>
      </c>
      <c r="L1269">
        <v>7.3650000000000002</v>
      </c>
      <c r="M1269">
        <f t="shared" si="152"/>
        <v>-6.5000000000000391E-2</v>
      </c>
      <c r="N1269">
        <f t="shared" si="153"/>
        <v>-6.5000000000000391E-2</v>
      </c>
      <c r="O1269">
        <f t="shared" si="154"/>
        <v>-6.5000000000000391E-2</v>
      </c>
      <c r="P1269">
        <f>F1269-J1269</f>
        <v>-6.5000000000000391E-2</v>
      </c>
      <c r="Q1269">
        <f t="shared" si="158"/>
        <v>-6.5000000000000391E-2</v>
      </c>
      <c r="R1269">
        <f t="shared" si="155"/>
        <v>1</v>
      </c>
      <c r="S1269">
        <f t="shared" si="156"/>
        <v>1</v>
      </c>
      <c r="T1269">
        <f t="shared" si="157"/>
        <v>1</v>
      </c>
      <c r="U1269">
        <f>IF(ABS(F1269 - J1269) &lt;= 0.1 * F1269, 1, 0)</f>
        <v>1</v>
      </c>
      <c r="V1269">
        <f t="shared" si="159"/>
        <v>1</v>
      </c>
      <c r="X1269" t="s">
        <v>11</v>
      </c>
      <c r="Y1269">
        <v>27.635000000000002</v>
      </c>
      <c r="Z1269">
        <v>4.2750000000000004</v>
      </c>
      <c r="AA1269">
        <v>5.65</v>
      </c>
      <c r="AB1269">
        <v>246.13304880934604</v>
      </c>
      <c r="AC1269">
        <v>5.6854727988576439</v>
      </c>
    </row>
    <row r="1270" spans="1:29" x14ac:dyDescent="0.3">
      <c r="A1270">
        <v>1269</v>
      </c>
      <c r="D1270">
        <v>0</v>
      </c>
      <c r="E1270">
        <v>0</v>
      </c>
      <c r="F1270" s="1">
        <v>5.7</v>
      </c>
      <c r="L1270"/>
      <c r="M1270">
        <f t="shared" si="152"/>
        <v>5.7</v>
      </c>
      <c r="N1270">
        <f t="shared" si="153"/>
        <v>5.7</v>
      </c>
      <c r="O1270">
        <f t="shared" si="154"/>
        <v>5.7</v>
      </c>
      <c r="P1270">
        <f>F1270-J1270</f>
        <v>5.7</v>
      </c>
      <c r="Q1270">
        <f t="shared" si="158"/>
        <v>5.7</v>
      </c>
      <c r="R1270">
        <f t="shared" si="155"/>
        <v>0</v>
      </c>
      <c r="S1270">
        <f t="shared" si="156"/>
        <v>0</v>
      </c>
      <c r="T1270">
        <f t="shared" si="157"/>
        <v>0</v>
      </c>
      <c r="U1270">
        <f>IF(ABS(F1270 - J1270) &lt;= 0.1 * F1270, 1, 0)</f>
        <v>0</v>
      </c>
      <c r="V1270">
        <f t="shared" si="159"/>
        <v>0</v>
      </c>
      <c r="X1270" t="s">
        <v>10</v>
      </c>
    </row>
    <row r="1271" spans="1:29" x14ac:dyDescent="0.3">
      <c r="A1271">
        <v>1270</v>
      </c>
      <c r="B1271">
        <v>484.58</v>
      </c>
      <c r="C1271">
        <v>151.99057363807185</v>
      </c>
      <c r="D1271">
        <v>0</v>
      </c>
      <c r="E1271">
        <v>0</v>
      </c>
      <c r="F1271" s="1">
        <v>5.7</v>
      </c>
      <c r="G1271" s="2">
        <v>6.03</v>
      </c>
      <c r="H1271" s="2">
        <v>6.03</v>
      </c>
      <c r="I1271" s="2">
        <v>6.03</v>
      </c>
      <c r="J1271" s="2">
        <v>6.03</v>
      </c>
      <c r="K1271" s="2">
        <v>6.03</v>
      </c>
      <c r="L1271"/>
      <c r="M1271">
        <f t="shared" si="152"/>
        <v>-0.33000000000000007</v>
      </c>
      <c r="N1271">
        <f t="shared" si="153"/>
        <v>-0.33000000000000007</v>
      </c>
      <c r="O1271">
        <f t="shared" si="154"/>
        <v>-0.33000000000000007</v>
      </c>
      <c r="P1271">
        <f>F1271-J1271</f>
        <v>-0.33000000000000007</v>
      </c>
      <c r="Q1271">
        <f t="shared" si="158"/>
        <v>-0.33000000000000007</v>
      </c>
      <c r="R1271">
        <f t="shared" si="155"/>
        <v>1</v>
      </c>
      <c r="S1271">
        <f t="shared" si="156"/>
        <v>1</v>
      </c>
      <c r="T1271">
        <f t="shared" si="157"/>
        <v>1</v>
      </c>
      <c r="U1271">
        <f>IF(ABS(F1271 - J1271) &lt;= 0.1 * F1271, 1, 0)</f>
        <v>1</v>
      </c>
      <c r="V1271">
        <f t="shared" si="159"/>
        <v>1</v>
      </c>
      <c r="X1271" t="s">
        <v>10</v>
      </c>
      <c r="Y1271">
        <v>18.46</v>
      </c>
      <c r="Z1271">
        <v>2.9799999999999995</v>
      </c>
      <c r="AA1271">
        <v>3.8849999999999998</v>
      </c>
      <c r="AB1271">
        <v>264.09918800547422</v>
      </c>
      <c r="AC1271">
        <v>7.2951211031716863</v>
      </c>
    </row>
    <row r="1272" spans="1:29" x14ac:dyDescent="0.3">
      <c r="A1272">
        <v>1271</v>
      </c>
      <c r="B1272">
        <v>476.84500000000003</v>
      </c>
      <c r="C1272">
        <v>154.45604373231734</v>
      </c>
      <c r="D1272">
        <v>0</v>
      </c>
      <c r="E1272">
        <v>0</v>
      </c>
      <c r="F1272" s="1">
        <v>5.7</v>
      </c>
      <c r="G1272" s="2">
        <v>5.49</v>
      </c>
      <c r="H1272" s="2">
        <v>5.49</v>
      </c>
      <c r="I1272" s="2">
        <v>5.49</v>
      </c>
      <c r="J1272" s="2">
        <v>5.49</v>
      </c>
      <c r="K1272" s="2">
        <v>5.49</v>
      </c>
      <c r="L1272"/>
      <c r="M1272">
        <f t="shared" si="152"/>
        <v>0.20999999999999996</v>
      </c>
      <c r="N1272">
        <f t="shared" si="153"/>
        <v>0.20999999999999996</v>
      </c>
      <c r="O1272">
        <f t="shared" si="154"/>
        <v>0.20999999999999996</v>
      </c>
      <c r="P1272">
        <f>F1272-J1272</f>
        <v>0.20999999999999996</v>
      </c>
      <c r="Q1272">
        <f t="shared" si="158"/>
        <v>0.20999999999999996</v>
      </c>
      <c r="R1272">
        <f t="shared" si="155"/>
        <v>1</v>
      </c>
      <c r="S1272">
        <f t="shared" si="156"/>
        <v>1</v>
      </c>
      <c r="T1272">
        <f t="shared" si="157"/>
        <v>1</v>
      </c>
      <c r="U1272">
        <f>IF(ABS(F1272 - J1272) &lt;= 0.1 * F1272, 1, 0)</f>
        <v>1</v>
      </c>
      <c r="V1272">
        <f t="shared" si="159"/>
        <v>1</v>
      </c>
      <c r="X1272" t="s">
        <v>10</v>
      </c>
      <c r="Y1272">
        <v>16.559999999999999</v>
      </c>
      <c r="Z1272">
        <v>2.7149999999999999</v>
      </c>
      <c r="AA1272">
        <v>3.53</v>
      </c>
      <c r="AB1272">
        <v>275.68591813687766</v>
      </c>
      <c r="AC1272">
        <v>7.2970136893930482</v>
      </c>
    </row>
    <row r="1273" spans="1:29" x14ac:dyDescent="0.3">
      <c r="A1273">
        <v>1272</v>
      </c>
      <c r="D1273">
        <v>0</v>
      </c>
      <c r="E1273">
        <v>0</v>
      </c>
      <c r="F1273" s="1">
        <v>5.7</v>
      </c>
      <c r="L1273"/>
      <c r="M1273">
        <f t="shared" si="152"/>
        <v>5.7</v>
      </c>
      <c r="N1273">
        <f t="shared" si="153"/>
        <v>5.7</v>
      </c>
      <c r="O1273">
        <f t="shared" si="154"/>
        <v>5.7</v>
      </c>
      <c r="P1273">
        <f>F1273-J1273</f>
        <v>5.7</v>
      </c>
      <c r="Q1273">
        <f t="shared" si="158"/>
        <v>5.7</v>
      </c>
      <c r="R1273">
        <f t="shared" si="155"/>
        <v>0</v>
      </c>
      <c r="S1273">
        <f t="shared" si="156"/>
        <v>0</v>
      </c>
      <c r="T1273">
        <f t="shared" si="157"/>
        <v>0</v>
      </c>
      <c r="U1273">
        <f>IF(ABS(F1273 - J1273) &lt;= 0.1 * F1273, 1, 0)</f>
        <v>0</v>
      </c>
      <c r="V1273">
        <f t="shared" si="159"/>
        <v>0</v>
      </c>
      <c r="X1273" t="s">
        <v>10</v>
      </c>
    </row>
    <row r="1274" spans="1:29" x14ac:dyDescent="0.3">
      <c r="A1274">
        <v>1273</v>
      </c>
      <c r="B1274">
        <v>485.565</v>
      </c>
      <c r="C1274">
        <v>151.68225093146515</v>
      </c>
      <c r="D1274">
        <v>0</v>
      </c>
      <c r="E1274">
        <v>0</v>
      </c>
      <c r="F1274" s="1">
        <v>5.7</v>
      </c>
      <c r="G1274" s="2">
        <v>6.05</v>
      </c>
      <c r="H1274" s="2">
        <v>6.05</v>
      </c>
      <c r="I1274" s="2">
        <v>6.05</v>
      </c>
      <c r="J1274" s="2">
        <v>6.05</v>
      </c>
      <c r="K1274" s="2">
        <v>6.05</v>
      </c>
      <c r="L1274"/>
      <c r="M1274">
        <f t="shared" si="152"/>
        <v>-0.34999999999999964</v>
      </c>
      <c r="N1274">
        <f t="shared" si="153"/>
        <v>-0.34999999999999964</v>
      </c>
      <c r="O1274">
        <f t="shared" si="154"/>
        <v>-0.34999999999999964</v>
      </c>
      <c r="P1274">
        <f>F1274-J1274</f>
        <v>-0.34999999999999964</v>
      </c>
      <c r="Q1274">
        <f t="shared" si="158"/>
        <v>-0.34999999999999964</v>
      </c>
      <c r="R1274">
        <f t="shared" si="155"/>
        <v>1</v>
      </c>
      <c r="S1274">
        <f t="shared" si="156"/>
        <v>1</v>
      </c>
      <c r="T1274">
        <f t="shared" si="157"/>
        <v>1</v>
      </c>
      <c r="U1274">
        <f>IF(ABS(F1274 - J1274) &lt;= 0.1 * F1274, 1, 0)</f>
        <v>1</v>
      </c>
      <c r="V1274">
        <f t="shared" si="159"/>
        <v>1</v>
      </c>
      <c r="X1274" t="s">
        <v>10</v>
      </c>
      <c r="Y1274">
        <v>18.66</v>
      </c>
      <c r="Z1274">
        <v>3.0149999999999997</v>
      </c>
      <c r="AA1274">
        <v>3.915</v>
      </c>
      <c r="AB1274">
        <v>264.02617733622077</v>
      </c>
      <c r="AC1274">
        <v>7.2960517548722175</v>
      </c>
    </row>
    <row r="1275" spans="1:29" x14ac:dyDescent="0.3">
      <c r="A1275">
        <v>1274</v>
      </c>
      <c r="B1275">
        <v>477.48</v>
      </c>
      <c r="C1275">
        <v>154.25063285066781</v>
      </c>
      <c r="D1275">
        <v>0</v>
      </c>
      <c r="E1275">
        <v>0</v>
      </c>
      <c r="F1275" s="1">
        <v>5.7</v>
      </c>
      <c r="G1275" s="2">
        <v>5.41</v>
      </c>
      <c r="H1275" s="2">
        <v>5.41</v>
      </c>
      <c r="I1275" s="2">
        <v>5.41</v>
      </c>
      <c r="J1275" s="2">
        <v>5.41</v>
      </c>
      <c r="K1275" s="2">
        <v>5.41</v>
      </c>
      <c r="L1275"/>
      <c r="M1275">
        <f t="shared" si="152"/>
        <v>0.29000000000000004</v>
      </c>
      <c r="N1275">
        <f t="shared" si="153"/>
        <v>0.29000000000000004</v>
      </c>
      <c r="O1275">
        <f t="shared" si="154"/>
        <v>0.29000000000000004</v>
      </c>
      <c r="P1275">
        <f>F1275-J1275</f>
        <v>0.29000000000000004</v>
      </c>
      <c r="Q1275">
        <f t="shared" si="158"/>
        <v>0.29000000000000004</v>
      </c>
      <c r="R1275">
        <f t="shared" si="155"/>
        <v>1</v>
      </c>
      <c r="S1275">
        <f t="shared" si="156"/>
        <v>1</v>
      </c>
      <c r="T1275">
        <f t="shared" si="157"/>
        <v>1</v>
      </c>
      <c r="U1275">
        <f>IF(ABS(F1275 - J1275) &lt;= 0.1 * F1275, 1, 0)</f>
        <v>1</v>
      </c>
      <c r="V1275">
        <f t="shared" si="159"/>
        <v>1</v>
      </c>
      <c r="X1275" t="s">
        <v>10</v>
      </c>
      <c r="Y1275">
        <v>16.754999999999999</v>
      </c>
      <c r="Z1275">
        <v>2.69</v>
      </c>
      <c r="AA1275">
        <v>3.5449999999999999</v>
      </c>
      <c r="AB1275">
        <v>275.61279388688365</v>
      </c>
      <c r="AC1275">
        <v>7.2979396663278484</v>
      </c>
    </row>
    <row r="1276" spans="1:29" x14ac:dyDescent="0.3">
      <c r="A1276">
        <v>1275</v>
      </c>
      <c r="B1276">
        <v>531.07000000000005</v>
      </c>
      <c r="C1276">
        <v>138.68528098656836</v>
      </c>
      <c r="D1276">
        <v>0</v>
      </c>
      <c r="E1276">
        <v>0</v>
      </c>
      <c r="F1276" s="1">
        <v>8.6</v>
      </c>
      <c r="G1276" s="2">
        <v>7.68</v>
      </c>
      <c r="H1276" s="2">
        <v>7.8650000000000002</v>
      </c>
      <c r="I1276" s="2">
        <v>7.8650000000000002</v>
      </c>
      <c r="J1276" s="2">
        <v>7.8650000000000002</v>
      </c>
      <c r="K1276" s="2">
        <v>7.8650000000000002</v>
      </c>
      <c r="L1276"/>
      <c r="M1276">
        <f t="shared" si="152"/>
        <v>0.91999999999999993</v>
      </c>
      <c r="N1276">
        <f t="shared" si="153"/>
        <v>0.73499999999999943</v>
      </c>
      <c r="O1276">
        <f t="shared" si="154"/>
        <v>0.73499999999999943</v>
      </c>
      <c r="P1276">
        <f>F1276-J1276</f>
        <v>0.73499999999999943</v>
      </c>
      <c r="Q1276">
        <f t="shared" si="158"/>
        <v>0.73499999999999943</v>
      </c>
      <c r="R1276">
        <f t="shared" si="155"/>
        <v>0</v>
      </c>
      <c r="S1276">
        <f t="shared" si="156"/>
        <v>1</v>
      </c>
      <c r="T1276">
        <f t="shared" si="157"/>
        <v>1</v>
      </c>
      <c r="U1276">
        <f>IF(ABS(F1276 - J1276) &lt;= 0.1 * F1276, 1, 0)</f>
        <v>1</v>
      </c>
      <c r="V1276">
        <f t="shared" si="159"/>
        <v>1</v>
      </c>
      <c r="X1276" t="s">
        <v>11</v>
      </c>
      <c r="Y1276">
        <v>39.08</v>
      </c>
      <c r="Z1276">
        <v>5.14</v>
      </c>
      <c r="AA1276">
        <v>6.58</v>
      </c>
      <c r="AB1276">
        <v>215.77887503409764</v>
      </c>
      <c r="AC1276">
        <v>7.1257250927371869</v>
      </c>
    </row>
    <row r="1277" spans="1:29" x14ac:dyDescent="0.3">
      <c r="A1277">
        <v>1276</v>
      </c>
      <c r="B1277">
        <v>530.82000000000005</v>
      </c>
      <c r="C1277">
        <v>138.75059751617658</v>
      </c>
      <c r="D1277">
        <v>0</v>
      </c>
      <c r="E1277">
        <v>0</v>
      </c>
      <c r="F1277" s="1">
        <v>8.6</v>
      </c>
      <c r="G1277" s="2">
        <v>7.67</v>
      </c>
      <c r="H1277" s="2">
        <v>7.8500000000000005</v>
      </c>
      <c r="I1277" s="2">
        <v>7.8500000000000005</v>
      </c>
      <c r="J1277" s="2">
        <v>7.8500000000000005</v>
      </c>
      <c r="K1277" s="2">
        <v>7.8500000000000005</v>
      </c>
      <c r="L1277"/>
      <c r="M1277">
        <f t="shared" si="152"/>
        <v>0.92999999999999972</v>
      </c>
      <c r="N1277">
        <f t="shared" si="153"/>
        <v>0.74999999999999911</v>
      </c>
      <c r="O1277">
        <f t="shared" si="154"/>
        <v>0.74999999999999911</v>
      </c>
      <c r="P1277">
        <f>F1277-J1277</f>
        <v>0.74999999999999911</v>
      </c>
      <c r="Q1277">
        <f t="shared" si="158"/>
        <v>0.74999999999999911</v>
      </c>
      <c r="R1277">
        <f t="shared" si="155"/>
        <v>0</v>
      </c>
      <c r="S1277">
        <f t="shared" si="156"/>
        <v>1</v>
      </c>
      <c r="T1277">
        <f t="shared" si="157"/>
        <v>1</v>
      </c>
      <c r="U1277">
        <f>IF(ABS(F1277 - J1277) &lt;= 0.1 * F1277, 1, 0)</f>
        <v>1</v>
      </c>
      <c r="V1277">
        <f t="shared" si="159"/>
        <v>1</v>
      </c>
      <c r="X1277" t="s">
        <v>11</v>
      </c>
      <c r="Y1277">
        <v>38.86</v>
      </c>
      <c r="Z1277">
        <v>5.1350000000000007</v>
      </c>
      <c r="AA1277">
        <v>6.5750000000000011</v>
      </c>
      <c r="AB1277">
        <v>215.77480438451747</v>
      </c>
      <c r="AC1277">
        <v>7.1255229380658944</v>
      </c>
    </row>
    <row r="1278" spans="1:29" x14ac:dyDescent="0.3">
      <c r="A1278">
        <v>1277</v>
      </c>
      <c r="B1278">
        <v>516.77</v>
      </c>
      <c r="C1278">
        <v>142.52296413014855</v>
      </c>
      <c r="D1278">
        <v>0</v>
      </c>
      <c r="E1278">
        <v>0</v>
      </c>
      <c r="F1278" s="1">
        <v>7.9</v>
      </c>
      <c r="G1278" s="2">
        <v>7.2700000000000005</v>
      </c>
      <c r="H1278" s="2">
        <v>7.2700000000000005</v>
      </c>
      <c r="I1278" s="2">
        <v>7.2700000000000005</v>
      </c>
      <c r="J1278" s="2">
        <v>7.2700000000000005</v>
      </c>
      <c r="K1278" s="2">
        <v>7.2700000000000005</v>
      </c>
      <c r="L1278"/>
      <c r="M1278">
        <f t="shared" si="152"/>
        <v>0.62999999999999989</v>
      </c>
      <c r="N1278">
        <f t="shared" si="153"/>
        <v>0.62999999999999989</v>
      </c>
      <c r="O1278">
        <f t="shared" si="154"/>
        <v>0.62999999999999989</v>
      </c>
      <c r="P1278">
        <f>F1278-J1278</f>
        <v>0.62999999999999989</v>
      </c>
      <c r="Q1278">
        <f t="shared" si="158"/>
        <v>0.62999999999999989</v>
      </c>
      <c r="R1278">
        <f t="shared" si="155"/>
        <v>1</v>
      </c>
      <c r="S1278">
        <f t="shared" si="156"/>
        <v>1</v>
      </c>
      <c r="T1278">
        <f t="shared" si="157"/>
        <v>1</v>
      </c>
      <c r="U1278">
        <f>IF(ABS(F1278 - J1278) &lt;= 0.1 * F1278, 1, 0)</f>
        <v>1</v>
      </c>
      <c r="V1278">
        <f t="shared" si="159"/>
        <v>1</v>
      </c>
      <c r="X1278" t="s">
        <v>13</v>
      </c>
      <c r="Y1278">
        <v>30.465</v>
      </c>
      <c r="Z1278">
        <v>4.57</v>
      </c>
      <c r="AA1278">
        <v>5.8149999999999995</v>
      </c>
      <c r="AB1278">
        <v>226.52218974908243</v>
      </c>
      <c r="AC1278">
        <v>7.1291746748205806</v>
      </c>
    </row>
    <row r="1279" spans="1:29" x14ac:dyDescent="0.3">
      <c r="A1279">
        <v>1278</v>
      </c>
      <c r="B1279">
        <v>514.90499999999997</v>
      </c>
      <c r="C1279">
        <v>143.03918620626499</v>
      </c>
      <c r="D1279">
        <v>0</v>
      </c>
      <c r="E1279">
        <v>0</v>
      </c>
      <c r="F1279" s="1">
        <v>7.6</v>
      </c>
      <c r="G1279" s="2">
        <v>6.915</v>
      </c>
      <c r="H1279" s="2">
        <v>6.915</v>
      </c>
      <c r="I1279" s="2">
        <v>6.915</v>
      </c>
      <c r="J1279" s="2">
        <v>6.915</v>
      </c>
      <c r="K1279" s="2">
        <v>6.915</v>
      </c>
      <c r="L1279"/>
      <c r="M1279">
        <f t="shared" si="152"/>
        <v>0.68499999999999961</v>
      </c>
      <c r="N1279">
        <f t="shared" si="153"/>
        <v>0.68499999999999961</v>
      </c>
      <c r="O1279">
        <f t="shared" si="154"/>
        <v>0.68499999999999961</v>
      </c>
      <c r="P1279">
        <f>F1279-J1279</f>
        <v>0.68499999999999961</v>
      </c>
      <c r="Q1279">
        <f t="shared" si="158"/>
        <v>0.68499999999999961</v>
      </c>
      <c r="R1279">
        <f t="shared" si="155"/>
        <v>1</v>
      </c>
      <c r="S1279">
        <f t="shared" si="156"/>
        <v>1</v>
      </c>
      <c r="T1279">
        <f t="shared" si="157"/>
        <v>1</v>
      </c>
      <c r="U1279">
        <f>IF(ABS(F1279 - J1279) &lt;= 0.1 * F1279, 1, 0)</f>
        <v>1</v>
      </c>
      <c r="V1279">
        <f t="shared" si="159"/>
        <v>1</v>
      </c>
      <c r="X1279" t="s">
        <v>11</v>
      </c>
      <c r="Y1279">
        <v>29.61</v>
      </c>
      <c r="Z1279">
        <v>4.3250000000000002</v>
      </c>
      <c r="AA1279">
        <v>5.5850000000000009</v>
      </c>
      <c r="AB1279">
        <v>230.05956949265871</v>
      </c>
      <c r="AC1279">
        <v>7.1278007480086245</v>
      </c>
    </row>
    <row r="1280" spans="1:29" x14ac:dyDescent="0.3">
      <c r="A1280">
        <v>1279</v>
      </c>
      <c r="B1280">
        <v>516.77</v>
      </c>
      <c r="C1280">
        <v>142.52296413014855</v>
      </c>
      <c r="D1280">
        <v>0</v>
      </c>
      <c r="E1280">
        <v>0</v>
      </c>
      <c r="F1280" s="1">
        <v>7.9</v>
      </c>
      <c r="G1280" s="2">
        <v>7.2700000000000005</v>
      </c>
      <c r="H1280" s="2">
        <v>7.2700000000000005</v>
      </c>
      <c r="I1280" s="2">
        <v>7.2700000000000005</v>
      </c>
      <c r="J1280" s="2">
        <v>7.2700000000000005</v>
      </c>
      <c r="K1280" s="2">
        <v>7.2700000000000005</v>
      </c>
      <c r="L1280"/>
      <c r="M1280">
        <f t="shared" si="152"/>
        <v>0.62999999999999989</v>
      </c>
      <c r="N1280">
        <f t="shared" si="153"/>
        <v>0.62999999999999989</v>
      </c>
      <c r="O1280">
        <f t="shared" si="154"/>
        <v>0.62999999999999989</v>
      </c>
      <c r="P1280">
        <f>F1280-J1280</f>
        <v>0.62999999999999989</v>
      </c>
      <c r="Q1280">
        <f t="shared" si="158"/>
        <v>0.62999999999999989</v>
      </c>
      <c r="R1280">
        <f t="shared" si="155"/>
        <v>1</v>
      </c>
      <c r="S1280">
        <f t="shared" si="156"/>
        <v>1</v>
      </c>
      <c r="T1280">
        <f t="shared" si="157"/>
        <v>1</v>
      </c>
      <c r="U1280">
        <f>IF(ABS(F1280 - J1280) &lt;= 0.1 * F1280, 1, 0)</f>
        <v>1</v>
      </c>
      <c r="V1280">
        <f t="shared" si="159"/>
        <v>1</v>
      </c>
      <c r="X1280" t="s">
        <v>11</v>
      </c>
      <c r="Y1280">
        <v>30.465</v>
      </c>
      <c r="Z1280">
        <v>4.57</v>
      </c>
      <c r="AA1280">
        <v>5.8149999999999995</v>
      </c>
      <c r="AB1280">
        <v>226.52218974908243</v>
      </c>
      <c r="AC1280">
        <v>7.1291746748205806</v>
      </c>
    </row>
    <row r="1281" spans="1:29" x14ac:dyDescent="0.3">
      <c r="A1281">
        <v>1280</v>
      </c>
      <c r="B1281">
        <v>546.56000000000006</v>
      </c>
      <c r="C1281">
        <v>134.7548158912779</v>
      </c>
      <c r="D1281">
        <v>1</v>
      </c>
      <c r="E1281">
        <v>0</v>
      </c>
      <c r="F1281" s="1">
        <v>9.4</v>
      </c>
      <c r="G1281" s="2">
        <v>9.2200000000000006</v>
      </c>
      <c r="H1281" s="2">
        <v>9.2200000000000006</v>
      </c>
      <c r="I1281" s="2">
        <v>9.2200000000000006</v>
      </c>
      <c r="J1281" s="2">
        <v>9.2200000000000006</v>
      </c>
      <c r="K1281" s="2">
        <v>9.2200000000000006</v>
      </c>
      <c r="L1281"/>
      <c r="M1281">
        <f t="shared" si="152"/>
        <v>0.17999999999999972</v>
      </c>
      <c r="N1281">
        <f t="shared" si="153"/>
        <v>0.17999999999999972</v>
      </c>
      <c r="O1281">
        <f t="shared" si="154"/>
        <v>0.17999999999999972</v>
      </c>
      <c r="P1281">
        <f>F1281-J1281</f>
        <v>0.17999999999999972</v>
      </c>
      <c r="Q1281">
        <f t="shared" si="158"/>
        <v>0.17999999999999972</v>
      </c>
      <c r="R1281">
        <f t="shared" si="155"/>
        <v>1</v>
      </c>
      <c r="S1281">
        <f t="shared" si="156"/>
        <v>1</v>
      </c>
      <c r="T1281">
        <f t="shared" si="157"/>
        <v>1</v>
      </c>
      <c r="U1281">
        <f>IF(ABS(F1281 - J1281) &lt;= 0.1 * F1281, 1, 0)</f>
        <v>1</v>
      </c>
      <c r="V1281">
        <f t="shared" si="159"/>
        <v>1</v>
      </c>
      <c r="X1281" t="s">
        <v>11</v>
      </c>
      <c r="Y1281">
        <v>56.335000000000001</v>
      </c>
      <c r="Z1281">
        <v>6.13</v>
      </c>
      <c r="AA1281">
        <v>8.0399999999999991</v>
      </c>
      <c r="AB1281">
        <v>200.01254290111805</v>
      </c>
      <c r="AC1281">
        <v>5.3369747788088171</v>
      </c>
    </row>
    <row r="1282" spans="1:29" x14ac:dyDescent="0.3">
      <c r="A1282">
        <v>1281</v>
      </c>
      <c r="B1282">
        <v>531.58500000000004</v>
      </c>
      <c r="C1282">
        <v>138.55092256842624</v>
      </c>
      <c r="D1282">
        <v>1</v>
      </c>
      <c r="E1282">
        <v>1</v>
      </c>
      <c r="F1282" s="1">
        <v>8.3000000000000007</v>
      </c>
      <c r="G1282" s="2">
        <v>8.3350000000000009</v>
      </c>
      <c r="H1282" s="2">
        <v>8.3350000000000009</v>
      </c>
      <c r="I1282" s="2">
        <v>8.3350000000000009</v>
      </c>
      <c r="J1282" s="2">
        <v>8.3350000000000009</v>
      </c>
      <c r="K1282" s="2">
        <v>8.3350000000000009</v>
      </c>
      <c r="L1282">
        <v>8.3350000000000009</v>
      </c>
      <c r="M1282">
        <f t="shared" ref="M1282:M1345" si="160">F1282-G1282</f>
        <v>-3.5000000000000142E-2</v>
      </c>
      <c r="N1282">
        <f t="shared" ref="N1282:N1345" si="161">F1282-H1282</f>
        <v>-3.5000000000000142E-2</v>
      </c>
      <c r="O1282">
        <f t="shared" ref="O1282:O1345" si="162">F1282-I1282</f>
        <v>-3.5000000000000142E-2</v>
      </c>
      <c r="P1282">
        <f>F1282-J1282</f>
        <v>-3.5000000000000142E-2</v>
      </c>
      <c r="Q1282">
        <f t="shared" si="158"/>
        <v>-3.5000000000000142E-2</v>
      </c>
      <c r="R1282">
        <f t="shared" ref="R1282:R1345" si="163">IF(ABS(F1282 - G1282) &lt;= 0.1 * F1282, 1, 0)</f>
        <v>1</v>
      </c>
      <c r="S1282">
        <f t="shared" ref="S1282:S1345" si="164">IF(ABS(F1282 - H1282) &lt;= 0.1 * F1282, 1, 0)</f>
        <v>1</v>
      </c>
      <c r="T1282">
        <f t="shared" ref="T1282:T1345" si="165">IF(ABS(F1282 - I1282) &lt;= 0.1 * F1282, 1, 0)</f>
        <v>1</v>
      </c>
      <c r="U1282">
        <f>IF(ABS(F1282 - J1282) &lt;= 0.1 * F1282, 1, 0)</f>
        <v>1</v>
      </c>
      <c r="V1282">
        <f t="shared" si="159"/>
        <v>1</v>
      </c>
      <c r="X1282" t="s">
        <v>11</v>
      </c>
      <c r="Y1282">
        <v>0</v>
      </c>
      <c r="Z1282">
        <v>5.2750000000000004</v>
      </c>
      <c r="AA1282">
        <v>6.875</v>
      </c>
      <c r="AB1282">
        <v>187.25558534540212</v>
      </c>
      <c r="AC1282">
        <v>5.6584487290493994</v>
      </c>
    </row>
    <row r="1283" spans="1:29" x14ac:dyDescent="0.3">
      <c r="A1283">
        <v>1282</v>
      </c>
      <c r="B1283">
        <v>516.88</v>
      </c>
      <c r="C1283">
        <v>142.49263305513247</v>
      </c>
      <c r="D1283">
        <v>1</v>
      </c>
      <c r="E1283">
        <v>1</v>
      </c>
      <c r="F1283" s="1">
        <v>7</v>
      </c>
      <c r="G1283" s="2">
        <v>7.335</v>
      </c>
      <c r="H1283" s="2">
        <v>7.335</v>
      </c>
      <c r="I1283" s="2">
        <v>7.335</v>
      </c>
      <c r="J1283" s="2">
        <v>7.335</v>
      </c>
      <c r="K1283" s="2">
        <v>7.335</v>
      </c>
      <c r="L1283">
        <v>7.335</v>
      </c>
      <c r="M1283">
        <f t="shared" si="160"/>
        <v>-0.33499999999999996</v>
      </c>
      <c r="N1283">
        <f t="shared" si="161"/>
        <v>-0.33499999999999996</v>
      </c>
      <c r="O1283">
        <f t="shared" si="162"/>
        <v>-0.33499999999999996</v>
      </c>
      <c r="P1283">
        <f>F1283-J1283</f>
        <v>-0.33499999999999996</v>
      </c>
      <c r="Q1283">
        <f t="shared" ref="Q1283:Q1346" si="166">F1283-K1283</f>
        <v>-0.33499999999999996</v>
      </c>
      <c r="R1283">
        <f t="shared" si="163"/>
        <v>1</v>
      </c>
      <c r="S1283">
        <f t="shared" si="164"/>
        <v>1</v>
      </c>
      <c r="T1283">
        <f t="shared" si="165"/>
        <v>1</v>
      </c>
      <c r="U1283">
        <f>IF(ABS(F1283 - J1283) &lt;= 0.1 * F1283, 1, 0)</f>
        <v>1</v>
      </c>
      <c r="V1283">
        <f t="shared" ref="V1283:V1346" si="167">IF(ABS(F1283 - K1283) &lt;= 0.1 * F1283, 1, 0)</f>
        <v>1</v>
      </c>
      <c r="X1283" t="s">
        <v>11</v>
      </c>
      <c r="Y1283">
        <v>31.315000000000001</v>
      </c>
      <c r="Z1283">
        <v>4.4550000000000001</v>
      </c>
      <c r="AA1283">
        <v>5.83</v>
      </c>
      <c r="AB1283">
        <v>200.96277407559336</v>
      </c>
      <c r="AC1283">
        <v>5.6584487290493994</v>
      </c>
    </row>
    <row r="1284" spans="1:29" x14ac:dyDescent="0.3">
      <c r="A1284">
        <v>1283</v>
      </c>
      <c r="B1284">
        <v>550.60500000000002</v>
      </c>
      <c r="C1284">
        <v>133.76484444118174</v>
      </c>
      <c r="D1284">
        <v>1</v>
      </c>
      <c r="E1284">
        <v>0</v>
      </c>
      <c r="F1284" s="1">
        <v>9.6999999999999993</v>
      </c>
      <c r="G1284" s="2">
        <v>9.3250000000000011</v>
      </c>
      <c r="H1284" s="2">
        <v>9.3250000000000011</v>
      </c>
      <c r="I1284" s="2">
        <v>9.3250000000000011</v>
      </c>
      <c r="J1284" s="2">
        <v>9.3250000000000011</v>
      </c>
      <c r="K1284" s="2">
        <v>9.3250000000000011</v>
      </c>
      <c r="L1284"/>
      <c r="M1284">
        <f t="shared" si="160"/>
        <v>0.37499999999999822</v>
      </c>
      <c r="N1284">
        <f t="shared" si="161"/>
        <v>0.37499999999999822</v>
      </c>
      <c r="O1284">
        <f t="shared" si="162"/>
        <v>0.37499999999999822</v>
      </c>
      <c r="P1284">
        <f>F1284-J1284</f>
        <v>0.37499999999999822</v>
      </c>
      <c r="Q1284">
        <f t="shared" si="166"/>
        <v>0.37499999999999822</v>
      </c>
      <c r="R1284">
        <f t="shared" si="163"/>
        <v>1</v>
      </c>
      <c r="S1284">
        <f t="shared" si="164"/>
        <v>1</v>
      </c>
      <c r="T1284">
        <f t="shared" si="165"/>
        <v>1</v>
      </c>
      <c r="U1284">
        <f>IF(ABS(F1284 - J1284) &lt;= 0.1 * F1284, 1, 0)</f>
        <v>1</v>
      </c>
      <c r="V1284">
        <f t="shared" si="167"/>
        <v>1</v>
      </c>
      <c r="X1284" t="s">
        <v>11</v>
      </c>
      <c r="Y1284">
        <v>0</v>
      </c>
      <c r="Z1284">
        <v>6.3</v>
      </c>
      <c r="AA1284">
        <v>8.25</v>
      </c>
      <c r="AB1284">
        <v>199.30240497877278</v>
      </c>
      <c r="AC1284">
        <v>5.3090892071045879</v>
      </c>
    </row>
    <row r="1285" spans="1:29" x14ac:dyDescent="0.3">
      <c r="A1285">
        <v>1284</v>
      </c>
      <c r="B1285">
        <v>532.54</v>
      </c>
      <c r="C1285">
        <v>138.30246023498117</v>
      </c>
      <c r="D1285">
        <v>1</v>
      </c>
      <c r="E1285">
        <v>1</v>
      </c>
      <c r="F1285" s="1">
        <v>8.6</v>
      </c>
      <c r="G1285" s="2">
        <v>8.39</v>
      </c>
      <c r="H1285" s="2">
        <v>8.39</v>
      </c>
      <c r="I1285" s="2">
        <v>8.39</v>
      </c>
      <c r="J1285" s="2">
        <v>8.39</v>
      </c>
      <c r="K1285" s="2">
        <v>8.39</v>
      </c>
      <c r="L1285">
        <v>8.39</v>
      </c>
      <c r="M1285">
        <f t="shared" si="160"/>
        <v>0.20999999999999908</v>
      </c>
      <c r="N1285">
        <f t="shared" si="161"/>
        <v>0.20999999999999908</v>
      </c>
      <c r="O1285">
        <f t="shared" si="162"/>
        <v>0.20999999999999908</v>
      </c>
      <c r="P1285">
        <f>F1285-J1285</f>
        <v>0.20999999999999908</v>
      </c>
      <c r="Q1285">
        <f t="shared" si="166"/>
        <v>0.20999999999999908</v>
      </c>
      <c r="R1285">
        <f t="shared" si="163"/>
        <v>1</v>
      </c>
      <c r="S1285">
        <f t="shared" si="164"/>
        <v>1</v>
      </c>
      <c r="T1285">
        <f t="shared" si="165"/>
        <v>1</v>
      </c>
      <c r="U1285">
        <f>IF(ABS(F1285 - J1285) &lt;= 0.1 * F1285, 1, 0)</f>
        <v>1</v>
      </c>
      <c r="V1285">
        <f t="shared" si="167"/>
        <v>1</v>
      </c>
      <c r="X1285" t="s">
        <v>11</v>
      </c>
      <c r="Y1285">
        <v>41.925000000000004</v>
      </c>
      <c r="Z1285">
        <v>5.1700000000000008</v>
      </c>
      <c r="AA1285">
        <v>6.7900000000000009</v>
      </c>
      <c r="AB1285">
        <v>200.59708859517357</v>
      </c>
      <c r="AC1285">
        <v>5.6589368411831638</v>
      </c>
    </row>
    <row r="1286" spans="1:29" x14ac:dyDescent="0.3">
      <c r="A1286">
        <v>1285</v>
      </c>
      <c r="B1286">
        <v>516.72500000000002</v>
      </c>
      <c r="C1286">
        <v>142.53537601923048</v>
      </c>
      <c r="D1286">
        <v>1</v>
      </c>
      <c r="E1286">
        <v>1</v>
      </c>
      <c r="F1286" s="1">
        <v>7.3</v>
      </c>
      <c r="G1286" s="2">
        <v>7.8</v>
      </c>
      <c r="H1286" s="2">
        <v>7.8</v>
      </c>
      <c r="I1286" s="2">
        <v>7.8</v>
      </c>
      <c r="J1286" s="2">
        <v>7.8</v>
      </c>
      <c r="K1286" s="2">
        <v>7.8</v>
      </c>
      <c r="L1286">
        <v>7.8</v>
      </c>
      <c r="M1286">
        <f t="shared" si="160"/>
        <v>-0.5</v>
      </c>
      <c r="N1286">
        <f t="shared" si="161"/>
        <v>-0.5</v>
      </c>
      <c r="O1286">
        <f t="shared" si="162"/>
        <v>-0.5</v>
      </c>
      <c r="P1286">
        <f>F1286-J1286</f>
        <v>-0.5</v>
      </c>
      <c r="Q1286">
        <f t="shared" si="166"/>
        <v>-0.5</v>
      </c>
      <c r="R1286">
        <f t="shared" si="163"/>
        <v>1</v>
      </c>
      <c r="S1286">
        <f t="shared" si="164"/>
        <v>1</v>
      </c>
      <c r="T1286">
        <f t="shared" si="165"/>
        <v>1</v>
      </c>
      <c r="U1286">
        <f>IF(ABS(F1286 - J1286) &lt;= 0.1 * F1286, 1, 0)</f>
        <v>1</v>
      </c>
      <c r="V1286">
        <f t="shared" si="167"/>
        <v>1</v>
      </c>
      <c r="X1286" t="s">
        <v>11</v>
      </c>
      <c r="Y1286">
        <v>31.765000000000001</v>
      </c>
      <c r="Z1286">
        <v>4.49</v>
      </c>
      <c r="AA1286">
        <v>5.87</v>
      </c>
      <c r="AB1286">
        <v>203.92041296643495</v>
      </c>
      <c r="AC1286">
        <v>5.6589368411831638</v>
      </c>
    </row>
    <row r="1287" spans="1:29" x14ac:dyDescent="0.3">
      <c r="A1287">
        <v>1286</v>
      </c>
      <c r="B1287">
        <v>515.35500000000002</v>
      </c>
      <c r="C1287">
        <v>142.91428660542124</v>
      </c>
      <c r="D1287">
        <v>0</v>
      </c>
      <c r="E1287">
        <v>0</v>
      </c>
      <c r="F1287" s="1">
        <v>7.1</v>
      </c>
      <c r="G1287" s="2">
        <v>7.0600000000000005</v>
      </c>
      <c r="H1287" s="2">
        <v>7.0600000000000005</v>
      </c>
      <c r="I1287" s="2">
        <v>7.0600000000000005</v>
      </c>
      <c r="J1287" s="2">
        <v>7.0600000000000005</v>
      </c>
      <c r="K1287" s="2">
        <v>7.0600000000000005</v>
      </c>
      <c r="L1287"/>
      <c r="M1287">
        <f t="shared" si="160"/>
        <v>3.9999999999999147E-2</v>
      </c>
      <c r="N1287">
        <f t="shared" si="161"/>
        <v>3.9999999999999147E-2</v>
      </c>
      <c r="O1287">
        <f t="shared" si="162"/>
        <v>3.9999999999999147E-2</v>
      </c>
      <c r="P1287">
        <f>F1287-J1287</f>
        <v>3.9999999999999147E-2</v>
      </c>
      <c r="Q1287">
        <f t="shared" si="166"/>
        <v>3.9999999999999147E-2</v>
      </c>
      <c r="R1287">
        <f t="shared" si="163"/>
        <v>1</v>
      </c>
      <c r="S1287">
        <f t="shared" si="164"/>
        <v>1</v>
      </c>
      <c r="T1287">
        <f t="shared" si="165"/>
        <v>1</v>
      </c>
      <c r="U1287">
        <f>IF(ABS(F1287 - J1287) &lt;= 0.1 * F1287, 1, 0)</f>
        <v>1</v>
      </c>
      <c r="V1287">
        <f t="shared" si="167"/>
        <v>1</v>
      </c>
      <c r="X1287" t="s">
        <v>10</v>
      </c>
      <c r="Y1287">
        <v>30.87</v>
      </c>
      <c r="Z1287">
        <v>4.4250000000000007</v>
      </c>
      <c r="AA1287">
        <v>5.6750000000000007</v>
      </c>
      <c r="AB1287">
        <v>228.47556263863078</v>
      </c>
      <c r="AC1287">
        <v>7.1629464104794911</v>
      </c>
    </row>
    <row r="1288" spans="1:29" x14ac:dyDescent="0.3">
      <c r="A1288">
        <v>1287</v>
      </c>
      <c r="B1288">
        <v>496.91</v>
      </c>
      <c r="C1288">
        <v>148.21917887250581</v>
      </c>
      <c r="D1288">
        <v>0</v>
      </c>
      <c r="E1288">
        <v>0</v>
      </c>
      <c r="F1288" s="1">
        <v>6.3</v>
      </c>
      <c r="G1288" s="2">
        <v>6.3449999999999998</v>
      </c>
      <c r="H1288" s="2">
        <v>6.3449999999999998</v>
      </c>
      <c r="I1288" s="2">
        <v>6.3449999999999998</v>
      </c>
      <c r="J1288" s="2">
        <v>6.3449999999999998</v>
      </c>
      <c r="K1288" s="2">
        <v>6.3449999999999998</v>
      </c>
      <c r="L1288"/>
      <c r="M1288">
        <f t="shared" si="160"/>
        <v>-4.4999999999999929E-2</v>
      </c>
      <c r="N1288">
        <f t="shared" si="161"/>
        <v>-4.4999999999999929E-2</v>
      </c>
      <c r="O1288">
        <f t="shared" si="162"/>
        <v>-4.4999999999999929E-2</v>
      </c>
      <c r="P1288">
        <f>F1288-J1288</f>
        <v>-4.4999999999999929E-2</v>
      </c>
      <c r="Q1288">
        <f t="shared" si="166"/>
        <v>-4.4999999999999929E-2</v>
      </c>
      <c r="R1288">
        <f t="shared" si="163"/>
        <v>1</v>
      </c>
      <c r="S1288">
        <f t="shared" si="164"/>
        <v>1</v>
      </c>
      <c r="T1288">
        <f t="shared" si="165"/>
        <v>1</v>
      </c>
      <c r="U1288">
        <f>IF(ABS(F1288 - J1288) &lt;= 0.1 * F1288, 1, 0)</f>
        <v>1</v>
      </c>
      <c r="V1288">
        <f t="shared" si="167"/>
        <v>1</v>
      </c>
      <c r="X1288" t="s">
        <v>10</v>
      </c>
      <c r="Y1288">
        <v>22.62</v>
      </c>
      <c r="Z1288">
        <v>3.5449999999999999</v>
      </c>
      <c r="AA1288">
        <v>4.5749999999999993</v>
      </c>
      <c r="AB1288">
        <v>247.50247727077348</v>
      </c>
      <c r="AC1288">
        <v>7.1629464104794911</v>
      </c>
    </row>
    <row r="1289" spans="1:29" x14ac:dyDescent="0.3">
      <c r="A1289">
        <v>1288</v>
      </c>
      <c r="B1289">
        <v>499.02500000000003</v>
      </c>
      <c r="C1289">
        <v>147.59098677127773</v>
      </c>
      <c r="D1289">
        <v>1</v>
      </c>
      <c r="E1289">
        <v>1</v>
      </c>
      <c r="F1289" s="1">
        <v>6.2</v>
      </c>
      <c r="G1289" s="2">
        <v>6.57</v>
      </c>
      <c r="H1289" s="2">
        <v>6.57</v>
      </c>
      <c r="I1289" s="2">
        <v>6.57</v>
      </c>
      <c r="J1289" s="2">
        <v>6.57</v>
      </c>
      <c r="K1289" s="2">
        <v>6.57</v>
      </c>
      <c r="L1289">
        <v>6.57</v>
      </c>
      <c r="M1289">
        <f t="shared" si="160"/>
        <v>-0.37000000000000011</v>
      </c>
      <c r="N1289">
        <f t="shared" si="161"/>
        <v>-0.37000000000000011</v>
      </c>
      <c r="O1289">
        <f t="shared" si="162"/>
        <v>-0.37000000000000011</v>
      </c>
      <c r="P1289">
        <f>F1289-J1289</f>
        <v>-0.37000000000000011</v>
      </c>
      <c r="Q1289">
        <f t="shared" si="166"/>
        <v>-0.37000000000000011</v>
      </c>
      <c r="R1289">
        <f t="shared" si="163"/>
        <v>1</v>
      </c>
      <c r="S1289">
        <f t="shared" si="164"/>
        <v>1</v>
      </c>
      <c r="T1289">
        <f t="shared" si="165"/>
        <v>1</v>
      </c>
      <c r="U1289">
        <f>IF(ABS(F1289 - J1289) &lt;= 0.1 * F1289, 1, 0)</f>
        <v>1</v>
      </c>
      <c r="V1289">
        <f t="shared" si="167"/>
        <v>1</v>
      </c>
      <c r="X1289" t="s">
        <v>10</v>
      </c>
      <c r="Y1289">
        <v>24.055</v>
      </c>
      <c r="Z1289">
        <v>3.6649999999999996</v>
      </c>
      <c r="AA1289">
        <v>4.8499999999999996</v>
      </c>
      <c r="AB1289">
        <v>247.29628787189728</v>
      </c>
      <c r="AC1289">
        <v>5.6743905146270652</v>
      </c>
    </row>
    <row r="1290" spans="1:29" x14ac:dyDescent="0.3">
      <c r="A1290">
        <v>1289</v>
      </c>
      <c r="B1290">
        <v>487.90500000000003</v>
      </c>
      <c r="C1290">
        <v>150.95478048705561</v>
      </c>
      <c r="D1290">
        <v>1</v>
      </c>
      <c r="E1290">
        <v>1</v>
      </c>
      <c r="F1290" s="1">
        <v>5.5</v>
      </c>
      <c r="G1290" s="2">
        <v>6.28</v>
      </c>
      <c r="H1290" s="2">
        <v>6.2</v>
      </c>
      <c r="I1290" s="2">
        <v>6.16</v>
      </c>
      <c r="J1290" s="2">
        <v>6.16</v>
      </c>
      <c r="K1290" s="2">
        <v>6.16</v>
      </c>
      <c r="L1290">
        <v>6.16</v>
      </c>
      <c r="M1290">
        <f t="shared" si="160"/>
        <v>-0.78000000000000025</v>
      </c>
      <c r="N1290">
        <f t="shared" si="161"/>
        <v>-0.70000000000000018</v>
      </c>
      <c r="O1290">
        <f t="shared" si="162"/>
        <v>-0.66000000000000014</v>
      </c>
      <c r="P1290">
        <f>F1290-J1290</f>
        <v>-0.66000000000000014</v>
      </c>
      <c r="Q1290">
        <f t="shared" si="166"/>
        <v>-0.66000000000000014</v>
      </c>
      <c r="R1290">
        <f t="shared" si="163"/>
        <v>0</v>
      </c>
      <c r="S1290">
        <f t="shared" si="164"/>
        <v>0</v>
      </c>
      <c r="T1290">
        <f t="shared" si="165"/>
        <v>0</v>
      </c>
      <c r="U1290">
        <f>IF(ABS(F1290 - J1290) &lt;= 0.1 * F1290, 1, 0)</f>
        <v>0</v>
      </c>
      <c r="V1290">
        <f t="shared" si="167"/>
        <v>0</v>
      </c>
      <c r="X1290" t="s">
        <v>10</v>
      </c>
      <c r="Y1290">
        <v>19.515000000000001</v>
      </c>
      <c r="Z1290">
        <v>3.165</v>
      </c>
      <c r="AA1290">
        <v>4.2450000000000001</v>
      </c>
      <c r="AB1290">
        <v>263.78602441587668</v>
      </c>
      <c r="AC1290">
        <v>5.6750216933893771</v>
      </c>
    </row>
    <row r="1291" spans="1:29" x14ac:dyDescent="0.3">
      <c r="A1291">
        <v>1290</v>
      </c>
      <c r="B1291">
        <v>499.68</v>
      </c>
      <c r="C1291">
        <v>147.39751875907953</v>
      </c>
      <c r="D1291">
        <v>0</v>
      </c>
      <c r="E1291">
        <v>0</v>
      </c>
      <c r="F1291" s="1">
        <v>6.7</v>
      </c>
      <c r="G1291" s="2">
        <v>6.45</v>
      </c>
      <c r="H1291" s="2">
        <v>6.45</v>
      </c>
      <c r="I1291" s="2">
        <v>6.45</v>
      </c>
      <c r="J1291" s="2">
        <v>6.45</v>
      </c>
      <c r="K1291" s="2">
        <v>6.45</v>
      </c>
      <c r="L1291"/>
      <c r="M1291">
        <f t="shared" si="160"/>
        <v>0.25</v>
      </c>
      <c r="N1291">
        <f t="shared" si="161"/>
        <v>0.25</v>
      </c>
      <c r="O1291">
        <f t="shared" si="162"/>
        <v>0.25</v>
      </c>
      <c r="P1291">
        <f>F1291-J1291</f>
        <v>0.25</v>
      </c>
      <c r="Q1291">
        <f t="shared" si="166"/>
        <v>0.25</v>
      </c>
      <c r="R1291">
        <f t="shared" si="163"/>
        <v>1</v>
      </c>
      <c r="S1291">
        <f t="shared" si="164"/>
        <v>1</v>
      </c>
      <c r="T1291">
        <f t="shared" si="165"/>
        <v>1</v>
      </c>
      <c r="U1291">
        <f>IF(ABS(F1291 - J1291) &lt;= 0.1 * F1291, 1, 0)</f>
        <v>1</v>
      </c>
      <c r="V1291">
        <f t="shared" si="167"/>
        <v>1</v>
      </c>
      <c r="X1291" t="s">
        <v>11</v>
      </c>
      <c r="Y1291">
        <v>23.5</v>
      </c>
      <c r="Z1291">
        <v>3.6700000000000004</v>
      </c>
      <c r="AA1291">
        <v>4.7550000000000008</v>
      </c>
      <c r="AB1291">
        <v>247.23697164570672</v>
      </c>
      <c r="AC1291">
        <v>7.1659826530959299</v>
      </c>
    </row>
    <row r="1292" spans="1:29" x14ac:dyDescent="0.3">
      <c r="A1292">
        <v>1291</v>
      </c>
      <c r="B1292">
        <v>478.96000000000004</v>
      </c>
      <c r="C1292">
        <v>153.77399401523479</v>
      </c>
      <c r="D1292">
        <v>0</v>
      </c>
      <c r="E1292">
        <v>0</v>
      </c>
      <c r="F1292" s="1">
        <v>5.0999999999999996</v>
      </c>
      <c r="G1292" s="2">
        <v>5.48</v>
      </c>
      <c r="H1292" s="2">
        <v>5.48</v>
      </c>
      <c r="I1292" s="2">
        <v>5.48</v>
      </c>
      <c r="J1292" s="2">
        <v>5.48</v>
      </c>
      <c r="K1292" s="2">
        <v>5.48</v>
      </c>
      <c r="L1292"/>
      <c r="M1292">
        <f t="shared" si="160"/>
        <v>-0.38000000000000078</v>
      </c>
      <c r="N1292">
        <f t="shared" si="161"/>
        <v>-0.38000000000000078</v>
      </c>
      <c r="O1292">
        <f t="shared" si="162"/>
        <v>-0.38000000000000078</v>
      </c>
      <c r="P1292">
        <f>F1292-J1292</f>
        <v>-0.38000000000000078</v>
      </c>
      <c r="Q1292">
        <f t="shared" si="166"/>
        <v>-0.38000000000000078</v>
      </c>
      <c r="R1292">
        <f t="shared" si="163"/>
        <v>1</v>
      </c>
      <c r="S1292">
        <f t="shared" si="164"/>
        <v>1</v>
      </c>
      <c r="T1292">
        <f t="shared" si="165"/>
        <v>1</v>
      </c>
      <c r="U1292">
        <f>IF(ABS(F1292 - J1292) &lt;= 0.1 * F1292, 1, 0)</f>
        <v>1</v>
      </c>
      <c r="V1292">
        <f t="shared" si="167"/>
        <v>1</v>
      </c>
      <c r="X1292" t="s">
        <v>10</v>
      </c>
      <c r="Y1292">
        <v>16.98</v>
      </c>
      <c r="Z1292">
        <v>2.8000000000000003</v>
      </c>
      <c r="AA1292">
        <v>3.6700000000000004</v>
      </c>
      <c r="AB1292">
        <v>269.77799024220985</v>
      </c>
      <c r="AC1292">
        <v>7.1669581606126007</v>
      </c>
    </row>
    <row r="1293" spans="1:29" x14ac:dyDescent="0.3">
      <c r="A1293">
        <v>1292</v>
      </c>
      <c r="B1293">
        <v>467.83500000000004</v>
      </c>
      <c r="C1293">
        <v>157.43070136594497</v>
      </c>
      <c r="D1293">
        <v>0</v>
      </c>
      <c r="E1293">
        <v>0</v>
      </c>
      <c r="F1293" s="1">
        <v>5.4</v>
      </c>
      <c r="G1293" s="2">
        <v>5.0549999999999997</v>
      </c>
      <c r="H1293" s="2">
        <v>5.0549999999999997</v>
      </c>
      <c r="I1293" s="2">
        <v>5.0549999999999997</v>
      </c>
      <c r="J1293" s="2">
        <v>5.0549999999999997</v>
      </c>
      <c r="K1293" s="2">
        <v>5.0549999999999997</v>
      </c>
      <c r="L1293"/>
      <c r="M1293">
        <f t="shared" si="160"/>
        <v>0.34500000000000064</v>
      </c>
      <c r="N1293">
        <f t="shared" si="161"/>
        <v>0.34500000000000064</v>
      </c>
      <c r="O1293">
        <f t="shared" si="162"/>
        <v>0.34500000000000064</v>
      </c>
      <c r="P1293">
        <f>F1293-J1293</f>
        <v>0.34500000000000064</v>
      </c>
      <c r="Q1293">
        <f t="shared" si="166"/>
        <v>0.34500000000000064</v>
      </c>
      <c r="R1293">
        <f t="shared" si="163"/>
        <v>1</v>
      </c>
      <c r="S1293">
        <f t="shared" si="164"/>
        <v>1</v>
      </c>
      <c r="T1293">
        <f t="shared" si="165"/>
        <v>1</v>
      </c>
      <c r="U1293">
        <f>IF(ABS(F1293 - J1293) &lt;= 0.1 * F1293, 1, 0)</f>
        <v>1</v>
      </c>
      <c r="V1293">
        <f t="shared" si="167"/>
        <v>1</v>
      </c>
      <c r="X1293" t="s">
        <v>11</v>
      </c>
      <c r="Y1293">
        <v>14.605</v>
      </c>
      <c r="Z1293">
        <v>2.4099999999999997</v>
      </c>
      <c r="AA1293">
        <v>3.2349999999999999</v>
      </c>
      <c r="AB1293">
        <v>286.43408008689357</v>
      </c>
      <c r="AC1293">
        <v>7.1337377990638036</v>
      </c>
    </row>
    <row r="1294" spans="1:29" x14ac:dyDescent="0.3">
      <c r="A1294">
        <v>1293</v>
      </c>
      <c r="B1294">
        <v>503.82</v>
      </c>
      <c r="C1294">
        <v>146.18632085573591</v>
      </c>
      <c r="D1294">
        <v>0</v>
      </c>
      <c r="E1294">
        <v>0</v>
      </c>
      <c r="F1294" s="1">
        <v>7.9</v>
      </c>
      <c r="G1294" s="2">
        <v>7.58</v>
      </c>
      <c r="H1294" s="2">
        <v>7.58</v>
      </c>
      <c r="I1294" s="2">
        <v>7.58</v>
      </c>
      <c r="J1294" s="2">
        <v>7.58</v>
      </c>
      <c r="K1294" s="2">
        <v>7.58</v>
      </c>
      <c r="L1294"/>
      <c r="M1294">
        <f t="shared" si="160"/>
        <v>0.32000000000000028</v>
      </c>
      <c r="N1294">
        <f t="shared" si="161"/>
        <v>0.32000000000000028</v>
      </c>
      <c r="O1294">
        <f t="shared" si="162"/>
        <v>0.32000000000000028</v>
      </c>
      <c r="P1294">
        <f>F1294-J1294</f>
        <v>0.32000000000000028</v>
      </c>
      <c r="Q1294">
        <f t="shared" si="166"/>
        <v>0.32000000000000028</v>
      </c>
      <c r="R1294">
        <f t="shared" si="163"/>
        <v>1</v>
      </c>
      <c r="S1294">
        <f t="shared" si="164"/>
        <v>1</v>
      </c>
      <c r="T1294">
        <f t="shared" si="165"/>
        <v>1</v>
      </c>
      <c r="U1294">
        <f>IF(ABS(F1294 - J1294) &lt;= 0.1 * F1294, 1, 0)</f>
        <v>1</v>
      </c>
      <c r="V1294">
        <f t="shared" si="167"/>
        <v>1</v>
      </c>
      <c r="X1294" t="s">
        <v>10</v>
      </c>
      <c r="Y1294">
        <v>25.060000000000002</v>
      </c>
      <c r="Z1294">
        <v>3.915</v>
      </c>
      <c r="AA1294">
        <v>5.0500000000000007</v>
      </c>
      <c r="AB1294">
        <v>237.05947983334755</v>
      </c>
      <c r="AC1294">
        <v>7.1273018917727864</v>
      </c>
    </row>
    <row r="1295" spans="1:29" x14ac:dyDescent="0.3">
      <c r="A1295">
        <v>1294</v>
      </c>
      <c r="B1295">
        <v>516.19500000000005</v>
      </c>
      <c r="C1295">
        <v>142.68172332846476</v>
      </c>
      <c r="D1295">
        <v>0</v>
      </c>
      <c r="E1295">
        <v>0</v>
      </c>
      <c r="F1295" s="1">
        <v>8.3000000000000007</v>
      </c>
      <c r="G1295" s="2">
        <v>7.2750000000000004</v>
      </c>
      <c r="H1295" s="2">
        <v>7.4550000000000001</v>
      </c>
      <c r="I1295" s="2">
        <v>7.6450000000000005</v>
      </c>
      <c r="J1295" s="2">
        <v>7.6450000000000005</v>
      </c>
      <c r="K1295" s="2">
        <v>7.6450000000000005</v>
      </c>
      <c r="L1295"/>
      <c r="M1295">
        <f t="shared" si="160"/>
        <v>1.0250000000000004</v>
      </c>
      <c r="N1295">
        <f t="shared" si="161"/>
        <v>0.84500000000000064</v>
      </c>
      <c r="O1295">
        <f t="shared" si="162"/>
        <v>0.65500000000000025</v>
      </c>
      <c r="P1295">
        <f>F1295-J1295</f>
        <v>0.65500000000000025</v>
      </c>
      <c r="Q1295">
        <f t="shared" si="166"/>
        <v>0.65500000000000025</v>
      </c>
      <c r="R1295">
        <f t="shared" si="163"/>
        <v>0</v>
      </c>
      <c r="S1295">
        <f t="shared" si="164"/>
        <v>0</v>
      </c>
      <c r="T1295">
        <f t="shared" si="165"/>
        <v>1</v>
      </c>
      <c r="U1295">
        <f>IF(ABS(F1295 - J1295) &lt;= 0.1 * F1295, 1, 0)</f>
        <v>1</v>
      </c>
      <c r="V1295">
        <f t="shared" si="167"/>
        <v>1</v>
      </c>
      <c r="X1295" t="s">
        <v>11</v>
      </c>
      <c r="Y1295">
        <v>30.155000000000001</v>
      </c>
      <c r="Z1295">
        <v>4.5150000000000006</v>
      </c>
      <c r="AA1295">
        <v>5.8000000000000007</v>
      </c>
      <c r="AB1295">
        <v>229.46176725447873</v>
      </c>
      <c r="AC1295">
        <v>7.1284610910670825</v>
      </c>
    </row>
    <row r="1296" spans="1:29" x14ac:dyDescent="0.3">
      <c r="A1296">
        <v>1295</v>
      </c>
      <c r="B1296">
        <v>486.92500000000001</v>
      </c>
      <c r="C1296">
        <v>151.25859664945705</v>
      </c>
      <c r="D1296">
        <v>1</v>
      </c>
      <c r="E1296">
        <v>1</v>
      </c>
      <c r="F1296" s="1">
        <v>5.8</v>
      </c>
      <c r="G1296" s="2">
        <v>6.415</v>
      </c>
      <c r="H1296" s="2">
        <v>6.2350000000000003</v>
      </c>
      <c r="I1296" s="2">
        <v>6.2350000000000003</v>
      </c>
      <c r="J1296" s="2">
        <v>6.2350000000000003</v>
      </c>
      <c r="K1296" s="2">
        <v>6.2350000000000003</v>
      </c>
      <c r="L1296">
        <v>6.2350000000000003</v>
      </c>
      <c r="M1296">
        <f t="shared" si="160"/>
        <v>-0.61500000000000021</v>
      </c>
      <c r="N1296">
        <f t="shared" si="161"/>
        <v>-0.4350000000000005</v>
      </c>
      <c r="O1296">
        <f t="shared" si="162"/>
        <v>-0.4350000000000005</v>
      </c>
      <c r="P1296">
        <f>F1296-J1296</f>
        <v>-0.4350000000000005</v>
      </c>
      <c r="Q1296">
        <f t="shared" si="166"/>
        <v>-0.4350000000000005</v>
      </c>
      <c r="R1296">
        <f t="shared" si="163"/>
        <v>0</v>
      </c>
      <c r="S1296">
        <f t="shared" si="164"/>
        <v>1</v>
      </c>
      <c r="T1296">
        <f t="shared" si="165"/>
        <v>1</v>
      </c>
      <c r="U1296">
        <f>IF(ABS(F1296 - J1296) &lt;= 0.1 * F1296, 1, 0)</f>
        <v>1</v>
      </c>
      <c r="V1296">
        <f t="shared" si="167"/>
        <v>1</v>
      </c>
      <c r="X1296" t="s">
        <v>10</v>
      </c>
      <c r="Y1296">
        <v>20.105</v>
      </c>
      <c r="Z1296">
        <v>3.17</v>
      </c>
      <c r="AA1296">
        <v>4.26</v>
      </c>
      <c r="AB1296">
        <v>269.76870067308067</v>
      </c>
      <c r="AC1296">
        <v>5.6889868211172114</v>
      </c>
    </row>
    <row r="1297" spans="1:29" x14ac:dyDescent="0.3">
      <c r="A1297">
        <v>1296</v>
      </c>
      <c r="D1297">
        <v>0</v>
      </c>
      <c r="E1297">
        <v>0</v>
      </c>
      <c r="F1297" s="1">
        <v>4.8</v>
      </c>
      <c r="L1297"/>
      <c r="M1297">
        <f t="shared" si="160"/>
        <v>4.8</v>
      </c>
      <c r="N1297">
        <f t="shared" si="161"/>
        <v>4.8</v>
      </c>
      <c r="O1297">
        <f t="shared" si="162"/>
        <v>4.8</v>
      </c>
      <c r="P1297">
        <f>F1297-J1297</f>
        <v>4.8</v>
      </c>
      <c r="Q1297">
        <f t="shared" si="166"/>
        <v>4.8</v>
      </c>
      <c r="R1297">
        <f t="shared" si="163"/>
        <v>0</v>
      </c>
      <c r="S1297">
        <f t="shared" si="164"/>
        <v>0</v>
      </c>
      <c r="T1297">
        <f t="shared" si="165"/>
        <v>0</v>
      </c>
      <c r="U1297">
        <f>IF(ABS(F1297 - J1297) &lt;= 0.1 * F1297, 1, 0)</f>
        <v>0</v>
      </c>
      <c r="V1297">
        <f t="shared" si="167"/>
        <v>0</v>
      </c>
      <c r="X1297" t="s">
        <v>10</v>
      </c>
    </row>
    <row r="1298" spans="1:29" x14ac:dyDescent="0.3">
      <c r="A1298">
        <v>1297</v>
      </c>
      <c r="B1298">
        <v>519.48</v>
      </c>
      <c r="C1298">
        <v>141.77945671351517</v>
      </c>
      <c r="D1298">
        <v>0</v>
      </c>
      <c r="E1298">
        <v>0</v>
      </c>
      <c r="F1298" s="1">
        <v>7.5</v>
      </c>
      <c r="G1298" s="2">
        <v>7.3100000000000005</v>
      </c>
      <c r="H1298" s="2">
        <v>7.3100000000000005</v>
      </c>
      <c r="I1298" s="2">
        <v>7.3100000000000005</v>
      </c>
      <c r="J1298" s="2">
        <v>7.3100000000000005</v>
      </c>
      <c r="K1298" s="2">
        <v>7.3100000000000005</v>
      </c>
      <c r="L1298"/>
      <c r="M1298">
        <f t="shared" si="160"/>
        <v>0.1899999999999995</v>
      </c>
      <c r="N1298">
        <f t="shared" si="161"/>
        <v>0.1899999999999995</v>
      </c>
      <c r="O1298">
        <f t="shared" si="162"/>
        <v>0.1899999999999995</v>
      </c>
      <c r="P1298">
        <f>F1298-J1298</f>
        <v>0.1899999999999995</v>
      </c>
      <c r="Q1298">
        <f t="shared" si="166"/>
        <v>0.1899999999999995</v>
      </c>
      <c r="R1298">
        <f t="shared" si="163"/>
        <v>1</v>
      </c>
      <c r="S1298">
        <f t="shared" si="164"/>
        <v>1</v>
      </c>
      <c r="T1298">
        <f t="shared" si="165"/>
        <v>1</v>
      </c>
      <c r="U1298">
        <f>IF(ABS(F1298 - J1298) &lt;= 0.1 * F1298, 1, 0)</f>
        <v>1</v>
      </c>
      <c r="V1298">
        <f t="shared" si="167"/>
        <v>1</v>
      </c>
      <c r="Y1298">
        <v>32.605000000000004</v>
      </c>
      <c r="Z1298">
        <v>4.6149999999999993</v>
      </c>
      <c r="AA1298">
        <v>5.9599999999999991</v>
      </c>
      <c r="AB1298">
        <v>221.87690780527871</v>
      </c>
      <c r="AC1298">
        <v>7.0997601728356701</v>
      </c>
    </row>
    <row r="1299" spans="1:29" x14ac:dyDescent="0.3">
      <c r="A1299">
        <v>1298</v>
      </c>
      <c r="B1299">
        <v>500.55500000000001</v>
      </c>
      <c r="C1299">
        <v>147.13985910346889</v>
      </c>
      <c r="D1299">
        <v>0</v>
      </c>
      <c r="E1299">
        <v>0</v>
      </c>
      <c r="F1299" s="1">
        <v>6.6</v>
      </c>
      <c r="G1299" s="2">
        <v>6.5449999999999999</v>
      </c>
      <c r="H1299" s="2">
        <v>6.5449999999999999</v>
      </c>
      <c r="I1299" s="2">
        <v>6.5449999999999999</v>
      </c>
      <c r="J1299" s="2">
        <v>6.5449999999999999</v>
      </c>
      <c r="K1299" s="2">
        <v>6.5449999999999999</v>
      </c>
      <c r="L1299"/>
      <c r="M1299">
        <f t="shared" si="160"/>
        <v>5.4999999999999716E-2</v>
      </c>
      <c r="N1299">
        <f t="shared" si="161"/>
        <v>5.4999999999999716E-2</v>
      </c>
      <c r="O1299">
        <f t="shared" si="162"/>
        <v>5.4999999999999716E-2</v>
      </c>
      <c r="P1299">
        <f>F1299-J1299</f>
        <v>5.4999999999999716E-2</v>
      </c>
      <c r="Q1299">
        <f t="shared" si="166"/>
        <v>5.4999999999999716E-2</v>
      </c>
      <c r="R1299">
        <f t="shared" si="163"/>
        <v>1</v>
      </c>
      <c r="S1299">
        <f t="shared" si="164"/>
        <v>1</v>
      </c>
      <c r="T1299">
        <f t="shared" si="165"/>
        <v>1</v>
      </c>
      <c r="U1299">
        <f>IF(ABS(F1299 - J1299) &lt;= 0.1 * F1299, 1, 0)</f>
        <v>1</v>
      </c>
      <c r="V1299">
        <f t="shared" si="167"/>
        <v>1</v>
      </c>
      <c r="Y1299">
        <v>24.155000000000001</v>
      </c>
      <c r="Z1299">
        <v>3.7649999999999997</v>
      </c>
      <c r="AA1299">
        <v>4.8599999999999994</v>
      </c>
      <c r="AB1299">
        <v>247.14621743261472</v>
      </c>
      <c r="AC1299">
        <v>7.0997601728356701</v>
      </c>
    </row>
    <row r="1300" spans="1:29" x14ac:dyDescent="0.3">
      <c r="A1300">
        <v>1299</v>
      </c>
      <c r="B1300">
        <v>502.61</v>
      </c>
      <c r="C1300">
        <v>146.53825465776021</v>
      </c>
      <c r="D1300">
        <v>1</v>
      </c>
      <c r="E1300">
        <v>1</v>
      </c>
      <c r="F1300" s="1">
        <v>6.6</v>
      </c>
      <c r="G1300" s="2">
        <v>7.0049999999999999</v>
      </c>
      <c r="H1300" s="2">
        <v>7.0049999999999999</v>
      </c>
      <c r="I1300" s="2">
        <v>7.0049999999999999</v>
      </c>
      <c r="J1300" s="2">
        <v>7.0049999999999999</v>
      </c>
      <c r="K1300" s="2">
        <v>7.0049999999999999</v>
      </c>
      <c r="L1300">
        <v>7.0049999999999999</v>
      </c>
      <c r="M1300">
        <f t="shared" si="160"/>
        <v>-0.40500000000000025</v>
      </c>
      <c r="N1300">
        <f t="shared" si="161"/>
        <v>-0.40500000000000025</v>
      </c>
      <c r="O1300">
        <f t="shared" si="162"/>
        <v>-0.40500000000000025</v>
      </c>
      <c r="P1300">
        <f>F1300-J1300</f>
        <v>-0.40500000000000025</v>
      </c>
      <c r="Q1300">
        <f t="shared" si="166"/>
        <v>-0.40500000000000025</v>
      </c>
      <c r="R1300">
        <f t="shared" si="163"/>
        <v>1</v>
      </c>
      <c r="S1300">
        <f t="shared" si="164"/>
        <v>1</v>
      </c>
      <c r="T1300">
        <f t="shared" si="165"/>
        <v>1</v>
      </c>
      <c r="U1300">
        <f>IF(ABS(F1300 - J1300) &lt;= 0.1 * F1300, 1, 0)</f>
        <v>1</v>
      </c>
      <c r="V1300">
        <f t="shared" si="167"/>
        <v>1</v>
      </c>
      <c r="Y1300">
        <v>25.175000000000001</v>
      </c>
      <c r="Z1300">
        <v>3.8350000000000004</v>
      </c>
      <c r="AA1300">
        <v>5.08</v>
      </c>
      <c r="AB1300">
        <v>246.95733888296144</v>
      </c>
      <c r="AC1300">
        <v>5.6901892006065857</v>
      </c>
    </row>
    <row r="1301" spans="1:29" x14ac:dyDescent="0.3">
      <c r="A1301">
        <v>1300</v>
      </c>
      <c r="B1301">
        <v>491.03000000000003</v>
      </c>
      <c r="C1301">
        <v>149.99407810833731</v>
      </c>
      <c r="D1301">
        <v>1</v>
      </c>
      <c r="E1301">
        <v>1</v>
      </c>
      <c r="F1301" s="1">
        <v>5.8</v>
      </c>
      <c r="G1301" s="2">
        <v>6.47</v>
      </c>
      <c r="H1301" s="2">
        <v>6.2850000000000001</v>
      </c>
      <c r="I1301" s="2">
        <v>6.2850000000000001</v>
      </c>
      <c r="J1301" s="2">
        <v>6.2850000000000001</v>
      </c>
      <c r="K1301" s="2">
        <v>6.2850000000000001</v>
      </c>
      <c r="L1301">
        <v>6.2850000000000001</v>
      </c>
      <c r="M1301">
        <f t="shared" si="160"/>
        <v>-0.66999999999999993</v>
      </c>
      <c r="N1301">
        <f t="shared" si="161"/>
        <v>-0.48500000000000032</v>
      </c>
      <c r="O1301">
        <f t="shared" si="162"/>
        <v>-0.48500000000000032</v>
      </c>
      <c r="P1301">
        <f>F1301-J1301</f>
        <v>-0.48500000000000032</v>
      </c>
      <c r="Q1301">
        <f t="shared" si="166"/>
        <v>-0.48500000000000032</v>
      </c>
      <c r="R1301">
        <f t="shared" si="163"/>
        <v>0</v>
      </c>
      <c r="S1301">
        <f t="shared" si="164"/>
        <v>1</v>
      </c>
      <c r="T1301">
        <f t="shared" si="165"/>
        <v>1</v>
      </c>
      <c r="U1301">
        <f>IF(ABS(F1301 - J1301) &lt;= 0.1 * F1301, 1, 0)</f>
        <v>1</v>
      </c>
      <c r="V1301">
        <f t="shared" si="167"/>
        <v>1</v>
      </c>
      <c r="Y1301">
        <v>20.76</v>
      </c>
      <c r="Z1301">
        <v>3.3350000000000004</v>
      </c>
      <c r="AA1301">
        <v>4.4450000000000003</v>
      </c>
      <c r="AB1301">
        <v>263.3800916871258</v>
      </c>
      <c r="AC1301">
        <v>5.6908894961770224</v>
      </c>
    </row>
    <row r="1302" spans="1:29" x14ac:dyDescent="0.3">
      <c r="A1302">
        <v>1301</v>
      </c>
      <c r="B1302">
        <v>481.59000000000003</v>
      </c>
      <c r="C1302">
        <v>152.93422241644731</v>
      </c>
      <c r="D1302">
        <v>0</v>
      </c>
      <c r="E1302">
        <v>0</v>
      </c>
      <c r="F1302" s="1">
        <v>5.4</v>
      </c>
      <c r="G1302" s="2">
        <v>5.7949999999999999</v>
      </c>
      <c r="H1302" s="2">
        <v>5.7949999999999999</v>
      </c>
      <c r="I1302" s="2">
        <v>5.7949999999999999</v>
      </c>
      <c r="J1302" s="2">
        <v>5.7949999999999999</v>
      </c>
      <c r="K1302" s="2">
        <v>5.7949999999999999</v>
      </c>
      <c r="L1302"/>
      <c r="M1302">
        <f t="shared" si="160"/>
        <v>-0.39499999999999957</v>
      </c>
      <c r="N1302">
        <f t="shared" si="161"/>
        <v>-0.39499999999999957</v>
      </c>
      <c r="O1302">
        <f t="shared" si="162"/>
        <v>-0.39499999999999957</v>
      </c>
      <c r="P1302">
        <f>F1302-J1302</f>
        <v>-0.39499999999999957</v>
      </c>
      <c r="Q1302">
        <f t="shared" si="166"/>
        <v>-0.39499999999999957</v>
      </c>
      <c r="R1302">
        <f t="shared" si="163"/>
        <v>1</v>
      </c>
      <c r="S1302">
        <f t="shared" si="164"/>
        <v>1</v>
      </c>
      <c r="T1302">
        <f t="shared" si="165"/>
        <v>1</v>
      </c>
      <c r="U1302">
        <f>IF(ABS(F1302 - J1302) &lt;= 0.1 * F1302, 1, 0)</f>
        <v>1</v>
      </c>
      <c r="V1302">
        <f t="shared" si="167"/>
        <v>1</v>
      </c>
      <c r="X1302" t="s">
        <v>10</v>
      </c>
      <c r="Y1302">
        <v>17.650000000000002</v>
      </c>
      <c r="Z1302">
        <v>2.92</v>
      </c>
      <c r="AA1302">
        <v>3.8400000000000003</v>
      </c>
      <c r="AB1302">
        <v>269.77432442052321</v>
      </c>
      <c r="AC1302">
        <v>7.1025978045047236</v>
      </c>
    </row>
    <row r="1303" spans="1:29" x14ac:dyDescent="0.3">
      <c r="A1303">
        <v>1302</v>
      </c>
      <c r="B1303">
        <v>483.30500000000001</v>
      </c>
      <c r="C1303">
        <v>152.39153779401593</v>
      </c>
      <c r="D1303">
        <v>1</v>
      </c>
      <c r="E1303">
        <v>1</v>
      </c>
      <c r="F1303" s="1">
        <v>5.4</v>
      </c>
      <c r="G1303" s="2">
        <v>6.25</v>
      </c>
      <c r="H1303" s="2">
        <v>6.17</v>
      </c>
      <c r="I1303" s="2">
        <v>6.12</v>
      </c>
      <c r="J1303" s="2">
        <v>6.12</v>
      </c>
      <c r="K1303" s="2">
        <v>6.12</v>
      </c>
      <c r="L1303">
        <v>6.12</v>
      </c>
      <c r="M1303">
        <f t="shared" si="160"/>
        <v>-0.84999999999999964</v>
      </c>
      <c r="N1303">
        <f t="shared" si="161"/>
        <v>-0.76999999999999957</v>
      </c>
      <c r="O1303">
        <f t="shared" si="162"/>
        <v>-0.71999999999999975</v>
      </c>
      <c r="P1303">
        <f>F1303-J1303</f>
        <v>-0.71999999999999975</v>
      </c>
      <c r="Q1303">
        <f t="shared" si="166"/>
        <v>-0.71999999999999975</v>
      </c>
      <c r="R1303">
        <f t="shared" si="163"/>
        <v>0</v>
      </c>
      <c r="S1303">
        <f t="shared" si="164"/>
        <v>0</v>
      </c>
      <c r="T1303">
        <f t="shared" si="165"/>
        <v>0</v>
      </c>
      <c r="U1303">
        <f>IF(ABS(F1303 - J1303) &lt;= 0.1 * F1303, 1, 0)</f>
        <v>0</v>
      </c>
      <c r="V1303">
        <f t="shared" si="167"/>
        <v>0</v>
      </c>
      <c r="X1303" t="s">
        <v>10</v>
      </c>
      <c r="Y1303">
        <v>19.07</v>
      </c>
      <c r="Z1303">
        <v>3.0050000000000003</v>
      </c>
      <c r="AA1303">
        <v>4.0750000000000011</v>
      </c>
      <c r="AB1303">
        <v>269.77204365559567</v>
      </c>
      <c r="AC1303">
        <v>5.6918912854782482</v>
      </c>
    </row>
    <row r="1304" spans="1:29" x14ac:dyDescent="0.3">
      <c r="A1304">
        <v>1303</v>
      </c>
      <c r="B1304">
        <v>505.375</v>
      </c>
      <c r="C1304">
        <v>145.73651679156441</v>
      </c>
      <c r="D1304">
        <v>0</v>
      </c>
      <c r="E1304">
        <v>0</v>
      </c>
      <c r="F1304" s="1">
        <v>7.1</v>
      </c>
      <c r="G1304" s="2">
        <v>6.76</v>
      </c>
      <c r="H1304" s="2">
        <v>6.76</v>
      </c>
      <c r="I1304" s="2">
        <v>6.76</v>
      </c>
      <c r="J1304" s="2">
        <v>6.76</v>
      </c>
      <c r="K1304" s="2">
        <v>6.76</v>
      </c>
      <c r="L1304"/>
      <c r="M1304">
        <f t="shared" si="160"/>
        <v>0.33999999999999986</v>
      </c>
      <c r="N1304">
        <f t="shared" si="161"/>
        <v>0.33999999999999986</v>
      </c>
      <c r="O1304">
        <f t="shared" si="162"/>
        <v>0.33999999999999986</v>
      </c>
      <c r="P1304">
        <f>F1304-J1304</f>
        <v>0.33999999999999986</v>
      </c>
      <c r="Q1304">
        <f t="shared" si="166"/>
        <v>0.33999999999999986</v>
      </c>
      <c r="R1304">
        <f t="shared" si="163"/>
        <v>1</v>
      </c>
      <c r="S1304">
        <f t="shared" si="164"/>
        <v>1</v>
      </c>
      <c r="T1304">
        <f t="shared" si="165"/>
        <v>1</v>
      </c>
      <c r="U1304">
        <f>IF(ABS(F1304 - J1304) &lt;= 0.1 * F1304, 1, 0)</f>
        <v>1</v>
      </c>
      <c r="V1304">
        <f t="shared" si="167"/>
        <v>1</v>
      </c>
      <c r="Y1304">
        <v>25.835000000000001</v>
      </c>
      <c r="Z1304">
        <v>4.0049999999999999</v>
      </c>
      <c r="AA1304">
        <v>5.1750000000000007</v>
      </c>
      <c r="AB1304">
        <v>246.67239007814175</v>
      </c>
      <c r="AC1304">
        <v>7.1043801398399644</v>
      </c>
    </row>
    <row r="1305" spans="1:29" x14ac:dyDescent="0.3">
      <c r="A1305">
        <v>1304</v>
      </c>
      <c r="B1305">
        <v>496.03500000000003</v>
      </c>
      <c r="C1305">
        <v>148.48063578887954</v>
      </c>
      <c r="D1305">
        <v>1</v>
      </c>
      <c r="E1305">
        <v>1</v>
      </c>
      <c r="F1305" s="1">
        <v>6</v>
      </c>
      <c r="G1305" s="2">
        <v>6.585</v>
      </c>
      <c r="H1305" s="2">
        <v>6.585</v>
      </c>
      <c r="I1305" s="2">
        <v>6.585</v>
      </c>
      <c r="J1305" s="2">
        <v>6.585</v>
      </c>
      <c r="K1305" s="2">
        <v>6.585</v>
      </c>
      <c r="L1305">
        <v>6.585</v>
      </c>
      <c r="M1305">
        <f t="shared" si="160"/>
        <v>-0.58499999999999996</v>
      </c>
      <c r="N1305">
        <f t="shared" si="161"/>
        <v>-0.58499999999999996</v>
      </c>
      <c r="O1305">
        <f t="shared" si="162"/>
        <v>-0.58499999999999996</v>
      </c>
      <c r="P1305">
        <f>F1305-J1305</f>
        <v>-0.58499999999999996</v>
      </c>
      <c r="Q1305">
        <f t="shared" si="166"/>
        <v>-0.58499999999999996</v>
      </c>
      <c r="R1305">
        <f t="shared" si="163"/>
        <v>1</v>
      </c>
      <c r="S1305">
        <f t="shared" si="164"/>
        <v>1</v>
      </c>
      <c r="T1305">
        <f t="shared" si="165"/>
        <v>1</v>
      </c>
      <c r="U1305">
        <f>IF(ABS(F1305 - J1305) &lt;= 0.1 * F1305, 1, 0)</f>
        <v>1</v>
      </c>
      <c r="V1305">
        <f t="shared" si="167"/>
        <v>1</v>
      </c>
      <c r="X1305" t="s">
        <v>10</v>
      </c>
      <c r="Y1305">
        <v>21.990000000000002</v>
      </c>
      <c r="Z1305">
        <v>3.56</v>
      </c>
      <c r="AA1305">
        <v>4.7149999999999999</v>
      </c>
      <c r="AB1305">
        <v>262.879718241349</v>
      </c>
      <c r="AC1305">
        <v>5.6935264826664067</v>
      </c>
    </row>
    <row r="1306" spans="1:29" x14ac:dyDescent="0.3">
      <c r="A1306">
        <v>1305</v>
      </c>
      <c r="B1306">
        <v>447</v>
      </c>
      <c r="C1306">
        <v>164.76866258061941</v>
      </c>
      <c r="D1306">
        <v>0</v>
      </c>
      <c r="E1306">
        <v>0</v>
      </c>
      <c r="F1306" s="1">
        <v>3.8</v>
      </c>
      <c r="G1306" s="2">
        <v>4.41</v>
      </c>
      <c r="H1306" s="2">
        <v>4.28</v>
      </c>
      <c r="I1306" s="2">
        <v>4.1850000000000005</v>
      </c>
      <c r="J1306">
        <v>4.1500000000000004</v>
      </c>
      <c r="K1306">
        <v>4.1500000000000004</v>
      </c>
      <c r="L1306"/>
      <c r="M1306">
        <f t="shared" si="160"/>
        <v>-0.61000000000000032</v>
      </c>
      <c r="N1306">
        <f t="shared" si="161"/>
        <v>-0.48000000000000043</v>
      </c>
      <c r="O1306">
        <f t="shared" si="162"/>
        <v>-0.38500000000000068</v>
      </c>
      <c r="P1306">
        <f>F1306-J1306</f>
        <v>-0.35000000000000053</v>
      </c>
      <c r="Q1306">
        <f t="shared" si="166"/>
        <v>-0.35000000000000053</v>
      </c>
      <c r="R1306">
        <f t="shared" si="163"/>
        <v>0</v>
      </c>
      <c r="S1306">
        <f t="shared" si="164"/>
        <v>0</v>
      </c>
      <c r="T1306">
        <f t="shared" si="165"/>
        <v>0</v>
      </c>
      <c r="U1306">
        <f>IF(ABS(F1306 - J1306) &lt;= 0.1 * F1306, 1, 0)</f>
        <v>1</v>
      </c>
      <c r="V1306">
        <f t="shared" si="167"/>
        <v>1</v>
      </c>
      <c r="X1306" t="s">
        <v>11</v>
      </c>
      <c r="Y1306">
        <v>10.734999999999999</v>
      </c>
      <c r="Z1306">
        <v>1.6999999999999997</v>
      </c>
      <c r="AA1306">
        <v>2.4699999999999998</v>
      </c>
      <c r="AB1306">
        <v>300.07770574508862</v>
      </c>
      <c r="AC1306">
        <v>7.2801831573508959</v>
      </c>
    </row>
    <row r="1307" spans="1:29" x14ac:dyDescent="0.3">
      <c r="A1307">
        <v>1306</v>
      </c>
      <c r="B1307">
        <v>486.40000000000003</v>
      </c>
      <c r="C1307">
        <v>151.42185890940965</v>
      </c>
      <c r="D1307">
        <v>0</v>
      </c>
      <c r="E1307">
        <v>0</v>
      </c>
      <c r="F1307" s="1">
        <v>6.8</v>
      </c>
      <c r="G1307" s="2">
        <v>6.17</v>
      </c>
      <c r="H1307" s="2">
        <v>6.17</v>
      </c>
      <c r="I1307" s="2">
        <v>6.17</v>
      </c>
      <c r="J1307" s="2">
        <v>6.17</v>
      </c>
      <c r="K1307" s="2">
        <v>6.17</v>
      </c>
      <c r="L1307"/>
      <c r="M1307">
        <f t="shared" si="160"/>
        <v>0.62999999999999989</v>
      </c>
      <c r="N1307">
        <f t="shared" si="161"/>
        <v>0.62999999999999989</v>
      </c>
      <c r="O1307">
        <f t="shared" si="162"/>
        <v>0.62999999999999989</v>
      </c>
      <c r="P1307">
        <f>F1307-J1307</f>
        <v>0.62999999999999989</v>
      </c>
      <c r="Q1307">
        <f t="shared" si="166"/>
        <v>0.62999999999999989</v>
      </c>
      <c r="R1307">
        <f t="shared" si="163"/>
        <v>1</v>
      </c>
      <c r="S1307">
        <f t="shared" si="164"/>
        <v>1</v>
      </c>
      <c r="T1307">
        <f t="shared" si="165"/>
        <v>1</v>
      </c>
      <c r="U1307">
        <f>IF(ABS(F1307 - J1307) &lt;= 0.1 * F1307, 1, 0)</f>
        <v>1</v>
      </c>
      <c r="V1307">
        <f t="shared" si="167"/>
        <v>1</v>
      </c>
      <c r="X1307" t="s">
        <v>11</v>
      </c>
      <c r="Y1307">
        <v>18.775000000000002</v>
      </c>
      <c r="Z1307">
        <v>3.0550000000000002</v>
      </c>
      <c r="AA1307">
        <v>4.21</v>
      </c>
      <c r="AB1307">
        <v>240.29499101403698</v>
      </c>
      <c r="AC1307">
        <v>7.3282205611305384</v>
      </c>
    </row>
    <row r="1308" spans="1:29" x14ac:dyDescent="0.3">
      <c r="A1308">
        <v>1307</v>
      </c>
      <c r="B1308">
        <v>489.755</v>
      </c>
      <c r="C1308">
        <v>150.3845640647607</v>
      </c>
      <c r="D1308">
        <v>0</v>
      </c>
      <c r="E1308">
        <v>0</v>
      </c>
      <c r="F1308" s="1">
        <v>6.9</v>
      </c>
      <c r="G1308" s="2">
        <v>6.2450000000000001</v>
      </c>
      <c r="H1308" s="2">
        <v>6.2450000000000001</v>
      </c>
      <c r="I1308" s="2">
        <v>6.2450000000000001</v>
      </c>
      <c r="J1308" s="2">
        <v>6.2450000000000001</v>
      </c>
      <c r="K1308" s="2">
        <v>6.2450000000000001</v>
      </c>
      <c r="L1308"/>
      <c r="M1308">
        <f t="shared" si="160"/>
        <v>0.65500000000000025</v>
      </c>
      <c r="N1308">
        <f t="shared" si="161"/>
        <v>0.65500000000000025</v>
      </c>
      <c r="O1308">
        <f t="shared" si="162"/>
        <v>0.65500000000000025</v>
      </c>
      <c r="P1308">
        <f>F1308-J1308</f>
        <v>0.65500000000000025</v>
      </c>
      <c r="Q1308">
        <f t="shared" si="166"/>
        <v>0.65500000000000025</v>
      </c>
      <c r="R1308">
        <f t="shared" si="163"/>
        <v>1</v>
      </c>
      <c r="S1308">
        <f t="shared" si="164"/>
        <v>1</v>
      </c>
      <c r="T1308">
        <f t="shared" si="165"/>
        <v>1</v>
      </c>
      <c r="U1308">
        <f>IF(ABS(F1308 - J1308) &lt;= 0.1 * F1308, 1, 0)</f>
        <v>1</v>
      </c>
      <c r="V1308">
        <f t="shared" si="167"/>
        <v>1</v>
      </c>
      <c r="X1308" t="s">
        <v>11</v>
      </c>
      <c r="Y1308">
        <v>19.765000000000001</v>
      </c>
      <c r="Z1308">
        <v>3.2250000000000001</v>
      </c>
      <c r="AA1308">
        <v>4.38</v>
      </c>
      <c r="AB1308">
        <v>241.0126076220416</v>
      </c>
      <c r="AC1308">
        <v>7.3280500643389743</v>
      </c>
    </row>
    <row r="1309" spans="1:29" x14ac:dyDescent="0.3">
      <c r="A1309">
        <v>1308</v>
      </c>
      <c r="B1309">
        <v>512.52499999999998</v>
      </c>
      <c r="C1309">
        <v>143.7034138306168</v>
      </c>
      <c r="D1309">
        <v>0</v>
      </c>
      <c r="E1309">
        <v>0</v>
      </c>
      <c r="F1309" s="1">
        <v>8.1</v>
      </c>
      <c r="G1309" s="2">
        <v>7.0150000000000006</v>
      </c>
      <c r="H1309" s="2">
        <v>7.2</v>
      </c>
      <c r="I1309" s="2">
        <v>7.38</v>
      </c>
      <c r="J1309" s="2">
        <v>7.38</v>
      </c>
      <c r="K1309" s="2">
        <v>7.38</v>
      </c>
      <c r="L1309"/>
      <c r="M1309">
        <f t="shared" si="160"/>
        <v>1.0849999999999991</v>
      </c>
      <c r="N1309">
        <f t="shared" si="161"/>
        <v>0.89999999999999947</v>
      </c>
      <c r="O1309">
        <f t="shared" si="162"/>
        <v>0.71999999999999975</v>
      </c>
      <c r="P1309">
        <f>F1309-J1309</f>
        <v>0.71999999999999975</v>
      </c>
      <c r="Q1309">
        <f t="shared" si="166"/>
        <v>0.71999999999999975</v>
      </c>
      <c r="R1309">
        <f t="shared" si="163"/>
        <v>0</v>
      </c>
      <c r="S1309">
        <f t="shared" si="164"/>
        <v>0</v>
      </c>
      <c r="T1309">
        <f t="shared" si="165"/>
        <v>1</v>
      </c>
      <c r="U1309">
        <f>IF(ABS(F1309 - J1309) &lt;= 0.1 * F1309, 1, 0)</f>
        <v>1</v>
      </c>
      <c r="V1309">
        <f t="shared" si="167"/>
        <v>1</v>
      </c>
      <c r="X1309" t="s">
        <v>11</v>
      </c>
      <c r="Y1309">
        <v>28.115000000000002</v>
      </c>
      <c r="Z1309">
        <v>4.3849999999999998</v>
      </c>
      <c r="AA1309">
        <v>5.65</v>
      </c>
      <c r="AB1309">
        <v>223.76646630089886</v>
      </c>
      <c r="AC1309">
        <v>7.3266705263266729</v>
      </c>
    </row>
    <row r="1310" spans="1:29" x14ac:dyDescent="0.3">
      <c r="A1310">
        <v>1309</v>
      </c>
      <c r="B1310">
        <v>513.27</v>
      </c>
      <c r="C1310">
        <v>143.49483151857086</v>
      </c>
      <c r="D1310">
        <v>0</v>
      </c>
      <c r="E1310">
        <v>0</v>
      </c>
      <c r="F1310" s="1">
        <v>7.9</v>
      </c>
      <c r="G1310" s="2">
        <v>7.07</v>
      </c>
      <c r="H1310" s="2">
        <v>7.25</v>
      </c>
      <c r="I1310" s="2">
        <v>7.25</v>
      </c>
      <c r="J1310" s="2">
        <v>7.25</v>
      </c>
      <c r="K1310" s="2">
        <v>7.25</v>
      </c>
      <c r="L1310"/>
      <c r="M1310">
        <f t="shared" si="160"/>
        <v>0.83000000000000007</v>
      </c>
      <c r="N1310">
        <f t="shared" si="161"/>
        <v>0.65000000000000036</v>
      </c>
      <c r="O1310">
        <f t="shared" si="162"/>
        <v>0.65000000000000036</v>
      </c>
      <c r="P1310">
        <f>F1310-J1310</f>
        <v>0.65000000000000036</v>
      </c>
      <c r="Q1310">
        <f t="shared" si="166"/>
        <v>0.65000000000000036</v>
      </c>
      <c r="R1310">
        <f t="shared" si="163"/>
        <v>0</v>
      </c>
      <c r="S1310">
        <f t="shared" si="164"/>
        <v>1</v>
      </c>
      <c r="T1310">
        <f t="shared" si="165"/>
        <v>1</v>
      </c>
      <c r="U1310">
        <f>IF(ABS(F1310 - J1310) &lt;= 0.1 * F1310, 1, 0)</f>
        <v>1</v>
      </c>
      <c r="V1310">
        <f t="shared" si="167"/>
        <v>1</v>
      </c>
      <c r="X1310" t="s">
        <v>11</v>
      </c>
      <c r="Y1310">
        <v>28.775000000000002</v>
      </c>
      <c r="Z1310">
        <v>4.4499999999999993</v>
      </c>
      <c r="AA1310">
        <v>5.7349999999999994</v>
      </c>
      <c r="AB1310">
        <v>224.33817094238495</v>
      </c>
      <c r="AC1310">
        <v>7.3255051667424089</v>
      </c>
    </row>
    <row r="1311" spans="1:29" x14ac:dyDescent="0.3">
      <c r="A1311">
        <v>1310</v>
      </c>
      <c r="B1311">
        <v>503.43</v>
      </c>
      <c r="C1311">
        <v>146.29956930166432</v>
      </c>
      <c r="D1311">
        <v>0</v>
      </c>
      <c r="E1311">
        <v>0</v>
      </c>
      <c r="F1311" s="1">
        <v>8.5</v>
      </c>
      <c r="G1311" s="2">
        <v>6.99</v>
      </c>
      <c r="H1311" s="2">
        <v>7.1850000000000005</v>
      </c>
      <c r="I1311" s="2">
        <v>7.1850000000000005</v>
      </c>
      <c r="J1311" s="2">
        <v>7.1850000000000005</v>
      </c>
      <c r="K1311" s="2">
        <v>7.1850000000000005</v>
      </c>
      <c r="L1311"/>
      <c r="M1311">
        <f t="shared" si="160"/>
        <v>1.5099999999999998</v>
      </c>
      <c r="N1311">
        <f t="shared" si="161"/>
        <v>1.3149999999999995</v>
      </c>
      <c r="O1311">
        <f t="shared" si="162"/>
        <v>1.3149999999999995</v>
      </c>
      <c r="P1311">
        <f>F1311-J1311</f>
        <v>1.3149999999999995</v>
      </c>
      <c r="Q1311">
        <f t="shared" si="166"/>
        <v>1.3149999999999995</v>
      </c>
      <c r="R1311">
        <f t="shared" si="163"/>
        <v>0</v>
      </c>
      <c r="S1311">
        <f t="shared" si="164"/>
        <v>0</v>
      </c>
      <c r="T1311">
        <f t="shared" si="165"/>
        <v>0</v>
      </c>
      <c r="U1311">
        <f>IF(ABS(F1311 - J1311) &lt;= 0.1 * F1311, 1, 0)</f>
        <v>0</v>
      </c>
      <c r="V1311">
        <f t="shared" si="167"/>
        <v>0</v>
      </c>
      <c r="X1311" t="s">
        <v>11</v>
      </c>
      <c r="Y1311">
        <v>24.080000000000002</v>
      </c>
      <c r="Z1311">
        <v>3.8449999999999998</v>
      </c>
      <c r="AA1311">
        <v>5.2949999999999999</v>
      </c>
      <c r="AB1311">
        <v>231.55038743558336</v>
      </c>
      <c r="AC1311">
        <v>7.3321126916580086</v>
      </c>
    </row>
    <row r="1312" spans="1:29" x14ac:dyDescent="0.3">
      <c r="A1312">
        <v>1311</v>
      </c>
      <c r="B1312">
        <v>513.03</v>
      </c>
      <c r="C1312">
        <v>143.56195967786849</v>
      </c>
      <c r="D1312">
        <v>0</v>
      </c>
      <c r="E1312">
        <v>0</v>
      </c>
      <c r="F1312" s="1">
        <v>8</v>
      </c>
      <c r="G1312" s="2">
        <v>7.15</v>
      </c>
      <c r="H1312" s="2">
        <v>7.335</v>
      </c>
      <c r="I1312" s="2">
        <v>7.335</v>
      </c>
      <c r="J1312" s="2">
        <v>7.335</v>
      </c>
      <c r="K1312" s="2">
        <v>7.335</v>
      </c>
      <c r="L1312"/>
      <c r="M1312">
        <f t="shared" si="160"/>
        <v>0.84999999999999964</v>
      </c>
      <c r="N1312">
        <f t="shared" si="161"/>
        <v>0.66500000000000004</v>
      </c>
      <c r="O1312">
        <f t="shared" si="162"/>
        <v>0.66500000000000004</v>
      </c>
      <c r="P1312">
        <f>F1312-J1312</f>
        <v>0.66500000000000004</v>
      </c>
      <c r="Q1312">
        <f t="shared" si="166"/>
        <v>0.66500000000000004</v>
      </c>
      <c r="R1312">
        <f t="shared" si="163"/>
        <v>0</v>
      </c>
      <c r="S1312">
        <f t="shared" si="164"/>
        <v>1</v>
      </c>
      <c r="T1312">
        <f t="shared" si="165"/>
        <v>1</v>
      </c>
      <c r="U1312">
        <f>IF(ABS(F1312 - J1312) &lt;= 0.1 * F1312, 1, 0)</f>
        <v>1</v>
      </c>
      <c r="V1312">
        <f t="shared" si="167"/>
        <v>1</v>
      </c>
      <c r="X1312" t="s">
        <v>11</v>
      </c>
      <c r="Y1312">
        <v>28.574999999999999</v>
      </c>
      <c r="Z1312">
        <v>4.41</v>
      </c>
      <c r="AA1312">
        <v>5.71</v>
      </c>
      <c r="AB1312">
        <v>236.25445871427721</v>
      </c>
      <c r="AC1312">
        <v>7.151709530842691</v>
      </c>
    </row>
    <row r="1313" spans="1:29" x14ac:dyDescent="0.3">
      <c r="A1313">
        <v>1312</v>
      </c>
      <c r="B1313">
        <v>508.41500000000002</v>
      </c>
      <c r="C1313">
        <v>144.86510463604904</v>
      </c>
      <c r="D1313">
        <v>0</v>
      </c>
      <c r="E1313">
        <v>0</v>
      </c>
      <c r="F1313" s="1">
        <v>9</v>
      </c>
      <c r="G1313" s="2">
        <v>6.5200000000000005</v>
      </c>
      <c r="H1313" s="2">
        <v>6.5200000000000005</v>
      </c>
      <c r="I1313" s="2">
        <v>6.5200000000000005</v>
      </c>
      <c r="J1313" s="2">
        <v>6.5200000000000005</v>
      </c>
      <c r="K1313" s="2">
        <v>6.5200000000000005</v>
      </c>
      <c r="L1313"/>
      <c r="M1313">
        <f t="shared" si="160"/>
        <v>2.4799999999999995</v>
      </c>
      <c r="N1313">
        <f t="shared" si="161"/>
        <v>2.4799999999999995</v>
      </c>
      <c r="O1313">
        <f t="shared" si="162"/>
        <v>2.4799999999999995</v>
      </c>
      <c r="P1313">
        <f>F1313-J1313</f>
        <v>2.4799999999999995</v>
      </c>
      <c r="Q1313">
        <f t="shared" si="166"/>
        <v>2.4799999999999995</v>
      </c>
      <c r="R1313">
        <f t="shared" si="163"/>
        <v>0</v>
      </c>
      <c r="S1313">
        <f t="shared" si="164"/>
        <v>0</v>
      </c>
      <c r="T1313">
        <f t="shared" si="165"/>
        <v>0</v>
      </c>
      <c r="U1313">
        <f>IF(ABS(F1313 - J1313) &lt;= 0.1 * F1313, 1, 0)</f>
        <v>0</v>
      </c>
      <c r="V1313">
        <f t="shared" si="167"/>
        <v>0</v>
      </c>
      <c r="X1313" t="s">
        <v>11</v>
      </c>
      <c r="Y1313">
        <v>25.955000000000002</v>
      </c>
      <c r="Z1313">
        <v>4.0749999999999993</v>
      </c>
      <c r="AA1313">
        <v>5.6400000000000006</v>
      </c>
      <c r="AB1313">
        <v>225.15389523640386</v>
      </c>
      <c r="AC1313">
        <v>7.1590039385958653</v>
      </c>
    </row>
    <row r="1314" spans="1:29" x14ac:dyDescent="0.3">
      <c r="A1314">
        <v>1313</v>
      </c>
      <c r="B1314">
        <v>494.71500000000003</v>
      </c>
      <c r="C1314">
        <v>148.87681225258353</v>
      </c>
      <c r="D1314">
        <v>0</v>
      </c>
      <c r="E1314">
        <v>0</v>
      </c>
      <c r="F1314" s="1">
        <v>7.4</v>
      </c>
      <c r="G1314" s="2">
        <v>6.5600000000000005</v>
      </c>
      <c r="H1314" s="2">
        <v>6.7450000000000001</v>
      </c>
      <c r="I1314" s="2">
        <v>6.7450000000000001</v>
      </c>
      <c r="J1314" s="2">
        <v>6.7450000000000001</v>
      </c>
      <c r="K1314" s="2">
        <v>6.7450000000000001</v>
      </c>
      <c r="L1314"/>
      <c r="M1314">
        <f t="shared" si="160"/>
        <v>0.83999999999999986</v>
      </c>
      <c r="N1314">
        <f t="shared" si="161"/>
        <v>0.65500000000000025</v>
      </c>
      <c r="O1314">
        <f t="shared" si="162"/>
        <v>0.65500000000000025</v>
      </c>
      <c r="P1314">
        <f>F1314-J1314</f>
        <v>0.65500000000000025</v>
      </c>
      <c r="Q1314">
        <f t="shared" si="166"/>
        <v>0.65500000000000025</v>
      </c>
      <c r="R1314">
        <f t="shared" si="163"/>
        <v>0</v>
      </c>
      <c r="S1314">
        <f t="shared" si="164"/>
        <v>1</v>
      </c>
      <c r="T1314">
        <f t="shared" si="165"/>
        <v>1</v>
      </c>
      <c r="U1314">
        <f>IF(ABS(F1314 - J1314) &lt;= 0.1 * F1314, 1, 0)</f>
        <v>1</v>
      </c>
      <c r="V1314">
        <f t="shared" si="167"/>
        <v>1</v>
      </c>
      <c r="X1314" t="s">
        <v>11</v>
      </c>
      <c r="Y1314">
        <v>21.57</v>
      </c>
      <c r="Z1314">
        <v>3.55</v>
      </c>
      <c r="AA1314">
        <v>4.6649999999999991</v>
      </c>
      <c r="AB1314">
        <v>265.79623464882297</v>
      </c>
      <c r="AC1314">
        <v>7.1592634337748207</v>
      </c>
    </row>
    <row r="1315" spans="1:29" x14ac:dyDescent="0.3">
      <c r="A1315">
        <v>1314</v>
      </c>
      <c r="B1315">
        <v>493.33500000000004</v>
      </c>
      <c r="C1315">
        <v>149.29326355019788</v>
      </c>
      <c r="D1315">
        <v>0</v>
      </c>
      <c r="E1315">
        <v>0</v>
      </c>
      <c r="F1315" s="1">
        <v>7.2</v>
      </c>
      <c r="G1315" s="2">
        <v>6.5049999999999999</v>
      </c>
      <c r="H1315" s="2">
        <v>6.5049999999999999</v>
      </c>
      <c r="I1315" s="2">
        <v>6.5049999999999999</v>
      </c>
      <c r="J1315" s="2">
        <v>6.5049999999999999</v>
      </c>
      <c r="K1315" s="2">
        <v>6.5049999999999999</v>
      </c>
      <c r="L1315"/>
      <c r="M1315">
        <f t="shared" si="160"/>
        <v>0.69500000000000028</v>
      </c>
      <c r="N1315">
        <f t="shared" si="161"/>
        <v>0.69500000000000028</v>
      </c>
      <c r="O1315">
        <f t="shared" si="162"/>
        <v>0.69500000000000028</v>
      </c>
      <c r="P1315">
        <f>F1315-J1315</f>
        <v>0.69500000000000028</v>
      </c>
      <c r="Q1315">
        <f t="shared" si="166"/>
        <v>0.69500000000000028</v>
      </c>
      <c r="R1315">
        <f t="shared" si="163"/>
        <v>1</v>
      </c>
      <c r="S1315">
        <f t="shared" si="164"/>
        <v>1</v>
      </c>
      <c r="T1315">
        <f t="shared" si="165"/>
        <v>1</v>
      </c>
      <c r="U1315">
        <f>IF(ABS(F1315 - J1315) &lt;= 0.1 * F1315, 1, 0)</f>
        <v>1</v>
      </c>
      <c r="V1315">
        <f t="shared" si="167"/>
        <v>1</v>
      </c>
      <c r="X1315" t="s">
        <v>11</v>
      </c>
      <c r="Y1315">
        <v>21.225000000000001</v>
      </c>
      <c r="Z1315">
        <v>3.4999999999999996</v>
      </c>
      <c r="AA1315">
        <v>4.585</v>
      </c>
      <c r="AB1315">
        <v>265.83799063796653</v>
      </c>
      <c r="AC1315">
        <v>7.1589754306887174</v>
      </c>
    </row>
    <row r="1316" spans="1:29" x14ac:dyDescent="0.3">
      <c r="A1316">
        <v>1315</v>
      </c>
      <c r="B1316">
        <v>493.33500000000004</v>
      </c>
      <c r="C1316">
        <v>149.29326355019788</v>
      </c>
      <c r="D1316">
        <v>0</v>
      </c>
      <c r="E1316">
        <v>0</v>
      </c>
      <c r="F1316" s="1">
        <v>7.2</v>
      </c>
      <c r="G1316" s="2">
        <v>6.5200000000000005</v>
      </c>
      <c r="H1316" s="2">
        <v>6.5200000000000005</v>
      </c>
      <c r="I1316" s="2">
        <v>6.5200000000000005</v>
      </c>
      <c r="J1316" s="2">
        <v>6.5200000000000005</v>
      </c>
      <c r="K1316" s="2">
        <v>6.5200000000000005</v>
      </c>
      <c r="L1316"/>
      <c r="M1316">
        <f t="shared" si="160"/>
        <v>0.67999999999999972</v>
      </c>
      <c r="N1316">
        <f t="shared" si="161"/>
        <v>0.67999999999999972</v>
      </c>
      <c r="O1316">
        <f t="shared" si="162"/>
        <v>0.67999999999999972</v>
      </c>
      <c r="P1316">
        <f>F1316-J1316</f>
        <v>0.67999999999999972</v>
      </c>
      <c r="Q1316">
        <f t="shared" si="166"/>
        <v>0.67999999999999972</v>
      </c>
      <c r="R1316">
        <f t="shared" si="163"/>
        <v>1</v>
      </c>
      <c r="S1316">
        <f t="shared" si="164"/>
        <v>1</v>
      </c>
      <c r="T1316">
        <f t="shared" si="165"/>
        <v>1</v>
      </c>
      <c r="U1316">
        <f>IF(ABS(F1316 - J1316) &lt;= 0.1 * F1316, 1, 0)</f>
        <v>1</v>
      </c>
      <c r="V1316">
        <f t="shared" si="167"/>
        <v>1</v>
      </c>
      <c r="X1316" t="s">
        <v>11</v>
      </c>
      <c r="Y1316">
        <v>21.080000000000002</v>
      </c>
      <c r="Z1316">
        <v>3.4950000000000006</v>
      </c>
      <c r="AA1316">
        <v>4.5850000000000009</v>
      </c>
      <c r="AB1316">
        <v>255.30376902746451</v>
      </c>
      <c r="AC1316">
        <v>7.0934952732303467</v>
      </c>
    </row>
    <row r="1317" spans="1:29" x14ac:dyDescent="0.3">
      <c r="A1317">
        <v>1316</v>
      </c>
      <c r="B1317">
        <v>513.6</v>
      </c>
      <c r="C1317">
        <v>143.4026327366372</v>
      </c>
      <c r="D1317">
        <v>0</v>
      </c>
      <c r="E1317">
        <v>0</v>
      </c>
      <c r="F1317" s="1">
        <v>8.5</v>
      </c>
      <c r="G1317" s="2">
        <v>7.0449999999999999</v>
      </c>
      <c r="H1317" s="2">
        <v>7.23</v>
      </c>
      <c r="I1317" s="2">
        <v>7.42</v>
      </c>
      <c r="J1317" s="2">
        <v>7.42</v>
      </c>
      <c r="K1317" s="2">
        <v>7.42</v>
      </c>
      <c r="L1317"/>
      <c r="M1317">
        <f t="shared" si="160"/>
        <v>1.4550000000000001</v>
      </c>
      <c r="N1317">
        <f t="shared" si="161"/>
        <v>1.2699999999999996</v>
      </c>
      <c r="O1317">
        <f t="shared" si="162"/>
        <v>1.08</v>
      </c>
      <c r="P1317">
        <f>F1317-J1317</f>
        <v>1.08</v>
      </c>
      <c r="Q1317">
        <f t="shared" si="166"/>
        <v>1.08</v>
      </c>
      <c r="R1317">
        <f t="shared" si="163"/>
        <v>0</v>
      </c>
      <c r="S1317">
        <f t="shared" si="164"/>
        <v>0</v>
      </c>
      <c r="T1317">
        <f t="shared" si="165"/>
        <v>0</v>
      </c>
      <c r="U1317">
        <f>IF(ABS(F1317 - J1317) &lt;= 0.1 * F1317, 1, 0)</f>
        <v>0</v>
      </c>
      <c r="V1317">
        <f t="shared" si="167"/>
        <v>0</v>
      </c>
      <c r="X1317" t="s">
        <v>11</v>
      </c>
      <c r="Y1317">
        <v>28.810000000000002</v>
      </c>
      <c r="Z1317">
        <v>4.3150000000000004</v>
      </c>
      <c r="AA1317">
        <v>5.5350000000000001</v>
      </c>
      <c r="AB1317">
        <v>231.00403759163854</v>
      </c>
      <c r="AC1317">
        <v>7.1503091957637901</v>
      </c>
    </row>
    <row r="1318" spans="1:29" x14ac:dyDescent="0.3">
      <c r="A1318">
        <v>1317</v>
      </c>
      <c r="B1318">
        <v>496.375</v>
      </c>
      <c r="C1318">
        <v>148.3789316011823</v>
      </c>
      <c r="D1318">
        <v>0</v>
      </c>
      <c r="E1318">
        <v>0</v>
      </c>
      <c r="F1318" s="1">
        <v>7.3</v>
      </c>
      <c r="G1318" s="2">
        <v>6.5750000000000002</v>
      </c>
      <c r="H1318" s="2">
        <v>6.5750000000000002</v>
      </c>
      <c r="I1318" s="2">
        <v>6.5750000000000002</v>
      </c>
      <c r="J1318" s="2">
        <v>6.5750000000000002</v>
      </c>
      <c r="K1318" s="2">
        <v>6.5750000000000002</v>
      </c>
      <c r="L1318"/>
      <c r="M1318">
        <f t="shared" si="160"/>
        <v>0.72499999999999964</v>
      </c>
      <c r="N1318">
        <f t="shared" si="161"/>
        <v>0.72499999999999964</v>
      </c>
      <c r="O1318">
        <f t="shared" si="162"/>
        <v>0.72499999999999964</v>
      </c>
      <c r="P1318">
        <f>F1318-J1318</f>
        <v>0.72499999999999964</v>
      </c>
      <c r="Q1318">
        <f t="shared" si="166"/>
        <v>0.72499999999999964</v>
      </c>
      <c r="R1318">
        <f t="shared" si="163"/>
        <v>1</v>
      </c>
      <c r="S1318">
        <f t="shared" si="164"/>
        <v>1</v>
      </c>
      <c r="T1318">
        <f t="shared" si="165"/>
        <v>1</v>
      </c>
      <c r="U1318">
        <f>IF(ABS(F1318 - J1318) &lt;= 0.1 * F1318, 1, 0)</f>
        <v>1</v>
      </c>
      <c r="V1318">
        <f t="shared" si="167"/>
        <v>1</v>
      </c>
      <c r="X1318" t="s">
        <v>11</v>
      </c>
      <c r="Y1318">
        <v>22.275000000000002</v>
      </c>
      <c r="Z1318">
        <v>3.59</v>
      </c>
      <c r="AA1318">
        <v>4.5999999999999996</v>
      </c>
      <c r="AB1318">
        <v>247.50617477643436</v>
      </c>
      <c r="AC1318">
        <v>7.1502977518556001</v>
      </c>
    </row>
    <row r="1319" spans="1:29" x14ac:dyDescent="0.3">
      <c r="A1319">
        <v>1318</v>
      </c>
      <c r="B1319">
        <v>513.6</v>
      </c>
      <c r="C1319">
        <v>143.4026327366372</v>
      </c>
      <c r="D1319">
        <v>0</v>
      </c>
      <c r="E1319">
        <v>0</v>
      </c>
      <c r="F1319" s="1">
        <v>8.5</v>
      </c>
      <c r="G1319" s="2">
        <v>7.0449999999999999</v>
      </c>
      <c r="H1319" s="2">
        <v>7.23</v>
      </c>
      <c r="I1319" s="2">
        <v>7.42</v>
      </c>
      <c r="J1319" s="2">
        <v>7.42</v>
      </c>
      <c r="K1319" s="2">
        <v>7.42</v>
      </c>
      <c r="L1319"/>
      <c r="M1319">
        <f t="shared" si="160"/>
        <v>1.4550000000000001</v>
      </c>
      <c r="N1319">
        <f t="shared" si="161"/>
        <v>1.2699999999999996</v>
      </c>
      <c r="O1319">
        <f t="shared" si="162"/>
        <v>1.08</v>
      </c>
      <c r="P1319">
        <f>F1319-J1319</f>
        <v>1.08</v>
      </c>
      <c r="Q1319">
        <f t="shared" si="166"/>
        <v>1.08</v>
      </c>
      <c r="R1319">
        <f t="shared" si="163"/>
        <v>0</v>
      </c>
      <c r="S1319">
        <f t="shared" si="164"/>
        <v>0</v>
      </c>
      <c r="T1319">
        <f t="shared" si="165"/>
        <v>0</v>
      </c>
      <c r="U1319">
        <f>IF(ABS(F1319 - J1319) &lt;= 0.1 * F1319, 1, 0)</f>
        <v>0</v>
      </c>
      <c r="V1319">
        <f t="shared" si="167"/>
        <v>0</v>
      </c>
      <c r="X1319" t="s">
        <v>13</v>
      </c>
      <c r="Y1319">
        <v>28.810000000000002</v>
      </c>
      <c r="Z1319">
        <v>4.3150000000000004</v>
      </c>
      <c r="AA1319">
        <v>5.5350000000000001</v>
      </c>
      <c r="AB1319">
        <v>231.00403759163854</v>
      </c>
      <c r="AC1319">
        <v>7.1503091957637901</v>
      </c>
    </row>
    <row r="1320" spans="1:29" x14ac:dyDescent="0.3">
      <c r="A1320">
        <v>1319</v>
      </c>
      <c r="B1320">
        <v>477.20499999999998</v>
      </c>
      <c r="C1320">
        <v>154.33952321022804</v>
      </c>
      <c r="D1320">
        <v>0</v>
      </c>
      <c r="E1320">
        <v>0</v>
      </c>
      <c r="F1320" s="1">
        <v>5.6</v>
      </c>
      <c r="G1320" s="2">
        <v>5.1850000000000005</v>
      </c>
      <c r="H1320" s="2">
        <v>5.1850000000000005</v>
      </c>
      <c r="I1320" s="2">
        <v>5.1850000000000005</v>
      </c>
      <c r="J1320" s="2">
        <v>5.1850000000000005</v>
      </c>
      <c r="K1320" s="2">
        <v>5.1850000000000005</v>
      </c>
      <c r="L1320"/>
      <c r="M1320">
        <f t="shared" si="160"/>
        <v>0.41499999999999915</v>
      </c>
      <c r="N1320">
        <f t="shared" si="161"/>
        <v>0.41499999999999915</v>
      </c>
      <c r="O1320">
        <f t="shared" si="162"/>
        <v>0.41499999999999915</v>
      </c>
      <c r="P1320">
        <f>F1320-J1320</f>
        <v>0.41499999999999915</v>
      </c>
      <c r="Q1320">
        <f t="shared" si="166"/>
        <v>0.41499999999999915</v>
      </c>
      <c r="R1320">
        <f t="shared" si="163"/>
        <v>1</v>
      </c>
      <c r="S1320">
        <f t="shared" si="164"/>
        <v>1</v>
      </c>
      <c r="T1320">
        <f t="shared" si="165"/>
        <v>1</v>
      </c>
      <c r="U1320">
        <f>IF(ABS(F1320 - J1320) &lt;= 0.1 * F1320, 1, 0)</f>
        <v>1</v>
      </c>
      <c r="V1320">
        <f t="shared" si="167"/>
        <v>1</v>
      </c>
      <c r="X1320" t="s">
        <v>11</v>
      </c>
      <c r="Y1320">
        <v>16.675000000000001</v>
      </c>
      <c r="Z1320">
        <v>2.7750000000000004</v>
      </c>
      <c r="AA1320">
        <v>3.6250000000000004</v>
      </c>
      <c r="AB1320">
        <v>281.41039679080461</v>
      </c>
      <c r="AC1320">
        <v>7.152623185471584</v>
      </c>
    </row>
    <row r="1321" spans="1:29" x14ac:dyDescent="0.3">
      <c r="A1321">
        <v>1320</v>
      </c>
      <c r="B1321">
        <v>470.04500000000002</v>
      </c>
      <c r="C1321">
        <v>156.69051297968676</v>
      </c>
      <c r="D1321">
        <v>0</v>
      </c>
      <c r="E1321">
        <v>0</v>
      </c>
      <c r="F1321" s="1">
        <v>5.3</v>
      </c>
      <c r="G1321" s="2">
        <v>5.085</v>
      </c>
      <c r="H1321" s="2">
        <v>5.085</v>
      </c>
      <c r="I1321" s="2">
        <v>5.085</v>
      </c>
      <c r="J1321" s="2">
        <v>5.085</v>
      </c>
      <c r="K1321" s="2">
        <v>5.085</v>
      </c>
      <c r="L1321"/>
      <c r="M1321">
        <f t="shared" si="160"/>
        <v>0.21499999999999986</v>
      </c>
      <c r="N1321">
        <f t="shared" si="161"/>
        <v>0.21499999999999986</v>
      </c>
      <c r="O1321">
        <f t="shared" si="162"/>
        <v>0.21499999999999986</v>
      </c>
      <c r="P1321">
        <f>F1321-J1321</f>
        <v>0.21499999999999986</v>
      </c>
      <c r="Q1321">
        <f t="shared" si="166"/>
        <v>0.21499999999999986</v>
      </c>
      <c r="R1321">
        <f t="shared" si="163"/>
        <v>1</v>
      </c>
      <c r="S1321">
        <f t="shared" si="164"/>
        <v>1</v>
      </c>
      <c r="T1321">
        <f t="shared" si="165"/>
        <v>1</v>
      </c>
      <c r="U1321">
        <f>IF(ABS(F1321 - J1321) &lt;= 0.1 * F1321, 1, 0)</f>
        <v>1</v>
      </c>
      <c r="V1321">
        <f t="shared" si="167"/>
        <v>1</v>
      </c>
      <c r="X1321" t="s">
        <v>11</v>
      </c>
      <c r="Y1321">
        <v>15.05</v>
      </c>
      <c r="Z1321">
        <v>2.4250000000000003</v>
      </c>
      <c r="AA1321">
        <v>3.2600000000000002</v>
      </c>
      <c r="AB1321">
        <v>278.98547621230489</v>
      </c>
      <c r="AC1321">
        <v>7.0665777065668189</v>
      </c>
    </row>
    <row r="1322" spans="1:29" x14ac:dyDescent="0.3">
      <c r="A1322">
        <v>1321</v>
      </c>
      <c r="B1322">
        <v>470.26</v>
      </c>
      <c r="C1322">
        <v>156.61887503410213</v>
      </c>
      <c r="D1322">
        <v>0</v>
      </c>
      <c r="E1322">
        <v>0</v>
      </c>
      <c r="F1322" s="1">
        <v>5.3</v>
      </c>
      <c r="G1322" s="2">
        <v>5.0949999999999998</v>
      </c>
      <c r="H1322" s="2">
        <v>5.0949999999999998</v>
      </c>
      <c r="I1322" s="2">
        <v>5.0949999999999998</v>
      </c>
      <c r="J1322" s="2">
        <v>5.0949999999999998</v>
      </c>
      <c r="K1322" s="2">
        <v>5.0949999999999998</v>
      </c>
      <c r="L1322"/>
      <c r="M1322">
        <f t="shared" si="160"/>
        <v>0.20500000000000007</v>
      </c>
      <c r="N1322">
        <f t="shared" si="161"/>
        <v>0.20500000000000007</v>
      </c>
      <c r="O1322">
        <f t="shared" si="162"/>
        <v>0.20500000000000007</v>
      </c>
      <c r="P1322">
        <f>F1322-J1322</f>
        <v>0.20500000000000007</v>
      </c>
      <c r="Q1322">
        <f t="shared" si="166"/>
        <v>0.20500000000000007</v>
      </c>
      <c r="R1322">
        <f t="shared" si="163"/>
        <v>1</v>
      </c>
      <c r="S1322">
        <f t="shared" si="164"/>
        <v>1</v>
      </c>
      <c r="T1322">
        <f t="shared" si="165"/>
        <v>1</v>
      </c>
      <c r="U1322">
        <f>IF(ABS(F1322 - J1322) &lt;= 0.1 * F1322, 1, 0)</f>
        <v>1</v>
      </c>
      <c r="V1322">
        <f t="shared" si="167"/>
        <v>1</v>
      </c>
      <c r="X1322" t="s">
        <v>11</v>
      </c>
      <c r="Y1322">
        <v>15.13</v>
      </c>
      <c r="Z1322">
        <v>2.4349999999999996</v>
      </c>
      <c r="AA1322">
        <v>3.2749999999999999</v>
      </c>
      <c r="AB1322">
        <v>278.99588005944031</v>
      </c>
      <c r="AC1322">
        <v>7.0095394361777483</v>
      </c>
    </row>
    <row r="1323" spans="1:29" x14ac:dyDescent="0.3">
      <c r="A1323">
        <v>1322</v>
      </c>
      <c r="B1323">
        <v>513.34</v>
      </c>
      <c r="C1323">
        <v>143.4752642956654</v>
      </c>
      <c r="D1323">
        <v>0</v>
      </c>
      <c r="E1323">
        <v>0</v>
      </c>
      <c r="F1323" s="1">
        <v>8.1</v>
      </c>
      <c r="G1323" s="2">
        <v>7.0750000000000002</v>
      </c>
      <c r="H1323" s="2">
        <v>7.2549999999999999</v>
      </c>
      <c r="I1323" s="2">
        <v>7.4450000000000003</v>
      </c>
      <c r="J1323" s="2">
        <v>7.4450000000000003</v>
      </c>
      <c r="K1323" s="2">
        <v>7.4450000000000003</v>
      </c>
      <c r="L1323"/>
      <c r="M1323">
        <f t="shared" si="160"/>
        <v>1.0249999999999995</v>
      </c>
      <c r="N1323">
        <f t="shared" si="161"/>
        <v>0.84499999999999975</v>
      </c>
      <c r="O1323">
        <f t="shared" si="162"/>
        <v>0.65499999999999936</v>
      </c>
      <c r="P1323">
        <f>F1323-J1323</f>
        <v>0.65499999999999936</v>
      </c>
      <c r="Q1323">
        <f t="shared" si="166"/>
        <v>0.65499999999999936</v>
      </c>
      <c r="R1323">
        <f t="shared" si="163"/>
        <v>0</v>
      </c>
      <c r="S1323">
        <f t="shared" si="164"/>
        <v>0</v>
      </c>
      <c r="T1323">
        <f t="shared" si="165"/>
        <v>1</v>
      </c>
      <c r="U1323">
        <f>IF(ABS(F1323 - J1323) &lt;= 0.1 * F1323, 1, 0)</f>
        <v>1</v>
      </c>
      <c r="V1323">
        <f t="shared" si="167"/>
        <v>1</v>
      </c>
      <c r="X1323" t="s">
        <v>11</v>
      </c>
      <c r="Y1323">
        <v>28.59</v>
      </c>
      <c r="Z1323">
        <v>4.17</v>
      </c>
      <c r="AA1323">
        <v>5.4050000000000002</v>
      </c>
      <c r="AB1323">
        <v>229.56100260106834</v>
      </c>
      <c r="AC1323">
        <v>7.0620941319095776</v>
      </c>
    </row>
    <row r="1324" spans="1:29" x14ac:dyDescent="0.3">
      <c r="A1324">
        <v>1323</v>
      </c>
      <c r="B1324">
        <v>504.53000000000003</v>
      </c>
      <c r="C1324">
        <v>145.98060011007644</v>
      </c>
      <c r="D1324">
        <v>0</v>
      </c>
      <c r="E1324">
        <v>0</v>
      </c>
      <c r="F1324" s="1">
        <v>7.6</v>
      </c>
      <c r="G1324" s="2">
        <v>6.9050000000000002</v>
      </c>
      <c r="H1324" s="2">
        <v>6.9050000000000002</v>
      </c>
      <c r="I1324" s="2">
        <v>6.9050000000000002</v>
      </c>
      <c r="J1324" s="2">
        <v>6.9050000000000002</v>
      </c>
      <c r="K1324" s="2">
        <v>6.9050000000000002</v>
      </c>
      <c r="L1324"/>
      <c r="M1324">
        <f t="shared" si="160"/>
        <v>0.6949999999999994</v>
      </c>
      <c r="N1324">
        <f t="shared" si="161"/>
        <v>0.6949999999999994</v>
      </c>
      <c r="O1324">
        <f t="shared" si="162"/>
        <v>0.6949999999999994</v>
      </c>
      <c r="P1324">
        <f>F1324-J1324</f>
        <v>0.6949999999999994</v>
      </c>
      <c r="Q1324">
        <f t="shared" si="166"/>
        <v>0.6949999999999994</v>
      </c>
      <c r="R1324">
        <f t="shared" si="163"/>
        <v>1</v>
      </c>
      <c r="S1324">
        <f t="shared" si="164"/>
        <v>1</v>
      </c>
      <c r="T1324">
        <f t="shared" si="165"/>
        <v>1</v>
      </c>
      <c r="U1324">
        <f>IF(ABS(F1324 - J1324) &lt;= 0.1 * F1324, 1, 0)</f>
        <v>1</v>
      </c>
      <c r="V1324">
        <f t="shared" si="167"/>
        <v>1</v>
      </c>
      <c r="X1324" t="s">
        <v>11</v>
      </c>
      <c r="Y1324">
        <v>25.254999999999999</v>
      </c>
      <c r="Z1324">
        <v>3.84</v>
      </c>
      <c r="AA1324">
        <v>4.9799999999999995</v>
      </c>
      <c r="AB1324">
        <v>239.07629464194221</v>
      </c>
      <c r="AC1324">
        <v>7.0647750265355667</v>
      </c>
    </row>
    <row r="1325" spans="1:29" x14ac:dyDescent="0.3">
      <c r="A1325">
        <v>1324</v>
      </c>
      <c r="B1325">
        <v>501.85</v>
      </c>
      <c r="C1325">
        <v>146.7601717117403</v>
      </c>
      <c r="D1325">
        <v>0</v>
      </c>
      <c r="E1325">
        <v>0</v>
      </c>
      <c r="F1325" s="1">
        <v>7.6</v>
      </c>
      <c r="G1325" s="2">
        <v>6.8</v>
      </c>
      <c r="H1325" s="2">
        <v>6.9850000000000003</v>
      </c>
      <c r="I1325" s="2">
        <v>6.9850000000000003</v>
      </c>
      <c r="J1325" s="2">
        <v>6.9850000000000003</v>
      </c>
      <c r="K1325" s="2">
        <v>6.9850000000000003</v>
      </c>
      <c r="L1325"/>
      <c r="M1325">
        <f t="shared" si="160"/>
        <v>0.79999999999999982</v>
      </c>
      <c r="N1325">
        <f t="shared" si="161"/>
        <v>0.61499999999999932</v>
      </c>
      <c r="O1325">
        <f t="shared" si="162"/>
        <v>0.61499999999999932</v>
      </c>
      <c r="P1325">
        <f>F1325-J1325</f>
        <v>0.61499999999999932</v>
      </c>
      <c r="Q1325">
        <f t="shared" si="166"/>
        <v>0.61499999999999932</v>
      </c>
      <c r="R1325">
        <f t="shared" si="163"/>
        <v>0</v>
      </c>
      <c r="S1325">
        <f t="shared" si="164"/>
        <v>1</v>
      </c>
      <c r="T1325">
        <f t="shared" si="165"/>
        <v>1</v>
      </c>
      <c r="U1325">
        <f>IF(ABS(F1325 - J1325) &lt;= 0.1 * F1325, 1, 0)</f>
        <v>1</v>
      </c>
      <c r="V1325">
        <f t="shared" si="167"/>
        <v>1</v>
      </c>
      <c r="X1325" t="s">
        <v>11</v>
      </c>
      <c r="Y1325">
        <v>24.515000000000001</v>
      </c>
      <c r="Z1325">
        <v>3.7949999999999995</v>
      </c>
      <c r="AA1325">
        <v>4.8949999999999996</v>
      </c>
      <c r="AB1325">
        <v>239.41566592219399</v>
      </c>
      <c r="AC1325">
        <v>7.0623934956526186</v>
      </c>
    </row>
    <row r="1326" spans="1:29" x14ac:dyDescent="0.3">
      <c r="A1326">
        <v>1325</v>
      </c>
      <c r="B1326">
        <v>486.97500000000002</v>
      </c>
      <c r="C1326">
        <v>151.24306622216102</v>
      </c>
      <c r="D1326">
        <v>1</v>
      </c>
      <c r="E1326">
        <v>1</v>
      </c>
      <c r="F1326" s="1">
        <v>6.4</v>
      </c>
      <c r="G1326" s="2">
        <v>6.69</v>
      </c>
      <c r="H1326" s="2">
        <v>6.69</v>
      </c>
      <c r="I1326" s="2">
        <v>6.69</v>
      </c>
      <c r="J1326" s="2">
        <v>6.69</v>
      </c>
      <c r="K1326" s="2">
        <v>6.69</v>
      </c>
      <c r="L1326">
        <v>6.69</v>
      </c>
      <c r="M1326">
        <f t="shared" si="160"/>
        <v>-0.29000000000000004</v>
      </c>
      <c r="N1326">
        <f t="shared" si="161"/>
        <v>-0.29000000000000004</v>
      </c>
      <c r="O1326">
        <f t="shared" si="162"/>
        <v>-0.29000000000000004</v>
      </c>
      <c r="P1326">
        <f>F1326-J1326</f>
        <v>-0.29000000000000004</v>
      </c>
      <c r="Q1326">
        <f t="shared" si="166"/>
        <v>-0.29000000000000004</v>
      </c>
      <c r="R1326">
        <f t="shared" si="163"/>
        <v>1</v>
      </c>
      <c r="S1326">
        <f t="shared" si="164"/>
        <v>1</v>
      </c>
      <c r="T1326">
        <f t="shared" si="165"/>
        <v>1</v>
      </c>
      <c r="U1326">
        <f>IF(ABS(F1326 - J1326) &lt;= 0.1 * F1326, 1, 0)</f>
        <v>1</v>
      </c>
      <c r="V1326">
        <f t="shared" si="167"/>
        <v>1</v>
      </c>
      <c r="X1326" t="s">
        <v>10</v>
      </c>
      <c r="Y1326">
        <v>19.96</v>
      </c>
      <c r="Z1326">
        <v>3.1700000000000004</v>
      </c>
      <c r="AA1326">
        <v>4.245000000000001</v>
      </c>
      <c r="AB1326">
        <v>269.76900063307005</v>
      </c>
      <c r="AC1326">
        <v>5.7012198224503656</v>
      </c>
    </row>
    <row r="1327" spans="1:29" x14ac:dyDescent="0.3">
      <c r="A1327">
        <v>1326</v>
      </c>
      <c r="B1327">
        <v>486.86</v>
      </c>
      <c r="C1327">
        <v>151.27879097386696</v>
      </c>
      <c r="D1327">
        <v>1</v>
      </c>
      <c r="E1327">
        <v>1</v>
      </c>
      <c r="F1327" s="1">
        <v>6.4</v>
      </c>
      <c r="G1327" s="2">
        <v>6.6950000000000003</v>
      </c>
      <c r="H1327" s="2">
        <v>6.6950000000000003</v>
      </c>
      <c r="I1327" s="2">
        <v>6.6950000000000003</v>
      </c>
      <c r="J1327" s="2">
        <v>6.6950000000000003</v>
      </c>
      <c r="K1327" s="2">
        <v>6.6950000000000003</v>
      </c>
      <c r="L1327">
        <v>6.6950000000000003</v>
      </c>
      <c r="M1327">
        <f t="shared" si="160"/>
        <v>-0.29499999999999993</v>
      </c>
      <c r="N1327">
        <f t="shared" si="161"/>
        <v>-0.29499999999999993</v>
      </c>
      <c r="O1327">
        <f t="shared" si="162"/>
        <v>-0.29499999999999993</v>
      </c>
      <c r="P1327">
        <f>F1327-J1327</f>
        <v>-0.29499999999999993</v>
      </c>
      <c r="Q1327">
        <f t="shared" si="166"/>
        <v>-0.29499999999999993</v>
      </c>
      <c r="R1327">
        <f t="shared" si="163"/>
        <v>1</v>
      </c>
      <c r="S1327">
        <f t="shared" si="164"/>
        <v>1</v>
      </c>
      <c r="T1327">
        <f t="shared" si="165"/>
        <v>1</v>
      </c>
      <c r="U1327">
        <f>IF(ABS(F1327 - J1327) &lt;= 0.1 * F1327, 1, 0)</f>
        <v>1</v>
      </c>
      <c r="V1327">
        <f t="shared" si="167"/>
        <v>1</v>
      </c>
      <c r="X1327" t="s">
        <v>10</v>
      </c>
      <c r="Y1327">
        <v>19.475000000000001</v>
      </c>
      <c r="Z1327">
        <v>3.1650000000000005</v>
      </c>
      <c r="AA1327">
        <v>4.245000000000001</v>
      </c>
      <c r="AB1327">
        <v>269.76887056348863</v>
      </c>
      <c r="AC1327">
        <v>5.7127719969938635</v>
      </c>
    </row>
    <row r="1328" spans="1:29" x14ac:dyDescent="0.3">
      <c r="A1328">
        <v>1327</v>
      </c>
      <c r="B1328">
        <v>454.07499999999999</v>
      </c>
      <c r="C1328">
        <v>162.20138121133482</v>
      </c>
      <c r="D1328">
        <v>0</v>
      </c>
      <c r="E1328">
        <v>0</v>
      </c>
      <c r="F1328" s="1">
        <v>4.4000000000000004</v>
      </c>
      <c r="G1328" s="2">
        <v>4.6100000000000003</v>
      </c>
      <c r="H1328" s="2">
        <v>4.6100000000000003</v>
      </c>
      <c r="I1328" s="2">
        <v>4.6100000000000003</v>
      </c>
      <c r="J1328" s="2">
        <v>4.6100000000000003</v>
      </c>
      <c r="K1328" s="2">
        <v>4.6100000000000003</v>
      </c>
      <c r="L1328"/>
      <c r="M1328">
        <f t="shared" si="160"/>
        <v>-0.20999999999999996</v>
      </c>
      <c r="N1328">
        <f t="shared" si="161"/>
        <v>-0.20999999999999996</v>
      </c>
      <c r="O1328">
        <f t="shared" si="162"/>
        <v>-0.20999999999999996</v>
      </c>
      <c r="P1328">
        <f>F1328-J1328</f>
        <v>-0.20999999999999996</v>
      </c>
      <c r="Q1328">
        <f t="shared" si="166"/>
        <v>-0.20999999999999996</v>
      </c>
      <c r="R1328">
        <f t="shared" si="163"/>
        <v>1</v>
      </c>
      <c r="S1328">
        <f t="shared" si="164"/>
        <v>1</v>
      </c>
      <c r="T1328">
        <f t="shared" si="165"/>
        <v>1</v>
      </c>
      <c r="U1328">
        <f>IF(ABS(F1328 - J1328) &lt;= 0.1 * F1328, 1, 0)</f>
        <v>1</v>
      </c>
      <c r="V1328">
        <f t="shared" si="167"/>
        <v>1</v>
      </c>
      <c r="X1328" t="s">
        <v>10</v>
      </c>
      <c r="Y1328">
        <v>11.51</v>
      </c>
      <c r="Z1328">
        <v>1.9500000000000002</v>
      </c>
      <c r="AA1328">
        <v>2.74</v>
      </c>
      <c r="AB1328">
        <v>300.08523840359618</v>
      </c>
      <c r="AC1328">
        <v>7.0724031704300661</v>
      </c>
    </row>
    <row r="1329" spans="1:29" x14ac:dyDescent="0.3">
      <c r="A1329">
        <v>1328</v>
      </c>
      <c r="B1329">
        <v>482.99</v>
      </c>
      <c r="C1329">
        <v>152.49092563725307</v>
      </c>
      <c r="D1329">
        <v>0</v>
      </c>
      <c r="E1329">
        <v>0</v>
      </c>
      <c r="F1329" s="1">
        <v>5.9</v>
      </c>
      <c r="G1329" s="2">
        <v>6.13</v>
      </c>
      <c r="H1329" s="2">
        <v>6.13</v>
      </c>
      <c r="I1329" s="2">
        <v>6.13</v>
      </c>
      <c r="J1329" s="2">
        <v>6.13</v>
      </c>
      <c r="K1329" s="2">
        <v>6.13</v>
      </c>
      <c r="L1329"/>
      <c r="M1329">
        <f t="shared" si="160"/>
        <v>-0.22999999999999954</v>
      </c>
      <c r="N1329">
        <f t="shared" si="161"/>
        <v>-0.22999999999999954</v>
      </c>
      <c r="O1329">
        <f t="shared" si="162"/>
        <v>-0.22999999999999954</v>
      </c>
      <c r="P1329">
        <f>F1329-J1329</f>
        <v>-0.22999999999999954</v>
      </c>
      <c r="Q1329">
        <f t="shared" si="166"/>
        <v>-0.22999999999999954</v>
      </c>
      <c r="R1329">
        <f t="shared" si="163"/>
        <v>1</v>
      </c>
      <c r="S1329">
        <f t="shared" si="164"/>
        <v>1</v>
      </c>
      <c r="T1329">
        <f t="shared" si="165"/>
        <v>1</v>
      </c>
      <c r="U1329">
        <f>IF(ABS(F1329 - J1329) &lt;= 0.1 * F1329, 1, 0)</f>
        <v>1</v>
      </c>
      <c r="V1329">
        <f t="shared" si="167"/>
        <v>1</v>
      </c>
      <c r="X1329" t="s">
        <v>10</v>
      </c>
      <c r="Y1329">
        <v>18.670000000000002</v>
      </c>
      <c r="Z1329">
        <v>2.9750000000000001</v>
      </c>
      <c r="AA1329">
        <v>3.91</v>
      </c>
      <c r="AB1329">
        <v>269.77250874241071</v>
      </c>
      <c r="AC1329">
        <v>7.0682565276162785</v>
      </c>
    </row>
    <row r="1330" spans="1:29" x14ac:dyDescent="0.3">
      <c r="A1330">
        <v>1329</v>
      </c>
      <c r="B1330">
        <v>478.75</v>
      </c>
      <c r="C1330">
        <v>153.8414457932885</v>
      </c>
      <c r="D1330">
        <v>0</v>
      </c>
      <c r="E1330">
        <v>0</v>
      </c>
      <c r="F1330" s="1">
        <v>5.9</v>
      </c>
      <c r="G1330" s="2">
        <v>5.9750000000000005</v>
      </c>
      <c r="H1330" s="2">
        <v>5.9750000000000005</v>
      </c>
      <c r="I1330" s="2">
        <v>5.9750000000000005</v>
      </c>
      <c r="J1330" s="2">
        <v>5.9750000000000005</v>
      </c>
      <c r="K1330" s="2">
        <v>5.9750000000000005</v>
      </c>
      <c r="L1330"/>
      <c r="M1330">
        <f t="shared" si="160"/>
        <v>-7.5000000000000178E-2</v>
      </c>
      <c r="N1330">
        <f t="shared" si="161"/>
        <v>-7.5000000000000178E-2</v>
      </c>
      <c r="O1330">
        <f t="shared" si="162"/>
        <v>-7.5000000000000178E-2</v>
      </c>
      <c r="P1330">
        <f>F1330-J1330</f>
        <v>-7.5000000000000178E-2</v>
      </c>
      <c r="Q1330">
        <f t="shared" si="166"/>
        <v>-7.5000000000000178E-2</v>
      </c>
      <c r="R1330">
        <f t="shared" si="163"/>
        <v>1</v>
      </c>
      <c r="S1330">
        <f t="shared" si="164"/>
        <v>1</v>
      </c>
      <c r="T1330">
        <f t="shared" si="165"/>
        <v>1</v>
      </c>
      <c r="U1330">
        <f>IF(ABS(F1330 - J1330) &lt;= 0.1 * F1330, 1, 0)</f>
        <v>1</v>
      </c>
      <c r="V1330">
        <f t="shared" si="167"/>
        <v>1</v>
      </c>
      <c r="X1330" t="s">
        <v>10</v>
      </c>
      <c r="Y1330">
        <v>17.164999999999999</v>
      </c>
      <c r="Z1330">
        <v>2.835</v>
      </c>
      <c r="AA1330">
        <v>3.74</v>
      </c>
      <c r="AB1330">
        <v>275.02263200782215</v>
      </c>
      <c r="AC1330">
        <v>7.0113504790304431</v>
      </c>
    </row>
    <row r="1331" spans="1:29" x14ac:dyDescent="0.3">
      <c r="A1331">
        <v>1330</v>
      </c>
      <c r="B1331">
        <v>468.88</v>
      </c>
      <c r="C1331">
        <v>157.07983316314807</v>
      </c>
      <c r="D1331">
        <v>0</v>
      </c>
      <c r="E1331">
        <v>0</v>
      </c>
      <c r="F1331" s="1">
        <v>5.7</v>
      </c>
      <c r="G1331" s="2">
        <v>5.3250000000000002</v>
      </c>
      <c r="H1331" s="2">
        <v>5.3250000000000002</v>
      </c>
      <c r="I1331" s="2">
        <v>5.3250000000000002</v>
      </c>
      <c r="J1331" s="2">
        <v>5.3250000000000002</v>
      </c>
      <c r="K1331" s="2">
        <v>5.3250000000000002</v>
      </c>
      <c r="L1331"/>
      <c r="M1331">
        <f t="shared" si="160"/>
        <v>0.375</v>
      </c>
      <c r="N1331">
        <f t="shared" si="161"/>
        <v>0.375</v>
      </c>
      <c r="O1331">
        <f t="shared" si="162"/>
        <v>0.375</v>
      </c>
      <c r="P1331">
        <f>F1331-J1331</f>
        <v>0.375</v>
      </c>
      <c r="Q1331">
        <f t="shared" si="166"/>
        <v>0.375</v>
      </c>
      <c r="R1331">
        <f t="shared" si="163"/>
        <v>1</v>
      </c>
      <c r="S1331">
        <f t="shared" si="164"/>
        <v>1</v>
      </c>
      <c r="T1331">
        <f t="shared" si="165"/>
        <v>1</v>
      </c>
      <c r="U1331">
        <f>IF(ABS(F1331 - J1331) &lt;= 0.1 * F1331, 1, 0)</f>
        <v>1</v>
      </c>
      <c r="V1331">
        <f t="shared" si="167"/>
        <v>1</v>
      </c>
      <c r="X1331" t="s">
        <v>10</v>
      </c>
      <c r="Y1331">
        <v>14.88</v>
      </c>
      <c r="Z1331">
        <v>2.4849999999999999</v>
      </c>
      <c r="AA1331">
        <v>3.3250000000000002</v>
      </c>
      <c r="AB1331">
        <v>280.36414029989913</v>
      </c>
      <c r="AC1331">
        <v>7.0685113062548774</v>
      </c>
    </row>
    <row r="1332" spans="1:29" x14ac:dyDescent="0.3">
      <c r="A1332">
        <v>1331</v>
      </c>
      <c r="D1332">
        <v>0</v>
      </c>
      <c r="E1332">
        <v>0</v>
      </c>
      <c r="F1332" s="1">
        <v>4.9000000000000004</v>
      </c>
      <c r="G1332" s="2">
        <v>4.8150000000000004</v>
      </c>
      <c r="H1332" s="2">
        <v>4.8150000000000004</v>
      </c>
      <c r="I1332" s="2">
        <v>4.8150000000000004</v>
      </c>
      <c r="J1332" s="2">
        <v>4.8150000000000004</v>
      </c>
      <c r="K1332" s="2">
        <v>4.8150000000000004</v>
      </c>
      <c r="L1332"/>
      <c r="M1332">
        <f t="shared" si="160"/>
        <v>8.4999999999999964E-2</v>
      </c>
      <c r="N1332">
        <f t="shared" si="161"/>
        <v>8.4999999999999964E-2</v>
      </c>
      <c r="O1332">
        <f t="shared" si="162"/>
        <v>8.4999999999999964E-2</v>
      </c>
      <c r="P1332">
        <f>F1332-J1332</f>
        <v>8.4999999999999964E-2</v>
      </c>
      <c r="Q1332">
        <f t="shared" si="166"/>
        <v>8.4999999999999964E-2</v>
      </c>
      <c r="R1332">
        <f t="shared" si="163"/>
        <v>1</v>
      </c>
      <c r="S1332">
        <f t="shared" si="164"/>
        <v>1</v>
      </c>
      <c r="T1332">
        <f t="shared" si="165"/>
        <v>1</v>
      </c>
      <c r="U1332">
        <f>IF(ABS(F1332 - J1332) &lt;= 0.1 * F1332, 1, 0)</f>
        <v>1</v>
      </c>
      <c r="V1332">
        <f t="shared" si="167"/>
        <v>1</v>
      </c>
      <c r="X1332" t="s">
        <v>10</v>
      </c>
    </row>
    <row r="1333" spans="1:29" x14ac:dyDescent="0.3">
      <c r="A1333">
        <v>1332</v>
      </c>
      <c r="B1333">
        <v>495.495</v>
      </c>
      <c r="C1333">
        <v>148.64245284722725</v>
      </c>
      <c r="D1333">
        <v>0</v>
      </c>
      <c r="E1333">
        <v>0</v>
      </c>
      <c r="F1333" s="1">
        <v>6.7</v>
      </c>
      <c r="G1333" s="2">
        <v>6.17</v>
      </c>
      <c r="H1333" s="2">
        <v>6.17</v>
      </c>
      <c r="I1333" s="2">
        <v>6.17</v>
      </c>
      <c r="J1333" s="2">
        <v>6.17</v>
      </c>
      <c r="K1333" s="2">
        <v>6.17</v>
      </c>
      <c r="L1333"/>
      <c r="M1333">
        <f t="shared" si="160"/>
        <v>0.53000000000000025</v>
      </c>
      <c r="N1333">
        <f t="shared" si="161"/>
        <v>0.53000000000000025</v>
      </c>
      <c r="O1333">
        <f t="shared" si="162"/>
        <v>0.53000000000000025</v>
      </c>
      <c r="P1333">
        <f>F1333-J1333</f>
        <v>0.53000000000000025</v>
      </c>
      <c r="Q1333">
        <f t="shared" si="166"/>
        <v>0.53000000000000025</v>
      </c>
      <c r="R1333">
        <f t="shared" si="163"/>
        <v>1</v>
      </c>
      <c r="S1333">
        <f t="shared" si="164"/>
        <v>1</v>
      </c>
      <c r="T1333">
        <f t="shared" si="165"/>
        <v>1</v>
      </c>
      <c r="U1333">
        <f>IF(ABS(F1333 - J1333) &lt;= 0.1 * F1333, 1, 0)</f>
        <v>1</v>
      </c>
      <c r="V1333">
        <f t="shared" si="167"/>
        <v>1</v>
      </c>
      <c r="X1333" t="s">
        <v>11</v>
      </c>
      <c r="Y1333">
        <v>21.62</v>
      </c>
      <c r="Z1333">
        <v>3.5250000000000004</v>
      </c>
      <c r="AA1333">
        <v>4.5250000000000004</v>
      </c>
      <c r="AB1333">
        <v>247.6290805635127</v>
      </c>
      <c r="AC1333">
        <v>7.3260480102878986</v>
      </c>
    </row>
    <row r="1334" spans="1:29" x14ac:dyDescent="0.3">
      <c r="A1334">
        <v>1333</v>
      </c>
      <c r="B1334">
        <v>495.495</v>
      </c>
      <c r="C1334">
        <v>148.64245284722725</v>
      </c>
      <c r="D1334">
        <v>0</v>
      </c>
      <c r="E1334">
        <v>0</v>
      </c>
      <c r="F1334" s="1">
        <v>6.7</v>
      </c>
      <c r="G1334" s="2">
        <v>6.17</v>
      </c>
      <c r="H1334" s="2">
        <v>6.17</v>
      </c>
      <c r="I1334" s="2">
        <v>6.17</v>
      </c>
      <c r="J1334" s="2">
        <v>6.17</v>
      </c>
      <c r="K1334" s="2">
        <v>6.17</v>
      </c>
      <c r="L1334"/>
      <c r="M1334">
        <f t="shared" si="160"/>
        <v>0.53000000000000025</v>
      </c>
      <c r="N1334">
        <f t="shared" si="161"/>
        <v>0.53000000000000025</v>
      </c>
      <c r="O1334">
        <f t="shared" si="162"/>
        <v>0.53000000000000025</v>
      </c>
      <c r="P1334">
        <f>F1334-J1334</f>
        <v>0.53000000000000025</v>
      </c>
      <c r="Q1334">
        <f t="shared" si="166"/>
        <v>0.53000000000000025</v>
      </c>
      <c r="R1334">
        <f t="shared" si="163"/>
        <v>1</v>
      </c>
      <c r="S1334">
        <f t="shared" si="164"/>
        <v>1</v>
      </c>
      <c r="T1334">
        <f t="shared" si="165"/>
        <v>1</v>
      </c>
      <c r="U1334">
        <f>IF(ABS(F1334 - J1334) &lt;= 0.1 * F1334, 1, 0)</f>
        <v>1</v>
      </c>
      <c r="V1334">
        <f t="shared" si="167"/>
        <v>1</v>
      </c>
      <c r="X1334" t="s">
        <v>11</v>
      </c>
      <c r="Y1334">
        <v>21.62</v>
      </c>
      <c r="Z1334">
        <v>3.5250000000000004</v>
      </c>
      <c r="AA1334">
        <v>4.5250000000000004</v>
      </c>
      <c r="AB1334">
        <v>247.6290805635127</v>
      </c>
      <c r="AC1334">
        <v>7.3260480102878986</v>
      </c>
    </row>
    <row r="1335" spans="1:29" x14ac:dyDescent="0.3">
      <c r="A1335">
        <v>1334</v>
      </c>
      <c r="B1335">
        <v>475.37</v>
      </c>
      <c r="C1335">
        <v>154.93529708129847</v>
      </c>
      <c r="D1335">
        <v>0</v>
      </c>
      <c r="E1335">
        <v>0</v>
      </c>
      <c r="F1335" s="1">
        <v>5.4</v>
      </c>
      <c r="G1335" s="2">
        <v>5.1050000000000004</v>
      </c>
      <c r="H1335" s="2">
        <v>5.1050000000000004</v>
      </c>
      <c r="I1335" s="2">
        <v>5.1050000000000004</v>
      </c>
      <c r="J1335" s="2">
        <v>5.1050000000000004</v>
      </c>
      <c r="K1335" s="2">
        <v>5.1050000000000004</v>
      </c>
      <c r="L1335"/>
      <c r="M1335">
        <f t="shared" si="160"/>
        <v>0.29499999999999993</v>
      </c>
      <c r="N1335">
        <f t="shared" si="161"/>
        <v>0.29499999999999993</v>
      </c>
      <c r="O1335">
        <f t="shared" si="162"/>
        <v>0.29499999999999993</v>
      </c>
      <c r="P1335">
        <f>F1335-J1335</f>
        <v>0.29499999999999993</v>
      </c>
      <c r="Q1335">
        <f t="shared" si="166"/>
        <v>0.29499999999999993</v>
      </c>
      <c r="R1335">
        <f t="shared" si="163"/>
        <v>1</v>
      </c>
      <c r="S1335">
        <f t="shared" si="164"/>
        <v>1</v>
      </c>
      <c r="T1335">
        <f t="shared" si="165"/>
        <v>1</v>
      </c>
      <c r="U1335">
        <f>IF(ABS(F1335 - J1335) &lt;= 0.1 * F1335, 1, 0)</f>
        <v>1</v>
      </c>
      <c r="V1335">
        <f t="shared" si="167"/>
        <v>1</v>
      </c>
      <c r="X1335" t="s">
        <v>11</v>
      </c>
      <c r="Y1335">
        <v>16.164999999999999</v>
      </c>
      <c r="Z1335">
        <v>2.6349999999999998</v>
      </c>
      <c r="AA1335">
        <v>3.46</v>
      </c>
      <c r="AB1335">
        <v>281.6189440351655</v>
      </c>
      <c r="AC1335">
        <v>7.327031485898174</v>
      </c>
    </row>
    <row r="1336" spans="1:29" x14ac:dyDescent="0.3">
      <c r="A1336">
        <v>1335</v>
      </c>
      <c r="B1336">
        <v>498.73</v>
      </c>
      <c r="C1336">
        <v>147.67828719655299</v>
      </c>
      <c r="D1336">
        <v>0</v>
      </c>
      <c r="E1336">
        <v>0</v>
      </c>
      <c r="F1336" s="1">
        <v>7</v>
      </c>
      <c r="G1336" s="2">
        <v>6.5150000000000006</v>
      </c>
      <c r="H1336" s="2">
        <v>6.5150000000000006</v>
      </c>
      <c r="I1336" s="2">
        <v>6.5150000000000006</v>
      </c>
      <c r="J1336" s="2">
        <v>6.5150000000000006</v>
      </c>
      <c r="K1336" s="2">
        <v>6.5150000000000006</v>
      </c>
      <c r="L1336"/>
      <c r="M1336">
        <f t="shared" si="160"/>
        <v>0.48499999999999943</v>
      </c>
      <c r="N1336">
        <f t="shared" si="161"/>
        <v>0.48499999999999943</v>
      </c>
      <c r="O1336">
        <f t="shared" si="162"/>
        <v>0.48499999999999943</v>
      </c>
      <c r="P1336">
        <f>F1336-J1336</f>
        <v>0.48499999999999943</v>
      </c>
      <c r="Q1336">
        <f t="shared" si="166"/>
        <v>0.48499999999999943</v>
      </c>
      <c r="R1336">
        <f t="shared" si="163"/>
        <v>1</v>
      </c>
      <c r="S1336">
        <f t="shared" si="164"/>
        <v>1</v>
      </c>
      <c r="T1336">
        <f t="shared" si="165"/>
        <v>1</v>
      </c>
      <c r="U1336">
        <f>IF(ABS(F1336 - J1336) &lt;= 0.1 * F1336, 1, 0)</f>
        <v>1</v>
      </c>
      <c r="V1336">
        <f t="shared" si="167"/>
        <v>1</v>
      </c>
      <c r="X1336" t="s">
        <v>11</v>
      </c>
      <c r="Y1336">
        <v>22.925000000000001</v>
      </c>
      <c r="Z1336">
        <v>3.6150000000000002</v>
      </c>
      <c r="AA1336">
        <v>4.66</v>
      </c>
      <c r="AB1336">
        <v>247.07717361439634</v>
      </c>
      <c r="AC1336">
        <v>7.3294753826287193</v>
      </c>
    </row>
    <row r="1337" spans="1:29" x14ac:dyDescent="0.3">
      <c r="A1337">
        <v>1336</v>
      </c>
      <c r="B1337">
        <v>478.89</v>
      </c>
      <c r="C1337">
        <v>153.79647136824084</v>
      </c>
      <c r="D1337">
        <v>0</v>
      </c>
      <c r="E1337">
        <v>0</v>
      </c>
      <c r="F1337" s="1">
        <v>5.6</v>
      </c>
      <c r="G1337" s="2">
        <v>5.7</v>
      </c>
      <c r="H1337" s="2">
        <v>5.7</v>
      </c>
      <c r="I1337" s="2">
        <v>5.7</v>
      </c>
      <c r="J1337" s="2">
        <v>5.7</v>
      </c>
      <c r="K1337" s="2">
        <v>5.7</v>
      </c>
      <c r="L1337"/>
      <c r="M1337">
        <f t="shared" si="160"/>
        <v>-0.10000000000000053</v>
      </c>
      <c r="N1337">
        <f t="shared" si="161"/>
        <v>-0.10000000000000053</v>
      </c>
      <c r="O1337">
        <f t="shared" si="162"/>
        <v>-0.10000000000000053</v>
      </c>
      <c r="P1337">
        <f>F1337-J1337</f>
        <v>-0.10000000000000053</v>
      </c>
      <c r="Q1337">
        <f t="shared" si="166"/>
        <v>-0.10000000000000053</v>
      </c>
      <c r="R1337">
        <f t="shared" si="163"/>
        <v>1</v>
      </c>
      <c r="S1337">
        <f t="shared" si="164"/>
        <v>1</v>
      </c>
      <c r="T1337">
        <f t="shared" si="165"/>
        <v>1</v>
      </c>
      <c r="U1337">
        <f>IF(ABS(F1337 - J1337) &lt;= 0.1 * F1337, 1, 0)</f>
        <v>1</v>
      </c>
      <c r="V1337">
        <f t="shared" si="167"/>
        <v>1</v>
      </c>
      <c r="X1337" t="s">
        <v>11</v>
      </c>
      <c r="Y1337">
        <v>16.990000000000002</v>
      </c>
      <c r="Z1337">
        <v>2.8000000000000003</v>
      </c>
      <c r="AA1337">
        <v>3.6550000000000002</v>
      </c>
      <c r="AB1337">
        <v>281.23432560781305</v>
      </c>
      <c r="AC1337">
        <v>7.3310791106180195</v>
      </c>
    </row>
    <row r="1338" spans="1:29" x14ac:dyDescent="0.3">
      <c r="A1338">
        <v>1337</v>
      </c>
      <c r="B1338">
        <v>478.89</v>
      </c>
      <c r="C1338">
        <v>153.79647136824084</v>
      </c>
      <c r="D1338">
        <v>0</v>
      </c>
      <c r="E1338">
        <v>0</v>
      </c>
      <c r="F1338" s="1">
        <v>5.6</v>
      </c>
      <c r="G1338" s="2">
        <v>5.6850000000000005</v>
      </c>
      <c r="H1338" s="2">
        <v>5.6850000000000005</v>
      </c>
      <c r="I1338" s="2">
        <v>5.6850000000000005</v>
      </c>
      <c r="J1338" s="2">
        <v>5.6850000000000005</v>
      </c>
      <c r="K1338" s="2">
        <v>5.6850000000000005</v>
      </c>
      <c r="L1338"/>
      <c r="M1338">
        <f t="shared" si="160"/>
        <v>-8.5000000000000853E-2</v>
      </c>
      <c r="N1338">
        <f t="shared" si="161"/>
        <v>-8.5000000000000853E-2</v>
      </c>
      <c r="O1338">
        <f t="shared" si="162"/>
        <v>-8.5000000000000853E-2</v>
      </c>
      <c r="P1338">
        <f>F1338-J1338</f>
        <v>-8.5000000000000853E-2</v>
      </c>
      <c r="Q1338">
        <f t="shared" si="166"/>
        <v>-8.5000000000000853E-2</v>
      </c>
      <c r="R1338">
        <f t="shared" si="163"/>
        <v>1</v>
      </c>
      <c r="S1338">
        <f t="shared" si="164"/>
        <v>1</v>
      </c>
      <c r="T1338">
        <f t="shared" si="165"/>
        <v>1</v>
      </c>
      <c r="U1338">
        <f>IF(ABS(F1338 - J1338) &lt;= 0.1 * F1338, 1, 0)</f>
        <v>1</v>
      </c>
      <c r="V1338">
        <f t="shared" si="167"/>
        <v>1</v>
      </c>
      <c r="X1338" t="s">
        <v>11</v>
      </c>
      <c r="Y1338">
        <v>16.990000000000002</v>
      </c>
      <c r="Z1338">
        <v>2.8000000000000003</v>
      </c>
      <c r="AA1338">
        <v>3.6550000000000002</v>
      </c>
      <c r="AB1338">
        <v>281.23432560781305</v>
      </c>
      <c r="AC1338">
        <v>7.3310791106180195</v>
      </c>
    </row>
    <row r="1339" spans="1:29" x14ac:dyDescent="0.3">
      <c r="A1339">
        <v>1338</v>
      </c>
      <c r="B1339">
        <v>488.11500000000001</v>
      </c>
      <c r="C1339">
        <v>150.88983574267718</v>
      </c>
      <c r="D1339">
        <v>0</v>
      </c>
      <c r="E1339">
        <v>0</v>
      </c>
      <c r="F1339" s="1">
        <v>6.2</v>
      </c>
      <c r="G1339" s="2">
        <v>5.89</v>
      </c>
      <c r="H1339" s="2">
        <v>5.89</v>
      </c>
      <c r="I1339" s="2">
        <v>5.89</v>
      </c>
      <c r="J1339" s="2">
        <v>5.89</v>
      </c>
      <c r="K1339" s="2">
        <v>5.89</v>
      </c>
      <c r="L1339"/>
      <c r="M1339">
        <f t="shared" si="160"/>
        <v>0.3100000000000005</v>
      </c>
      <c r="N1339">
        <f t="shared" si="161"/>
        <v>0.3100000000000005</v>
      </c>
      <c r="O1339">
        <f t="shared" si="162"/>
        <v>0.3100000000000005</v>
      </c>
      <c r="P1339">
        <f>F1339-J1339</f>
        <v>0.3100000000000005</v>
      </c>
      <c r="Q1339">
        <f t="shared" si="166"/>
        <v>0.3100000000000005</v>
      </c>
      <c r="R1339">
        <f t="shared" si="163"/>
        <v>1</v>
      </c>
      <c r="S1339">
        <f t="shared" si="164"/>
        <v>1</v>
      </c>
      <c r="T1339">
        <f t="shared" si="165"/>
        <v>1</v>
      </c>
      <c r="U1339">
        <f>IF(ABS(F1339 - J1339) &lt;= 0.1 * F1339, 1, 0)</f>
        <v>1</v>
      </c>
      <c r="V1339">
        <f t="shared" si="167"/>
        <v>1</v>
      </c>
      <c r="X1339" t="s">
        <v>11</v>
      </c>
      <c r="Y1339">
        <v>19.78</v>
      </c>
      <c r="Z1339">
        <v>3.2250000000000001</v>
      </c>
      <c r="AA1339">
        <v>4.2100000000000009</v>
      </c>
      <c r="AB1339">
        <v>255.69085542490035</v>
      </c>
      <c r="AC1339">
        <v>7.219091967139259</v>
      </c>
    </row>
    <row r="1340" spans="1:29" x14ac:dyDescent="0.3">
      <c r="A1340">
        <v>1339</v>
      </c>
      <c r="B1340">
        <v>467.89499999999998</v>
      </c>
      <c r="C1340">
        <v>157.41051341334457</v>
      </c>
      <c r="D1340">
        <v>0</v>
      </c>
      <c r="E1340">
        <v>0</v>
      </c>
      <c r="F1340" s="1">
        <v>5.5</v>
      </c>
      <c r="G1340" s="2">
        <v>5.165</v>
      </c>
      <c r="H1340" s="2">
        <v>5.165</v>
      </c>
      <c r="I1340" s="2">
        <v>5.165</v>
      </c>
      <c r="J1340" s="2">
        <v>5.165</v>
      </c>
      <c r="K1340" s="2">
        <v>5.165</v>
      </c>
      <c r="L1340"/>
      <c r="M1340">
        <f t="shared" si="160"/>
        <v>0.33499999999999996</v>
      </c>
      <c r="N1340">
        <f t="shared" si="161"/>
        <v>0.33499999999999996</v>
      </c>
      <c r="O1340">
        <f t="shared" si="162"/>
        <v>0.33499999999999996</v>
      </c>
      <c r="P1340">
        <f>F1340-J1340</f>
        <v>0.33499999999999996</v>
      </c>
      <c r="Q1340">
        <f t="shared" si="166"/>
        <v>0.33499999999999996</v>
      </c>
      <c r="R1340">
        <f t="shared" si="163"/>
        <v>1</v>
      </c>
      <c r="S1340">
        <f t="shared" si="164"/>
        <v>1</v>
      </c>
      <c r="T1340">
        <f t="shared" si="165"/>
        <v>1</v>
      </c>
      <c r="U1340">
        <f>IF(ABS(F1340 - J1340) &lt;= 0.1 * F1340, 1, 0)</f>
        <v>1</v>
      </c>
      <c r="V1340">
        <f t="shared" si="167"/>
        <v>1</v>
      </c>
      <c r="X1340" t="s">
        <v>10</v>
      </c>
      <c r="Y1340">
        <v>14.67</v>
      </c>
      <c r="Z1340">
        <v>2.4000000000000004</v>
      </c>
      <c r="AA1340">
        <v>3.2100000000000004</v>
      </c>
      <c r="AB1340">
        <v>277.49438382215499</v>
      </c>
      <c r="AC1340">
        <v>7.2167823279754453</v>
      </c>
    </row>
    <row r="1341" spans="1:29" x14ac:dyDescent="0.3">
      <c r="A1341">
        <v>1340</v>
      </c>
      <c r="B1341">
        <v>465.67500000000001</v>
      </c>
      <c r="C1341">
        <v>158.1609323531151</v>
      </c>
      <c r="D1341">
        <v>0</v>
      </c>
      <c r="E1341">
        <v>0</v>
      </c>
      <c r="F1341" s="1">
        <v>5.2</v>
      </c>
      <c r="G1341" s="2">
        <v>4.8899999999999997</v>
      </c>
      <c r="H1341" s="2">
        <v>4.8899999999999997</v>
      </c>
      <c r="I1341" s="2">
        <v>4.8899999999999997</v>
      </c>
      <c r="J1341" s="2">
        <v>4.8899999999999997</v>
      </c>
      <c r="K1341" s="2">
        <v>4.8899999999999997</v>
      </c>
      <c r="L1341"/>
      <c r="M1341">
        <f t="shared" si="160"/>
        <v>0.3100000000000005</v>
      </c>
      <c r="N1341">
        <f t="shared" si="161"/>
        <v>0.3100000000000005</v>
      </c>
      <c r="O1341">
        <f t="shared" si="162"/>
        <v>0.3100000000000005</v>
      </c>
      <c r="P1341">
        <f>F1341-J1341</f>
        <v>0.3100000000000005</v>
      </c>
      <c r="Q1341">
        <f t="shared" si="166"/>
        <v>0.3100000000000005</v>
      </c>
      <c r="R1341">
        <f t="shared" si="163"/>
        <v>1</v>
      </c>
      <c r="S1341">
        <f t="shared" si="164"/>
        <v>1</v>
      </c>
      <c r="T1341">
        <f t="shared" si="165"/>
        <v>1</v>
      </c>
      <c r="U1341">
        <f>IF(ABS(F1341 - J1341) &lt;= 0.1 * F1341, 1, 0)</f>
        <v>1</v>
      </c>
      <c r="V1341">
        <f t="shared" si="167"/>
        <v>1</v>
      </c>
      <c r="X1341" t="s">
        <v>11</v>
      </c>
      <c r="Y1341">
        <v>14.3</v>
      </c>
      <c r="Z1341">
        <v>2.3600000000000003</v>
      </c>
      <c r="AA1341">
        <v>3.1650000000000005</v>
      </c>
      <c r="AB1341">
        <v>286.28578438029564</v>
      </c>
      <c r="AC1341">
        <v>7.2209140931721967</v>
      </c>
    </row>
    <row r="1342" spans="1:29" x14ac:dyDescent="0.3">
      <c r="A1342">
        <v>1341</v>
      </c>
      <c r="B1342">
        <v>458.23500000000001</v>
      </c>
      <c r="C1342">
        <v>160.72886657181766</v>
      </c>
      <c r="D1342">
        <v>0</v>
      </c>
      <c r="E1342">
        <v>0</v>
      </c>
      <c r="F1342" s="1">
        <v>4.8</v>
      </c>
      <c r="G1342" s="2">
        <v>4.66</v>
      </c>
      <c r="H1342" s="2">
        <v>4.66</v>
      </c>
      <c r="I1342" s="2">
        <v>4.66</v>
      </c>
      <c r="J1342" s="2">
        <v>4.66</v>
      </c>
      <c r="K1342" s="2">
        <v>4.66</v>
      </c>
      <c r="L1342"/>
      <c r="M1342">
        <f t="shared" si="160"/>
        <v>0.13999999999999968</v>
      </c>
      <c r="N1342">
        <f t="shared" si="161"/>
        <v>0.13999999999999968</v>
      </c>
      <c r="O1342">
        <f t="shared" si="162"/>
        <v>0.13999999999999968</v>
      </c>
      <c r="P1342">
        <f>F1342-J1342</f>
        <v>0.13999999999999968</v>
      </c>
      <c r="Q1342">
        <f t="shared" si="166"/>
        <v>0.13999999999999968</v>
      </c>
      <c r="R1342">
        <f t="shared" si="163"/>
        <v>1</v>
      </c>
      <c r="S1342">
        <f t="shared" si="164"/>
        <v>1</v>
      </c>
      <c r="T1342">
        <f t="shared" si="165"/>
        <v>1</v>
      </c>
      <c r="U1342">
        <f>IF(ABS(F1342 - J1342) &lt;= 0.1 * F1342, 1, 0)</f>
        <v>1</v>
      </c>
      <c r="V1342">
        <f t="shared" si="167"/>
        <v>1</v>
      </c>
      <c r="X1342" t="s">
        <v>10</v>
      </c>
      <c r="Y1342">
        <v>12.64</v>
      </c>
      <c r="Z1342">
        <v>1.98</v>
      </c>
      <c r="AA1342">
        <v>2.7600000000000002</v>
      </c>
      <c r="AB1342">
        <v>300.02977024711879</v>
      </c>
      <c r="AC1342">
        <v>7.2203032889089194</v>
      </c>
    </row>
    <row r="1343" spans="1:29" x14ac:dyDescent="0.3">
      <c r="A1343">
        <v>1342</v>
      </c>
      <c r="B1343">
        <v>465.15000000000003</v>
      </c>
      <c r="C1343">
        <v>158.33944356344591</v>
      </c>
      <c r="D1343">
        <v>0</v>
      </c>
      <c r="E1343">
        <v>0</v>
      </c>
      <c r="F1343" s="1">
        <v>5.2</v>
      </c>
      <c r="G1343" s="2">
        <v>4.7649999999999997</v>
      </c>
      <c r="H1343" s="2">
        <v>4.7649999999999997</v>
      </c>
      <c r="I1343" s="2">
        <v>4.7649999999999997</v>
      </c>
      <c r="J1343" s="2">
        <v>4.7649999999999997</v>
      </c>
      <c r="K1343" s="2">
        <v>4.7649999999999997</v>
      </c>
      <c r="L1343"/>
      <c r="M1343">
        <f t="shared" si="160"/>
        <v>0.4350000000000005</v>
      </c>
      <c r="N1343">
        <f t="shared" si="161"/>
        <v>0.4350000000000005</v>
      </c>
      <c r="O1343">
        <f t="shared" si="162"/>
        <v>0.4350000000000005</v>
      </c>
      <c r="P1343">
        <f>F1343-J1343</f>
        <v>0.4350000000000005</v>
      </c>
      <c r="Q1343">
        <f t="shared" si="166"/>
        <v>0.4350000000000005</v>
      </c>
      <c r="R1343">
        <f t="shared" si="163"/>
        <v>1</v>
      </c>
      <c r="S1343">
        <f t="shared" si="164"/>
        <v>1</v>
      </c>
      <c r="T1343">
        <f t="shared" si="165"/>
        <v>1</v>
      </c>
      <c r="U1343">
        <f>IF(ABS(F1343 - J1343) &lt;= 0.1 * F1343, 1, 0)</f>
        <v>1</v>
      </c>
      <c r="V1343">
        <f t="shared" si="167"/>
        <v>1</v>
      </c>
      <c r="X1343" t="s">
        <v>11</v>
      </c>
      <c r="Y1343">
        <v>13.935</v>
      </c>
      <c r="Z1343">
        <v>2.2300000000000004</v>
      </c>
      <c r="AA1343">
        <v>3.0300000000000007</v>
      </c>
      <c r="AB1343">
        <v>295.54980555730799</v>
      </c>
      <c r="AC1343">
        <v>7.2169801124318855</v>
      </c>
    </row>
    <row r="1344" spans="1:29" x14ac:dyDescent="0.3">
      <c r="A1344">
        <v>1343</v>
      </c>
      <c r="B1344">
        <v>491.41</v>
      </c>
      <c r="C1344">
        <v>149.87808993210734</v>
      </c>
      <c r="D1344">
        <v>0</v>
      </c>
      <c r="E1344">
        <v>0</v>
      </c>
      <c r="F1344" s="1">
        <v>6.3</v>
      </c>
      <c r="G1344" s="2">
        <v>5.9450000000000003</v>
      </c>
      <c r="H1344" s="2">
        <v>5.9450000000000003</v>
      </c>
      <c r="I1344" s="2">
        <v>5.9450000000000003</v>
      </c>
      <c r="J1344" s="2">
        <v>5.9450000000000003</v>
      </c>
      <c r="K1344" s="2">
        <v>5.9450000000000003</v>
      </c>
      <c r="L1344"/>
      <c r="M1344">
        <f t="shared" si="160"/>
        <v>0.35499999999999954</v>
      </c>
      <c r="N1344">
        <f t="shared" si="161"/>
        <v>0.35499999999999954</v>
      </c>
      <c r="O1344">
        <f t="shared" si="162"/>
        <v>0.35499999999999954</v>
      </c>
      <c r="P1344">
        <f>F1344-J1344</f>
        <v>0.35499999999999954</v>
      </c>
      <c r="Q1344">
        <f t="shared" si="166"/>
        <v>0.35499999999999954</v>
      </c>
      <c r="R1344">
        <f t="shared" si="163"/>
        <v>1</v>
      </c>
      <c r="S1344">
        <f t="shared" si="164"/>
        <v>1</v>
      </c>
      <c r="T1344">
        <f t="shared" si="165"/>
        <v>1</v>
      </c>
      <c r="U1344">
        <f>IF(ABS(F1344 - J1344) &lt;= 0.1 * F1344, 1, 0)</f>
        <v>1</v>
      </c>
      <c r="V1344">
        <f t="shared" si="167"/>
        <v>1</v>
      </c>
      <c r="X1344" t="s">
        <v>11</v>
      </c>
      <c r="Y1344">
        <v>20.68</v>
      </c>
      <c r="Z1344">
        <v>3.3100000000000005</v>
      </c>
      <c r="AA1344">
        <v>4.33</v>
      </c>
      <c r="AB1344">
        <v>252.76075690745094</v>
      </c>
      <c r="AC1344">
        <v>7.2196477289669971</v>
      </c>
    </row>
    <row r="1345" spans="1:29" x14ac:dyDescent="0.3">
      <c r="A1345">
        <v>1344</v>
      </c>
      <c r="B1345">
        <v>469.04</v>
      </c>
      <c r="C1345">
        <v>157.02624973037877</v>
      </c>
      <c r="D1345">
        <v>0</v>
      </c>
      <c r="E1345">
        <v>0</v>
      </c>
      <c r="F1345" s="1">
        <v>5.6</v>
      </c>
      <c r="G1345" s="2">
        <v>5.2050000000000001</v>
      </c>
      <c r="H1345" s="2">
        <v>5.2050000000000001</v>
      </c>
      <c r="I1345" s="2">
        <v>5.2050000000000001</v>
      </c>
      <c r="J1345" s="2">
        <v>5.2050000000000001</v>
      </c>
      <c r="K1345" s="2">
        <v>5.2050000000000001</v>
      </c>
      <c r="L1345"/>
      <c r="M1345">
        <f t="shared" si="160"/>
        <v>0.39499999999999957</v>
      </c>
      <c r="N1345">
        <f t="shared" si="161"/>
        <v>0.39499999999999957</v>
      </c>
      <c r="O1345">
        <f t="shared" si="162"/>
        <v>0.39499999999999957</v>
      </c>
      <c r="P1345">
        <f>F1345-J1345</f>
        <v>0.39499999999999957</v>
      </c>
      <c r="Q1345">
        <f t="shared" si="166"/>
        <v>0.39499999999999957</v>
      </c>
      <c r="R1345">
        <f t="shared" si="163"/>
        <v>1</v>
      </c>
      <c r="S1345">
        <f t="shared" si="164"/>
        <v>1</v>
      </c>
      <c r="T1345">
        <f t="shared" si="165"/>
        <v>1</v>
      </c>
      <c r="U1345">
        <f>IF(ABS(F1345 - J1345) &lt;= 0.1 * F1345, 1, 0)</f>
        <v>1</v>
      </c>
      <c r="V1345">
        <f t="shared" si="167"/>
        <v>1</v>
      </c>
      <c r="X1345" t="s">
        <v>10</v>
      </c>
      <c r="Y1345">
        <v>14.91</v>
      </c>
      <c r="Z1345">
        <v>2.4449999999999998</v>
      </c>
      <c r="AA1345">
        <v>3.2650000000000001</v>
      </c>
      <c r="AB1345">
        <v>277.44283653585961</v>
      </c>
      <c r="AC1345">
        <v>7.218183765763313</v>
      </c>
    </row>
    <row r="1346" spans="1:29" x14ac:dyDescent="0.3">
      <c r="A1346">
        <v>1345</v>
      </c>
      <c r="B1346">
        <v>456.63499999999999</v>
      </c>
      <c r="C1346">
        <v>161.29204325891985</v>
      </c>
      <c r="D1346">
        <v>0</v>
      </c>
      <c r="E1346">
        <v>0</v>
      </c>
      <c r="F1346" s="1">
        <v>4.8</v>
      </c>
      <c r="G1346" s="2">
        <v>4.6950000000000003</v>
      </c>
      <c r="H1346" s="2">
        <v>4.6950000000000003</v>
      </c>
      <c r="I1346" s="2">
        <v>4.6950000000000003</v>
      </c>
      <c r="J1346" s="2">
        <v>4.6950000000000003</v>
      </c>
      <c r="K1346" s="2">
        <v>4.6950000000000003</v>
      </c>
      <c r="L1346"/>
      <c r="M1346">
        <f t="shared" ref="M1346:M1409" si="168">F1346-G1346</f>
        <v>0.10499999999999954</v>
      </c>
      <c r="N1346">
        <f t="shared" ref="N1346:N1409" si="169">F1346-H1346</f>
        <v>0.10499999999999954</v>
      </c>
      <c r="O1346">
        <f t="shared" ref="O1346:O1409" si="170">F1346-I1346</f>
        <v>0.10499999999999954</v>
      </c>
      <c r="P1346">
        <f>F1346-J1346</f>
        <v>0.10499999999999954</v>
      </c>
      <c r="Q1346">
        <f t="shared" si="166"/>
        <v>0.10499999999999954</v>
      </c>
      <c r="R1346">
        <f t="shared" ref="R1346:R1409" si="171">IF(ABS(F1346 - G1346) &lt;= 0.1 * F1346, 1, 0)</f>
        <v>1</v>
      </c>
      <c r="S1346">
        <f t="shared" ref="S1346:S1409" si="172">IF(ABS(F1346 - H1346) &lt;= 0.1 * F1346, 1, 0)</f>
        <v>1</v>
      </c>
      <c r="T1346">
        <f t="shared" ref="T1346:T1409" si="173">IF(ABS(F1346 - I1346) &lt;= 0.1 * F1346, 1, 0)</f>
        <v>1</v>
      </c>
      <c r="U1346">
        <f>IF(ABS(F1346 - J1346) &lt;= 0.1 * F1346, 1, 0)</f>
        <v>1</v>
      </c>
      <c r="V1346">
        <f t="shared" si="167"/>
        <v>1</v>
      </c>
      <c r="X1346" t="s">
        <v>10</v>
      </c>
      <c r="Y1346">
        <v>12.295</v>
      </c>
      <c r="Z1346">
        <v>2.0150000000000001</v>
      </c>
      <c r="AA1346">
        <v>2.7900000000000005</v>
      </c>
      <c r="AB1346">
        <v>300.04613339469563</v>
      </c>
      <c r="AC1346">
        <v>7.2219648859052157</v>
      </c>
    </row>
    <row r="1347" spans="1:29" x14ac:dyDescent="0.3">
      <c r="A1347">
        <v>1346</v>
      </c>
      <c r="B1347">
        <v>468.72</v>
      </c>
      <c r="C1347">
        <v>157.13345317788202</v>
      </c>
      <c r="D1347">
        <v>0</v>
      </c>
      <c r="E1347">
        <v>0</v>
      </c>
      <c r="F1347" s="1">
        <v>5.3</v>
      </c>
      <c r="G1347" s="2">
        <v>4.8899999999999997</v>
      </c>
      <c r="H1347" s="2">
        <v>4.8899999999999997</v>
      </c>
      <c r="I1347" s="2">
        <v>4.8899999999999997</v>
      </c>
      <c r="J1347" s="2">
        <v>4.8899999999999997</v>
      </c>
      <c r="K1347" s="2">
        <v>4.8899999999999997</v>
      </c>
      <c r="L1347"/>
      <c r="M1347">
        <f t="shared" si="168"/>
        <v>0.41000000000000014</v>
      </c>
      <c r="N1347">
        <f t="shared" si="169"/>
        <v>0.41000000000000014</v>
      </c>
      <c r="O1347">
        <f t="shared" si="170"/>
        <v>0.41000000000000014</v>
      </c>
      <c r="P1347">
        <f>F1347-J1347</f>
        <v>0.41000000000000014</v>
      </c>
      <c r="Q1347">
        <f t="shared" ref="Q1347:Q1410" si="174">F1347-K1347</f>
        <v>0.41000000000000014</v>
      </c>
      <c r="R1347">
        <f t="shared" si="171"/>
        <v>1</v>
      </c>
      <c r="S1347">
        <f t="shared" si="172"/>
        <v>1</v>
      </c>
      <c r="T1347">
        <f t="shared" si="173"/>
        <v>1</v>
      </c>
      <c r="U1347">
        <f>IF(ABS(F1347 - J1347) &lt;= 0.1 * F1347, 1, 0)</f>
        <v>1</v>
      </c>
      <c r="V1347">
        <f t="shared" ref="V1347:V1410" si="175">IF(ABS(F1347 - K1347) &lt;= 0.1 * F1347, 1, 0)</f>
        <v>1</v>
      </c>
      <c r="X1347" t="s">
        <v>11</v>
      </c>
      <c r="Y1347">
        <v>14.71</v>
      </c>
      <c r="Z1347">
        <v>2.3800000000000003</v>
      </c>
      <c r="AA1347">
        <v>3.2100000000000004</v>
      </c>
      <c r="AB1347">
        <v>295.11290225112555</v>
      </c>
      <c r="AC1347">
        <v>7.2214436252264962</v>
      </c>
    </row>
    <row r="1348" spans="1:29" x14ac:dyDescent="0.3">
      <c r="A1348">
        <v>1347</v>
      </c>
      <c r="B1348">
        <v>454.98500000000001</v>
      </c>
      <c r="C1348">
        <v>161.87696775396304</v>
      </c>
      <c r="D1348">
        <v>0</v>
      </c>
      <c r="E1348">
        <v>0</v>
      </c>
      <c r="F1348" s="1">
        <v>4.4000000000000004</v>
      </c>
      <c r="G1348" s="2">
        <v>4.47</v>
      </c>
      <c r="H1348" s="2">
        <v>4.47</v>
      </c>
      <c r="I1348" s="2">
        <v>4.47</v>
      </c>
      <c r="J1348" s="2">
        <v>4.47</v>
      </c>
      <c r="K1348" s="2">
        <v>4.47</v>
      </c>
      <c r="L1348"/>
      <c r="M1348">
        <f t="shared" si="168"/>
        <v>-6.9999999999999396E-2</v>
      </c>
      <c r="N1348">
        <f t="shared" si="169"/>
        <v>-6.9999999999999396E-2</v>
      </c>
      <c r="O1348">
        <f t="shared" si="170"/>
        <v>-6.9999999999999396E-2</v>
      </c>
      <c r="P1348">
        <f>F1348-J1348</f>
        <v>-6.9999999999999396E-2</v>
      </c>
      <c r="Q1348">
        <f t="shared" si="174"/>
        <v>-6.9999999999999396E-2</v>
      </c>
      <c r="R1348">
        <f t="shared" si="171"/>
        <v>1</v>
      </c>
      <c r="S1348">
        <f t="shared" si="172"/>
        <v>1</v>
      </c>
      <c r="T1348">
        <f t="shared" si="173"/>
        <v>1</v>
      </c>
      <c r="U1348">
        <f>IF(ABS(F1348 - J1348) &lt;= 0.1 * F1348, 1, 0)</f>
        <v>1</v>
      </c>
      <c r="V1348">
        <f t="shared" si="175"/>
        <v>1</v>
      </c>
      <c r="X1348" t="s">
        <v>10</v>
      </c>
      <c r="Y1348">
        <v>12.075000000000001</v>
      </c>
      <c r="Z1348">
        <v>1.8749999999999996</v>
      </c>
      <c r="AA1348">
        <v>2.65</v>
      </c>
      <c r="AB1348">
        <v>300.05563900922601</v>
      </c>
      <c r="AC1348">
        <v>7.2219648859052157</v>
      </c>
    </row>
    <row r="1349" spans="1:29" x14ac:dyDescent="0.3">
      <c r="A1349">
        <v>1348</v>
      </c>
      <c r="B1349">
        <v>539.83000000000004</v>
      </c>
      <c r="C1349">
        <v>136.43478905125107</v>
      </c>
      <c r="D1349">
        <v>1</v>
      </c>
      <c r="E1349">
        <v>1</v>
      </c>
      <c r="F1349" s="1">
        <v>10.7</v>
      </c>
      <c r="G1349" s="2">
        <v>9.6</v>
      </c>
      <c r="H1349" s="2">
        <v>9.9350000000000005</v>
      </c>
      <c r="I1349" s="2">
        <v>9.9350000000000005</v>
      </c>
      <c r="J1349" s="2">
        <v>9.9350000000000005</v>
      </c>
      <c r="K1349" s="2">
        <v>9.9350000000000005</v>
      </c>
      <c r="L1349">
        <v>9.9350000000000005</v>
      </c>
      <c r="M1349">
        <f t="shared" si="168"/>
        <v>1.0999999999999996</v>
      </c>
      <c r="N1349">
        <f t="shared" si="169"/>
        <v>0.76499999999999879</v>
      </c>
      <c r="O1349">
        <f t="shared" si="170"/>
        <v>0.76499999999999879</v>
      </c>
      <c r="P1349">
        <f>F1349-J1349</f>
        <v>0.76499999999999879</v>
      </c>
      <c r="Q1349">
        <f t="shared" si="174"/>
        <v>0.76499999999999879</v>
      </c>
      <c r="R1349">
        <f t="shared" si="171"/>
        <v>0</v>
      </c>
      <c r="S1349">
        <f t="shared" si="172"/>
        <v>1</v>
      </c>
      <c r="T1349">
        <f t="shared" si="173"/>
        <v>1</v>
      </c>
      <c r="U1349">
        <f>IF(ABS(F1349 - J1349) &lt;= 0.1 * F1349, 1, 0)</f>
        <v>1</v>
      </c>
      <c r="V1349">
        <f t="shared" si="175"/>
        <v>1</v>
      </c>
      <c r="X1349" t="s">
        <v>11</v>
      </c>
      <c r="Y1349">
        <v>47.335000000000001</v>
      </c>
      <c r="Z1349">
        <v>5.7550000000000008</v>
      </c>
      <c r="AA1349">
        <v>7.5650000000000013</v>
      </c>
      <c r="AB1349">
        <v>215.56836041382496</v>
      </c>
      <c r="AC1349">
        <v>5.6473736035620137</v>
      </c>
    </row>
    <row r="1350" spans="1:29" x14ac:dyDescent="0.3">
      <c r="A1350">
        <v>1349</v>
      </c>
      <c r="B1350">
        <v>554.69000000000005</v>
      </c>
      <c r="C1350">
        <v>132.7797367422107</v>
      </c>
      <c r="D1350">
        <v>1</v>
      </c>
      <c r="E1350">
        <v>0</v>
      </c>
      <c r="F1350" s="1">
        <v>10.6</v>
      </c>
      <c r="G1350" s="2">
        <v>9.76</v>
      </c>
      <c r="H1350" s="2">
        <v>9.76</v>
      </c>
      <c r="I1350" s="2">
        <v>9.76</v>
      </c>
      <c r="J1350" s="2">
        <v>9.76</v>
      </c>
      <c r="K1350" s="2">
        <v>9.76</v>
      </c>
      <c r="L1350"/>
      <c r="M1350">
        <f t="shared" si="168"/>
        <v>0.83999999999999986</v>
      </c>
      <c r="N1350">
        <f t="shared" si="169"/>
        <v>0.83999999999999986</v>
      </c>
      <c r="O1350">
        <f t="shared" si="170"/>
        <v>0.83999999999999986</v>
      </c>
      <c r="P1350">
        <f>F1350-J1350</f>
        <v>0.83999999999999986</v>
      </c>
      <c r="Q1350">
        <f t="shared" si="174"/>
        <v>0.83999999999999986</v>
      </c>
      <c r="R1350">
        <f t="shared" si="171"/>
        <v>1</v>
      </c>
      <c r="S1350">
        <f t="shared" si="172"/>
        <v>1</v>
      </c>
      <c r="T1350">
        <f t="shared" si="173"/>
        <v>1</v>
      </c>
      <c r="U1350">
        <f>IF(ABS(F1350 - J1350) &lt;= 0.1 * F1350, 1, 0)</f>
        <v>1</v>
      </c>
      <c r="V1350">
        <f t="shared" si="175"/>
        <v>1</v>
      </c>
      <c r="X1350" t="s">
        <v>11</v>
      </c>
      <c r="Y1350">
        <v>0</v>
      </c>
      <c r="Z1350">
        <v>6.5149999999999997</v>
      </c>
      <c r="AA1350">
        <v>8.6050000000000004</v>
      </c>
      <c r="AB1350">
        <v>183.88254261241144</v>
      </c>
      <c r="AC1350">
        <v>5.3299312107687715</v>
      </c>
    </row>
    <row r="1351" spans="1:29" x14ac:dyDescent="0.3">
      <c r="A1351">
        <v>1350</v>
      </c>
      <c r="B1351">
        <v>541.31500000000005</v>
      </c>
      <c r="C1351">
        <v>136.06050483274407</v>
      </c>
      <c r="D1351">
        <v>1</v>
      </c>
      <c r="E1351">
        <v>1</v>
      </c>
      <c r="F1351" s="1">
        <v>10.7</v>
      </c>
      <c r="G1351" s="2">
        <v>9.6300000000000008</v>
      </c>
      <c r="H1351" s="2">
        <v>9.6300000000000008</v>
      </c>
      <c r="I1351" s="2">
        <v>9.6300000000000008</v>
      </c>
      <c r="J1351" s="2">
        <v>9.6300000000000008</v>
      </c>
      <c r="K1351" s="2">
        <v>9.6300000000000008</v>
      </c>
      <c r="L1351">
        <v>9.6300000000000008</v>
      </c>
      <c r="M1351">
        <f t="shared" si="168"/>
        <v>1.0699999999999985</v>
      </c>
      <c r="N1351">
        <f t="shared" si="169"/>
        <v>1.0699999999999985</v>
      </c>
      <c r="O1351">
        <f t="shared" si="170"/>
        <v>1.0699999999999985</v>
      </c>
      <c r="P1351">
        <f>F1351-J1351</f>
        <v>1.0699999999999985</v>
      </c>
      <c r="Q1351">
        <f t="shared" si="174"/>
        <v>1.0699999999999985</v>
      </c>
      <c r="R1351">
        <f t="shared" si="171"/>
        <v>1</v>
      </c>
      <c r="S1351">
        <f t="shared" si="172"/>
        <v>1</v>
      </c>
      <c r="T1351">
        <f t="shared" si="173"/>
        <v>1</v>
      </c>
      <c r="U1351">
        <f>IF(ABS(F1351 - J1351) &lt;= 0.1 * F1351, 1, 0)</f>
        <v>1</v>
      </c>
      <c r="V1351">
        <f t="shared" si="175"/>
        <v>1</v>
      </c>
      <c r="X1351" t="s">
        <v>11</v>
      </c>
      <c r="Y1351">
        <v>0</v>
      </c>
      <c r="Z1351">
        <v>5.8350000000000009</v>
      </c>
      <c r="AA1351">
        <v>7.6450000000000014</v>
      </c>
      <c r="AB1351">
        <v>198.0217238098914</v>
      </c>
      <c r="AC1351">
        <v>5.6473736035620137</v>
      </c>
    </row>
    <row r="1352" spans="1:29" x14ac:dyDescent="0.3">
      <c r="A1352">
        <v>1351</v>
      </c>
      <c r="B1352">
        <v>557.98</v>
      </c>
      <c r="C1352">
        <v>131.99683173865884</v>
      </c>
      <c r="D1352">
        <v>1</v>
      </c>
      <c r="E1352">
        <v>0</v>
      </c>
      <c r="F1352" s="1">
        <v>10.3</v>
      </c>
      <c r="G1352" s="2">
        <v>9.4450000000000003</v>
      </c>
      <c r="H1352" s="2">
        <v>9.4450000000000003</v>
      </c>
      <c r="I1352" s="2">
        <v>9.4450000000000003</v>
      </c>
      <c r="J1352" s="2">
        <v>9.4450000000000003</v>
      </c>
      <c r="K1352" s="2">
        <v>9.4450000000000003</v>
      </c>
      <c r="L1352"/>
      <c r="M1352">
        <f t="shared" si="168"/>
        <v>0.85500000000000043</v>
      </c>
      <c r="N1352">
        <f t="shared" si="169"/>
        <v>0.85500000000000043</v>
      </c>
      <c r="O1352">
        <f t="shared" si="170"/>
        <v>0.85500000000000043</v>
      </c>
      <c r="P1352">
        <f>F1352-J1352</f>
        <v>0.85500000000000043</v>
      </c>
      <c r="Q1352">
        <f t="shared" si="174"/>
        <v>0.85500000000000043</v>
      </c>
      <c r="R1352">
        <f t="shared" si="171"/>
        <v>1</v>
      </c>
      <c r="S1352">
        <f t="shared" si="172"/>
        <v>1</v>
      </c>
      <c r="T1352">
        <f t="shared" si="173"/>
        <v>1</v>
      </c>
      <c r="U1352">
        <f>IF(ABS(F1352 - J1352) &lt;= 0.1 * F1352, 1, 0)</f>
        <v>1</v>
      </c>
      <c r="V1352">
        <f t="shared" si="175"/>
        <v>1</v>
      </c>
      <c r="X1352" t="s">
        <v>11</v>
      </c>
      <c r="Y1352">
        <v>0</v>
      </c>
      <c r="Z1352">
        <v>7.1050000000000004</v>
      </c>
      <c r="AA1352">
        <v>9.3049999999999997</v>
      </c>
      <c r="AB1352">
        <v>191.23998084277287</v>
      </c>
      <c r="AC1352">
        <v>5.3070182089872073</v>
      </c>
    </row>
    <row r="1353" spans="1:29" x14ac:dyDescent="0.3">
      <c r="A1353">
        <v>1352</v>
      </c>
      <c r="B1353">
        <v>551.91499999999996</v>
      </c>
      <c r="C1353">
        <v>133.4473463731496</v>
      </c>
      <c r="D1353">
        <v>1</v>
      </c>
      <c r="E1353">
        <v>0</v>
      </c>
      <c r="F1353" s="1">
        <v>9.9</v>
      </c>
      <c r="G1353" s="2">
        <v>9.2850000000000001</v>
      </c>
      <c r="H1353" s="2">
        <v>9.2850000000000001</v>
      </c>
      <c r="I1353" s="2">
        <v>9.2850000000000001</v>
      </c>
      <c r="J1353" s="2">
        <v>9.2850000000000001</v>
      </c>
      <c r="K1353" s="2">
        <v>9.2850000000000001</v>
      </c>
      <c r="L1353"/>
      <c r="M1353">
        <f t="shared" si="168"/>
        <v>0.61500000000000021</v>
      </c>
      <c r="N1353">
        <f t="shared" si="169"/>
        <v>0.61500000000000021</v>
      </c>
      <c r="O1353">
        <f t="shared" si="170"/>
        <v>0.61500000000000021</v>
      </c>
      <c r="P1353">
        <f>F1353-J1353</f>
        <v>0.61500000000000021</v>
      </c>
      <c r="Q1353">
        <f t="shared" si="174"/>
        <v>0.61500000000000021</v>
      </c>
      <c r="R1353">
        <f t="shared" si="171"/>
        <v>1</v>
      </c>
      <c r="S1353">
        <f t="shared" si="172"/>
        <v>1</v>
      </c>
      <c r="T1353">
        <f t="shared" si="173"/>
        <v>1</v>
      </c>
      <c r="U1353">
        <f>IF(ABS(F1353 - J1353) &lt;= 0.1 * F1353, 1, 0)</f>
        <v>1</v>
      </c>
      <c r="V1353">
        <f t="shared" si="175"/>
        <v>1</v>
      </c>
      <c r="X1353" t="s">
        <v>11</v>
      </c>
      <c r="Y1353">
        <v>0</v>
      </c>
      <c r="Z1353">
        <v>6.5750000000000011</v>
      </c>
      <c r="AA1353">
        <v>8.6300000000000008</v>
      </c>
      <c r="AB1353">
        <v>192.79397571117306</v>
      </c>
      <c r="AC1353">
        <v>5.3070182089872073</v>
      </c>
    </row>
    <row r="1354" spans="1:29" x14ac:dyDescent="0.3">
      <c r="A1354">
        <v>1353</v>
      </c>
      <c r="B1354">
        <v>539.43000000000006</v>
      </c>
      <c r="C1354">
        <v>136.53595864808568</v>
      </c>
      <c r="D1354">
        <v>1</v>
      </c>
      <c r="E1354">
        <v>1</v>
      </c>
      <c r="F1354" s="1">
        <v>9.3000000000000007</v>
      </c>
      <c r="G1354" s="2">
        <v>9.2650000000000006</v>
      </c>
      <c r="H1354" s="2">
        <v>9.2650000000000006</v>
      </c>
      <c r="I1354" s="2">
        <v>9.2650000000000006</v>
      </c>
      <c r="J1354" s="2">
        <v>9.2650000000000006</v>
      </c>
      <c r="K1354" s="2">
        <v>9.2650000000000006</v>
      </c>
      <c r="L1354">
        <v>9.2650000000000006</v>
      </c>
      <c r="M1354">
        <f t="shared" si="168"/>
        <v>3.5000000000000142E-2</v>
      </c>
      <c r="N1354">
        <f t="shared" si="169"/>
        <v>3.5000000000000142E-2</v>
      </c>
      <c r="O1354">
        <f t="shared" si="170"/>
        <v>3.5000000000000142E-2</v>
      </c>
      <c r="P1354">
        <f>F1354-J1354</f>
        <v>3.5000000000000142E-2</v>
      </c>
      <c r="Q1354">
        <f t="shared" si="174"/>
        <v>3.5000000000000142E-2</v>
      </c>
      <c r="R1354">
        <f t="shared" si="171"/>
        <v>1</v>
      </c>
      <c r="S1354">
        <f t="shared" si="172"/>
        <v>1</v>
      </c>
      <c r="T1354">
        <f t="shared" si="173"/>
        <v>1</v>
      </c>
      <c r="U1354">
        <f>IF(ABS(F1354 - J1354) &lt;= 0.1 * F1354, 1, 0)</f>
        <v>1</v>
      </c>
      <c r="V1354">
        <f t="shared" si="175"/>
        <v>1</v>
      </c>
      <c r="X1354" t="s">
        <v>11</v>
      </c>
      <c r="Y1354">
        <v>47.045000000000002</v>
      </c>
      <c r="Z1354">
        <v>5.8250000000000002</v>
      </c>
      <c r="AA1354">
        <v>7.6099999999999994</v>
      </c>
      <c r="AB1354">
        <v>208.52725044741419</v>
      </c>
      <c r="AC1354">
        <v>5.6495229705445844</v>
      </c>
    </row>
    <row r="1355" spans="1:29" x14ac:dyDescent="0.3">
      <c r="A1355">
        <v>1354</v>
      </c>
      <c r="B1355">
        <v>542.39</v>
      </c>
      <c r="C1355">
        <v>135.79083717166037</v>
      </c>
      <c r="D1355">
        <v>1</v>
      </c>
      <c r="E1355">
        <v>1</v>
      </c>
      <c r="F1355" s="1">
        <v>10.3</v>
      </c>
      <c r="G1355" s="2">
        <v>8.8149999999999995</v>
      </c>
      <c r="H1355" s="2">
        <v>8.99</v>
      </c>
      <c r="I1355" s="2">
        <v>9.1750000000000007</v>
      </c>
      <c r="J1355" s="2">
        <v>9.1750000000000007</v>
      </c>
      <c r="K1355" s="2">
        <v>9.1750000000000007</v>
      </c>
      <c r="L1355">
        <v>9.1750000000000007</v>
      </c>
      <c r="M1355">
        <f t="shared" si="168"/>
        <v>1.4850000000000012</v>
      </c>
      <c r="N1355">
        <f t="shared" si="169"/>
        <v>1.3100000000000005</v>
      </c>
      <c r="O1355">
        <f t="shared" si="170"/>
        <v>1.125</v>
      </c>
      <c r="P1355">
        <f>F1355-J1355</f>
        <v>1.125</v>
      </c>
      <c r="Q1355">
        <f t="shared" si="174"/>
        <v>1.125</v>
      </c>
      <c r="R1355">
        <f t="shared" si="171"/>
        <v>0</v>
      </c>
      <c r="S1355">
        <f t="shared" si="172"/>
        <v>0</v>
      </c>
      <c r="T1355">
        <f t="shared" si="173"/>
        <v>0</v>
      </c>
      <c r="U1355">
        <f>IF(ABS(F1355 - J1355) &lt;= 0.1 * F1355, 1, 0)</f>
        <v>0</v>
      </c>
      <c r="V1355">
        <f t="shared" si="175"/>
        <v>0</v>
      </c>
      <c r="X1355" t="s">
        <v>11</v>
      </c>
      <c r="Y1355">
        <v>47.175000000000004</v>
      </c>
      <c r="Z1355">
        <v>6.2349999999999994</v>
      </c>
      <c r="AA1355">
        <v>8.1199999999999992</v>
      </c>
      <c r="AB1355">
        <v>204.4650733458875</v>
      </c>
      <c r="AC1355">
        <v>5.6620995824083904</v>
      </c>
    </row>
    <row r="1356" spans="1:29" x14ac:dyDescent="0.3">
      <c r="A1356">
        <v>1355</v>
      </c>
      <c r="B1356">
        <v>522.41</v>
      </c>
      <c r="C1356">
        <v>140.98426939288467</v>
      </c>
      <c r="D1356">
        <v>1</v>
      </c>
      <c r="E1356">
        <v>1</v>
      </c>
      <c r="F1356" s="1">
        <v>9.8000000000000007</v>
      </c>
      <c r="G1356" s="2">
        <v>7.98</v>
      </c>
      <c r="H1356" s="2">
        <v>8.1650000000000009</v>
      </c>
      <c r="I1356" s="2">
        <v>8.1650000000000009</v>
      </c>
      <c r="J1356" s="2">
        <v>8.1650000000000009</v>
      </c>
      <c r="K1356" s="2">
        <v>8.1650000000000009</v>
      </c>
      <c r="L1356">
        <v>8.1650000000000009</v>
      </c>
      <c r="M1356">
        <f t="shared" si="168"/>
        <v>1.8200000000000003</v>
      </c>
      <c r="N1356">
        <f t="shared" si="169"/>
        <v>1.6349999999999998</v>
      </c>
      <c r="O1356">
        <f t="shared" si="170"/>
        <v>1.6349999999999998</v>
      </c>
      <c r="P1356">
        <f>F1356-J1356</f>
        <v>1.6349999999999998</v>
      </c>
      <c r="Q1356">
        <f t="shared" si="174"/>
        <v>1.6349999999999998</v>
      </c>
      <c r="R1356">
        <f t="shared" si="171"/>
        <v>0</v>
      </c>
      <c r="S1356">
        <f t="shared" si="172"/>
        <v>0</v>
      </c>
      <c r="T1356">
        <f t="shared" si="173"/>
        <v>0</v>
      </c>
      <c r="U1356">
        <f>IF(ABS(F1356 - J1356) &lt;= 0.1 * F1356, 1, 0)</f>
        <v>0</v>
      </c>
      <c r="V1356">
        <f t="shared" si="175"/>
        <v>0</v>
      </c>
      <c r="X1356" t="s">
        <v>11</v>
      </c>
      <c r="Y1356">
        <v>33.094999999999999</v>
      </c>
      <c r="Z1356">
        <v>4.9750000000000005</v>
      </c>
      <c r="AA1356">
        <v>6.5150000000000006</v>
      </c>
      <c r="AB1356">
        <v>223.47121798423927</v>
      </c>
      <c r="AC1356">
        <v>5.6618028012164174</v>
      </c>
    </row>
    <row r="1357" spans="1:29" x14ac:dyDescent="0.3">
      <c r="A1357">
        <v>1356</v>
      </c>
      <c r="B1357">
        <v>537.71500000000003</v>
      </c>
      <c r="C1357">
        <v>136.97142942550769</v>
      </c>
      <c r="D1357">
        <v>0</v>
      </c>
      <c r="E1357">
        <v>0</v>
      </c>
      <c r="F1357" s="1">
        <v>10.9</v>
      </c>
      <c r="G1357" s="2">
        <v>8.745000000000001</v>
      </c>
      <c r="H1357" s="2">
        <v>8.93</v>
      </c>
      <c r="I1357" s="2">
        <v>8.93</v>
      </c>
      <c r="J1357" s="2">
        <v>8.93</v>
      </c>
      <c r="K1357" s="2">
        <v>8.93</v>
      </c>
      <c r="L1357"/>
      <c r="M1357">
        <f t="shared" si="168"/>
        <v>2.1549999999999994</v>
      </c>
      <c r="N1357">
        <f t="shared" si="169"/>
        <v>1.9700000000000006</v>
      </c>
      <c r="O1357">
        <f t="shared" si="170"/>
        <v>1.9700000000000006</v>
      </c>
      <c r="P1357">
        <f>F1357-J1357</f>
        <v>1.9700000000000006</v>
      </c>
      <c r="Q1357">
        <f t="shared" si="174"/>
        <v>1.9700000000000006</v>
      </c>
      <c r="R1357">
        <f t="shared" si="171"/>
        <v>0</v>
      </c>
      <c r="S1357">
        <f t="shared" si="172"/>
        <v>0</v>
      </c>
      <c r="T1357">
        <f t="shared" si="173"/>
        <v>0</v>
      </c>
      <c r="U1357">
        <f>IF(ABS(F1357 - J1357) &lt;= 0.1 * F1357, 1, 0)</f>
        <v>0</v>
      </c>
      <c r="V1357">
        <f t="shared" si="175"/>
        <v>0</v>
      </c>
      <c r="X1357" t="s">
        <v>11</v>
      </c>
      <c r="Y1357">
        <v>0</v>
      </c>
      <c r="Z1357">
        <v>5.7999999999999989</v>
      </c>
      <c r="AA1357">
        <v>7.43</v>
      </c>
      <c r="AB1357">
        <v>199.63967635146088</v>
      </c>
      <c r="AC1357">
        <v>7.2636931728670868</v>
      </c>
    </row>
    <row r="1358" spans="1:29" x14ac:dyDescent="0.3">
      <c r="A1358">
        <v>1357</v>
      </c>
      <c r="B1358">
        <v>520.53</v>
      </c>
      <c r="C1358">
        <v>141.49346276590566</v>
      </c>
      <c r="D1358">
        <v>1</v>
      </c>
      <c r="E1358">
        <v>1</v>
      </c>
      <c r="F1358" s="1">
        <v>8.3000000000000007</v>
      </c>
      <c r="G1358" s="2">
        <v>7.5049999999999999</v>
      </c>
      <c r="H1358" s="2">
        <v>7.5049999999999999</v>
      </c>
      <c r="I1358" s="2">
        <v>7.5049999999999999</v>
      </c>
      <c r="J1358" s="2">
        <v>7.5049999999999999</v>
      </c>
      <c r="K1358" s="2">
        <v>7.5049999999999999</v>
      </c>
      <c r="L1358">
        <v>7.5049999999999999</v>
      </c>
      <c r="M1358">
        <f t="shared" si="168"/>
        <v>0.79500000000000082</v>
      </c>
      <c r="N1358">
        <f t="shared" si="169"/>
        <v>0.79500000000000082</v>
      </c>
      <c r="O1358">
        <f t="shared" si="170"/>
        <v>0.79500000000000082</v>
      </c>
      <c r="P1358">
        <f>F1358-J1358</f>
        <v>0.79500000000000082</v>
      </c>
      <c r="Q1358">
        <f t="shared" si="174"/>
        <v>0.79500000000000082</v>
      </c>
      <c r="R1358">
        <f t="shared" si="171"/>
        <v>1</v>
      </c>
      <c r="S1358">
        <f t="shared" si="172"/>
        <v>1</v>
      </c>
      <c r="T1358">
        <f t="shared" si="173"/>
        <v>1</v>
      </c>
      <c r="U1358">
        <f>IF(ABS(F1358 - J1358) &lt;= 0.1 * F1358, 1, 0)</f>
        <v>1</v>
      </c>
      <c r="V1358">
        <f t="shared" si="175"/>
        <v>1</v>
      </c>
      <c r="X1358" t="s">
        <v>11</v>
      </c>
      <c r="Y1358">
        <v>32.46</v>
      </c>
      <c r="Z1358">
        <v>4.9099999999999993</v>
      </c>
      <c r="AA1358">
        <v>6.4749999999999996</v>
      </c>
      <c r="AB1358">
        <v>223.52017941213262</v>
      </c>
      <c r="AC1358">
        <v>5.6635622231972187</v>
      </c>
    </row>
    <row r="1359" spans="1:29" x14ac:dyDescent="0.3">
      <c r="A1359">
        <v>1358</v>
      </c>
      <c r="B1359">
        <v>510.91</v>
      </c>
      <c r="C1359">
        <v>144.15766411606126</v>
      </c>
      <c r="D1359">
        <v>0</v>
      </c>
      <c r="E1359">
        <v>0</v>
      </c>
      <c r="F1359" s="1">
        <v>7.9</v>
      </c>
      <c r="G1359" s="2">
        <v>7.28</v>
      </c>
      <c r="H1359" s="2">
        <v>7.28</v>
      </c>
      <c r="I1359" s="2">
        <v>7.28</v>
      </c>
      <c r="J1359" s="2">
        <v>7.28</v>
      </c>
      <c r="K1359" s="2">
        <v>7.28</v>
      </c>
      <c r="L1359"/>
      <c r="M1359">
        <f t="shared" si="168"/>
        <v>0.62000000000000011</v>
      </c>
      <c r="N1359">
        <f t="shared" si="169"/>
        <v>0.62000000000000011</v>
      </c>
      <c r="O1359">
        <f t="shared" si="170"/>
        <v>0.62000000000000011</v>
      </c>
      <c r="P1359">
        <f>F1359-J1359</f>
        <v>0.62000000000000011</v>
      </c>
      <c r="Q1359">
        <f t="shared" si="174"/>
        <v>0.62000000000000011</v>
      </c>
      <c r="R1359">
        <f t="shared" si="171"/>
        <v>1</v>
      </c>
      <c r="S1359">
        <f t="shared" si="172"/>
        <v>1</v>
      </c>
      <c r="T1359">
        <f t="shared" si="173"/>
        <v>1</v>
      </c>
      <c r="U1359">
        <f>IF(ABS(F1359 - J1359) &lt;= 0.1 * F1359, 1, 0)</f>
        <v>1</v>
      </c>
      <c r="V1359">
        <f t="shared" si="175"/>
        <v>1</v>
      </c>
      <c r="X1359" t="s">
        <v>11</v>
      </c>
      <c r="Y1359">
        <v>26.76</v>
      </c>
      <c r="Z1359">
        <v>4.5050000000000008</v>
      </c>
      <c r="AA1359">
        <v>5.8150000000000004</v>
      </c>
      <c r="AB1359">
        <v>248.34157758894901</v>
      </c>
      <c r="AC1359">
        <v>7.2693115367569421</v>
      </c>
    </row>
    <row r="1360" spans="1:29" x14ac:dyDescent="0.3">
      <c r="A1360">
        <v>1359</v>
      </c>
      <c r="B1360">
        <v>528.90499999999997</v>
      </c>
      <c r="C1360">
        <v>139.25297014310107</v>
      </c>
      <c r="D1360">
        <v>1</v>
      </c>
      <c r="E1360">
        <v>1</v>
      </c>
      <c r="F1360" s="1">
        <v>8.8000000000000007</v>
      </c>
      <c r="G1360" s="2">
        <v>7.6400000000000006</v>
      </c>
      <c r="H1360" s="2">
        <v>7.6400000000000006</v>
      </c>
      <c r="I1360" s="2">
        <v>7.6400000000000006</v>
      </c>
      <c r="J1360" s="2">
        <v>7.6400000000000006</v>
      </c>
      <c r="K1360" s="2">
        <v>7.6400000000000006</v>
      </c>
      <c r="L1360">
        <v>7.6400000000000006</v>
      </c>
      <c r="M1360">
        <f t="shared" si="168"/>
        <v>1.1600000000000001</v>
      </c>
      <c r="N1360">
        <f t="shared" si="169"/>
        <v>1.1600000000000001</v>
      </c>
      <c r="O1360">
        <f t="shared" si="170"/>
        <v>1.1600000000000001</v>
      </c>
      <c r="P1360">
        <f>F1360-J1360</f>
        <v>1.1600000000000001</v>
      </c>
      <c r="Q1360">
        <f t="shared" si="174"/>
        <v>1.1600000000000001</v>
      </c>
      <c r="R1360">
        <f t="shared" si="171"/>
        <v>0</v>
      </c>
      <c r="S1360">
        <f t="shared" si="172"/>
        <v>0</v>
      </c>
      <c r="T1360">
        <f t="shared" si="173"/>
        <v>0</v>
      </c>
      <c r="U1360">
        <f>IF(ABS(F1360 - J1360) &lt;= 0.1 * F1360, 1, 0)</f>
        <v>0</v>
      </c>
      <c r="V1360">
        <f t="shared" si="175"/>
        <v>0</v>
      </c>
      <c r="X1360" t="s">
        <v>11</v>
      </c>
      <c r="Y1360">
        <v>34.31</v>
      </c>
      <c r="Z1360">
        <v>5.42</v>
      </c>
      <c r="AA1360">
        <v>7.1950000000000003</v>
      </c>
      <c r="AB1360">
        <v>233.52187980152976</v>
      </c>
      <c r="AC1360">
        <v>5.6796058063602306</v>
      </c>
    </row>
    <row r="1361" spans="1:29" x14ac:dyDescent="0.3">
      <c r="A1361">
        <v>1360</v>
      </c>
      <c r="B1361">
        <v>498.35</v>
      </c>
      <c r="C1361">
        <v>147.79089429825797</v>
      </c>
      <c r="D1361">
        <v>1</v>
      </c>
      <c r="E1361">
        <v>1</v>
      </c>
      <c r="F1361" s="1">
        <v>7.1</v>
      </c>
      <c r="G1361" s="2">
        <v>6.45</v>
      </c>
      <c r="H1361" s="2">
        <v>6.45</v>
      </c>
      <c r="I1361" s="2">
        <v>6.45</v>
      </c>
      <c r="J1361" s="2">
        <v>6.45</v>
      </c>
      <c r="K1361" s="2">
        <v>6.45</v>
      </c>
      <c r="L1361">
        <v>6.45</v>
      </c>
      <c r="M1361">
        <f t="shared" si="168"/>
        <v>0.64999999999999947</v>
      </c>
      <c r="N1361">
        <f t="shared" si="169"/>
        <v>0.64999999999999947</v>
      </c>
      <c r="O1361">
        <f t="shared" si="170"/>
        <v>0.64999999999999947</v>
      </c>
      <c r="P1361">
        <f>F1361-J1361</f>
        <v>0.64999999999999947</v>
      </c>
      <c r="Q1361">
        <f t="shared" si="174"/>
        <v>0.64999999999999947</v>
      </c>
      <c r="R1361">
        <f t="shared" si="171"/>
        <v>1</v>
      </c>
      <c r="S1361">
        <f t="shared" si="172"/>
        <v>1</v>
      </c>
      <c r="T1361">
        <f t="shared" si="173"/>
        <v>1</v>
      </c>
      <c r="U1361">
        <f>IF(ABS(F1361 - J1361) &lt;= 0.1 * F1361, 1, 0)</f>
        <v>1</v>
      </c>
      <c r="V1361">
        <f t="shared" si="175"/>
        <v>1</v>
      </c>
      <c r="X1361" t="s">
        <v>11</v>
      </c>
      <c r="Y1361">
        <v>23.105</v>
      </c>
      <c r="Z1361">
        <v>3.76</v>
      </c>
      <c r="AA1361">
        <v>5.17</v>
      </c>
      <c r="AB1361">
        <v>261.75941842570268</v>
      </c>
      <c r="AC1361">
        <v>5.6801695398937202</v>
      </c>
    </row>
    <row r="1362" spans="1:29" x14ac:dyDescent="0.3">
      <c r="A1362">
        <v>1361</v>
      </c>
      <c r="B1362">
        <v>479.53000000000003</v>
      </c>
      <c r="C1362">
        <v>153.59120841977952</v>
      </c>
      <c r="D1362">
        <v>1</v>
      </c>
      <c r="E1362">
        <v>1</v>
      </c>
      <c r="F1362" s="1">
        <v>5</v>
      </c>
      <c r="G1362" s="2">
        <v>6.12</v>
      </c>
      <c r="H1362" s="2">
        <v>6.0750000000000002</v>
      </c>
      <c r="I1362" s="2">
        <v>6.0549999999999997</v>
      </c>
      <c r="J1362" s="2">
        <v>6.0549999999999997</v>
      </c>
      <c r="K1362" s="2">
        <v>6.0549999999999997</v>
      </c>
      <c r="L1362">
        <v>6.0549999999999997</v>
      </c>
      <c r="M1362">
        <f t="shared" si="168"/>
        <v>-1.1200000000000001</v>
      </c>
      <c r="N1362">
        <f t="shared" si="169"/>
        <v>-1.0750000000000002</v>
      </c>
      <c r="O1362">
        <f t="shared" si="170"/>
        <v>-1.0549999999999997</v>
      </c>
      <c r="P1362">
        <f>F1362-J1362</f>
        <v>-1.0549999999999997</v>
      </c>
      <c r="Q1362">
        <f t="shared" si="174"/>
        <v>-1.0549999999999997</v>
      </c>
      <c r="R1362">
        <f t="shared" si="171"/>
        <v>0</v>
      </c>
      <c r="S1362">
        <f t="shared" si="172"/>
        <v>0</v>
      </c>
      <c r="T1362">
        <f t="shared" si="173"/>
        <v>0</v>
      </c>
      <c r="U1362">
        <f>IF(ABS(F1362 - J1362) &lt;= 0.1 * F1362, 1, 0)</f>
        <v>0</v>
      </c>
      <c r="V1362">
        <f t="shared" si="175"/>
        <v>0</v>
      </c>
      <c r="X1362" t="s">
        <v>11</v>
      </c>
      <c r="Y1362">
        <v>17.775000000000002</v>
      </c>
      <c r="Z1362">
        <v>2.9499999999999997</v>
      </c>
      <c r="AA1362">
        <v>4.0150000000000006</v>
      </c>
      <c r="AB1362">
        <v>296.02620583090822</v>
      </c>
      <c r="AC1362">
        <v>5.6797884511732422</v>
      </c>
    </row>
    <row r="1363" spans="1:29" x14ac:dyDescent="0.3">
      <c r="A1363">
        <v>1362</v>
      </c>
      <c r="B1363">
        <v>520.08000000000004</v>
      </c>
      <c r="C1363">
        <v>141.61589019677137</v>
      </c>
      <c r="D1363">
        <v>1</v>
      </c>
      <c r="E1363">
        <v>1</v>
      </c>
      <c r="F1363" s="1">
        <v>8.3000000000000007</v>
      </c>
      <c r="G1363" s="2">
        <v>7.7700000000000005</v>
      </c>
      <c r="H1363" s="2">
        <v>7.7700000000000005</v>
      </c>
      <c r="I1363" s="2">
        <v>7.7700000000000005</v>
      </c>
      <c r="J1363" s="2">
        <v>7.7700000000000005</v>
      </c>
      <c r="K1363" s="2">
        <v>7.7700000000000005</v>
      </c>
      <c r="L1363">
        <v>7.7700000000000005</v>
      </c>
      <c r="M1363">
        <f t="shared" si="168"/>
        <v>0.53000000000000025</v>
      </c>
      <c r="N1363">
        <f t="shared" si="169"/>
        <v>0.53000000000000025</v>
      </c>
      <c r="O1363">
        <f t="shared" si="170"/>
        <v>0.53000000000000025</v>
      </c>
      <c r="P1363">
        <f>F1363-J1363</f>
        <v>0.53000000000000025</v>
      </c>
      <c r="Q1363">
        <f t="shared" si="174"/>
        <v>0.53000000000000025</v>
      </c>
      <c r="R1363">
        <f t="shared" si="171"/>
        <v>1</v>
      </c>
      <c r="S1363">
        <f t="shared" si="172"/>
        <v>1</v>
      </c>
      <c r="T1363">
        <f t="shared" si="173"/>
        <v>1</v>
      </c>
      <c r="U1363">
        <f>IF(ABS(F1363 - J1363) &lt;= 0.1 * F1363, 1, 0)</f>
        <v>1</v>
      </c>
      <c r="V1363">
        <f t="shared" si="175"/>
        <v>1</v>
      </c>
      <c r="X1363" t="s">
        <v>11</v>
      </c>
      <c r="Y1363">
        <v>29.41</v>
      </c>
      <c r="Z1363">
        <v>4.8250000000000002</v>
      </c>
      <c r="AA1363">
        <v>6.32</v>
      </c>
      <c r="AB1363">
        <v>243.92830511199512</v>
      </c>
      <c r="AC1363">
        <v>5.6959532051252317</v>
      </c>
    </row>
    <row r="1364" spans="1:29" x14ac:dyDescent="0.3">
      <c r="A1364">
        <v>1363</v>
      </c>
      <c r="B1364">
        <v>495.49</v>
      </c>
      <c r="C1364">
        <v>148.64395280134181</v>
      </c>
      <c r="D1364">
        <v>1</v>
      </c>
      <c r="E1364">
        <v>1</v>
      </c>
      <c r="F1364" s="1">
        <v>7.3</v>
      </c>
      <c r="G1364" s="2">
        <v>6.9850000000000003</v>
      </c>
      <c r="H1364" s="2">
        <v>6.9850000000000003</v>
      </c>
      <c r="I1364" s="2">
        <v>6.9850000000000003</v>
      </c>
      <c r="J1364" s="2">
        <v>6.9850000000000003</v>
      </c>
      <c r="K1364" s="2">
        <v>6.9850000000000003</v>
      </c>
      <c r="L1364">
        <v>6.9850000000000003</v>
      </c>
      <c r="M1364">
        <f t="shared" si="168"/>
        <v>0.3149999999999995</v>
      </c>
      <c r="N1364">
        <f t="shared" si="169"/>
        <v>0.3149999999999995</v>
      </c>
      <c r="O1364">
        <f t="shared" si="170"/>
        <v>0.3149999999999995</v>
      </c>
      <c r="P1364">
        <f>F1364-J1364</f>
        <v>0.3149999999999995</v>
      </c>
      <c r="Q1364">
        <f t="shared" si="174"/>
        <v>0.3149999999999995</v>
      </c>
      <c r="R1364">
        <f t="shared" si="171"/>
        <v>1</v>
      </c>
      <c r="S1364">
        <f t="shared" si="172"/>
        <v>1</v>
      </c>
      <c r="T1364">
        <f t="shared" si="173"/>
        <v>1</v>
      </c>
      <c r="U1364">
        <f>IF(ABS(F1364 - J1364) &lt;= 0.1 * F1364, 1, 0)</f>
        <v>1</v>
      </c>
      <c r="V1364">
        <f t="shared" si="175"/>
        <v>1</v>
      </c>
      <c r="X1364" t="s">
        <v>11</v>
      </c>
      <c r="Y1364">
        <v>22</v>
      </c>
      <c r="Z1364">
        <v>3.6799999999999997</v>
      </c>
      <c r="AA1364">
        <v>4.8949999999999996</v>
      </c>
      <c r="AB1364">
        <v>276.1694373729166</v>
      </c>
      <c r="AC1364">
        <v>5.6974838779292591</v>
      </c>
    </row>
    <row r="1365" spans="1:29" x14ac:dyDescent="0.3">
      <c r="A1365">
        <v>1364</v>
      </c>
      <c r="B1365">
        <v>477.5</v>
      </c>
      <c r="C1365">
        <v>154.24417209117669</v>
      </c>
      <c r="D1365">
        <v>1</v>
      </c>
      <c r="E1365">
        <v>1</v>
      </c>
      <c r="F1365" s="1">
        <v>5</v>
      </c>
      <c r="G1365" s="2">
        <v>6.2050000000000001</v>
      </c>
      <c r="H1365" s="2">
        <v>6.13</v>
      </c>
      <c r="I1365" s="2">
        <v>6.085</v>
      </c>
      <c r="J1365" s="2">
        <v>6.085</v>
      </c>
      <c r="K1365" s="2">
        <v>6.085</v>
      </c>
      <c r="L1365">
        <v>6.085</v>
      </c>
      <c r="M1365">
        <f t="shared" si="168"/>
        <v>-1.2050000000000001</v>
      </c>
      <c r="N1365">
        <f t="shared" si="169"/>
        <v>-1.1299999999999999</v>
      </c>
      <c r="O1365">
        <f t="shared" si="170"/>
        <v>-1.085</v>
      </c>
      <c r="P1365">
        <f>F1365-J1365</f>
        <v>-1.085</v>
      </c>
      <c r="Q1365">
        <f t="shared" si="174"/>
        <v>-1.085</v>
      </c>
      <c r="R1365">
        <f t="shared" si="171"/>
        <v>0</v>
      </c>
      <c r="S1365">
        <f t="shared" si="172"/>
        <v>0</v>
      </c>
      <c r="T1365">
        <f t="shared" si="173"/>
        <v>0</v>
      </c>
      <c r="U1365">
        <f>IF(ABS(F1365 - J1365) &lt;= 0.1 * F1365, 1, 0)</f>
        <v>0</v>
      </c>
      <c r="V1365">
        <f t="shared" si="175"/>
        <v>0</v>
      </c>
      <c r="X1365" t="s">
        <v>11</v>
      </c>
      <c r="Y1365">
        <v>17.21</v>
      </c>
      <c r="Z1365">
        <v>2.86</v>
      </c>
      <c r="AA1365">
        <v>3.9049999999999998</v>
      </c>
      <c r="AB1365">
        <v>300.01775350395587</v>
      </c>
      <c r="AC1365">
        <v>5.6979527754993295</v>
      </c>
    </row>
    <row r="1366" spans="1:29" x14ac:dyDescent="0.3">
      <c r="A1366">
        <v>1365</v>
      </c>
      <c r="B1366">
        <v>477.5</v>
      </c>
      <c r="C1366">
        <v>154.24417209117669</v>
      </c>
      <c r="D1366">
        <v>1</v>
      </c>
      <c r="E1366">
        <v>1</v>
      </c>
      <c r="F1366" s="1">
        <v>4.9000000000000004</v>
      </c>
      <c r="G1366" s="2">
        <v>6.2050000000000001</v>
      </c>
      <c r="H1366" s="2">
        <v>6.13</v>
      </c>
      <c r="I1366" s="2">
        <v>6.085</v>
      </c>
      <c r="J1366" s="2">
        <v>6.085</v>
      </c>
      <c r="K1366" s="2">
        <v>6.085</v>
      </c>
      <c r="L1366">
        <v>6.085</v>
      </c>
      <c r="M1366">
        <f t="shared" si="168"/>
        <v>-1.3049999999999997</v>
      </c>
      <c r="N1366">
        <f t="shared" si="169"/>
        <v>-1.2299999999999995</v>
      </c>
      <c r="O1366">
        <f t="shared" si="170"/>
        <v>-1.1849999999999996</v>
      </c>
      <c r="P1366">
        <f>F1366-J1366</f>
        <v>-1.1849999999999996</v>
      </c>
      <c r="Q1366">
        <f t="shared" si="174"/>
        <v>-1.1849999999999996</v>
      </c>
      <c r="R1366">
        <f t="shared" si="171"/>
        <v>0</v>
      </c>
      <c r="S1366">
        <f t="shared" si="172"/>
        <v>0</v>
      </c>
      <c r="T1366">
        <f t="shared" si="173"/>
        <v>0</v>
      </c>
      <c r="U1366">
        <f>IF(ABS(F1366 - J1366) &lt;= 0.1 * F1366, 1, 0)</f>
        <v>0</v>
      </c>
      <c r="V1366">
        <f t="shared" si="175"/>
        <v>0</v>
      </c>
      <c r="X1366" t="s">
        <v>11</v>
      </c>
      <c r="Y1366">
        <v>17.21</v>
      </c>
      <c r="Z1366">
        <v>2.86</v>
      </c>
      <c r="AA1366">
        <v>3.9049999999999998</v>
      </c>
      <c r="AB1366">
        <v>300.01775350395587</v>
      </c>
      <c r="AC1366">
        <v>5.6979527754993295</v>
      </c>
    </row>
    <row r="1367" spans="1:29" x14ac:dyDescent="0.3">
      <c r="A1367">
        <v>1366</v>
      </c>
      <c r="B1367">
        <v>460.35</v>
      </c>
      <c r="C1367">
        <v>159.99042505384352</v>
      </c>
      <c r="D1367">
        <v>1</v>
      </c>
      <c r="E1367">
        <v>1</v>
      </c>
      <c r="F1367" s="1">
        <v>3.7</v>
      </c>
      <c r="G1367" s="2">
        <v>5.32</v>
      </c>
      <c r="H1367" s="2">
        <v>5.23</v>
      </c>
      <c r="I1367" s="2">
        <v>5.1749999999999998</v>
      </c>
      <c r="J1367" s="2">
        <v>5.1749999999999998</v>
      </c>
      <c r="K1367" s="2">
        <v>5.1749999999999998</v>
      </c>
      <c r="L1367">
        <v>5.1749999999999998</v>
      </c>
      <c r="M1367">
        <f t="shared" si="168"/>
        <v>-1.62</v>
      </c>
      <c r="N1367">
        <f t="shared" si="169"/>
        <v>-1.5300000000000002</v>
      </c>
      <c r="O1367">
        <f t="shared" si="170"/>
        <v>-1.4749999999999996</v>
      </c>
      <c r="P1367">
        <f>F1367-J1367</f>
        <v>-1.4749999999999996</v>
      </c>
      <c r="Q1367">
        <f t="shared" si="174"/>
        <v>-1.4749999999999996</v>
      </c>
      <c r="R1367">
        <f t="shared" si="171"/>
        <v>0</v>
      </c>
      <c r="S1367">
        <f t="shared" si="172"/>
        <v>0</v>
      </c>
      <c r="T1367">
        <f t="shared" si="173"/>
        <v>0</v>
      </c>
      <c r="U1367">
        <f>IF(ABS(F1367 - J1367) &lt;= 0.1 * F1367, 1, 0)</f>
        <v>0</v>
      </c>
      <c r="V1367">
        <f t="shared" si="175"/>
        <v>0</v>
      </c>
      <c r="X1367" t="s">
        <v>11</v>
      </c>
      <c r="Y1367">
        <v>13.57</v>
      </c>
      <c r="Z1367">
        <v>2.3149999999999999</v>
      </c>
      <c r="AA1367">
        <v>3.3000000000000003</v>
      </c>
      <c r="AB1367">
        <v>300.10580912138028</v>
      </c>
      <c r="AC1367">
        <v>5.6992917723193042</v>
      </c>
    </row>
    <row r="1368" spans="1:29" x14ac:dyDescent="0.3">
      <c r="A1368">
        <v>1367</v>
      </c>
      <c r="B1368">
        <v>563.59</v>
      </c>
      <c r="C1368">
        <v>130.68292938756341</v>
      </c>
      <c r="D1368">
        <v>1</v>
      </c>
      <c r="E1368">
        <v>0</v>
      </c>
      <c r="F1368" s="1">
        <v>11.2</v>
      </c>
      <c r="G1368" s="2">
        <v>10.28</v>
      </c>
      <c r="H1368" s="2">
        <v>10.28</v>
      </c>
      <c r="I1368" s="2">
        <v>10.28</v>
      </c>
      <c r="J1368" s="2">
        <v>10.28</v>
      </c>
      <c r="K1368" s="2">
        <v>10.28</v>
      </c>
      <c r="L1368"/>
      <c r="M1368">
        <f t="shared" si="168"/>
        <v>0.91999999999999993</v>
      </c>
      <c r="N1368">
        <f t="shared" si="169"/>
        <v>0.91999999999999993</v>
      </c>
      <c r="O1368">
        <f t="shared" si="170"/>
        <v>0.91999999999999993</v>
      </c>
      <c r="P1368">
        <f>F1368-J1368</f>
        <v>0.91999999999999993</v>
      </c>
      <c r="Q1368">
        <f t="shared" si="174"/>
        <v>0.91999999999999993</v>
      </c>
      <c r="R1368">
        <f t="shared" si="171"/>
        <v>1</v>
      </c>
      <c r="S1368">
        <f t="shared" si="172"/>
        <v>1</v>
      </c>
      <c r="T1368">
        <f t="shared" si="173"/>
        <v>1</v>
      </c>
      <c r="U1368">
        <f>IF(ABS(F1368 - J1368) &lt;= 0.1 * F1368, 1, 0)</f>
        <v>1</v>
      </c>
      <c r="V1368">
        <f t="shared" si="175"/>
        <v>1</v>
      </c>
      <c r="X1368" t="s">
        <v>10</v>
      </c>
      <c r="Y1368">
        <v>0</v>
      </c>
      <c r="Z1368">
        <v>7.1800000000000006</v>
      </c>
      <c r="AA1368">
        <v>9.370000000000001</v>
      </c>
      <c r="AB1368">
        <v>190.75026266431681</v>
      </c>
      <c r="AC1368">
        <v>5.342147715623061</v>
      </c>
    </row>
    <row r="1369" spans="1:29" x14ac:dyDescent="0.3">
      <c r="A1369">
        <v>1368</v>
      </c>
      <c r="B1369">
        <v>536.19000000000005</v>
      </c>
      <c r="C1369">
        <v>137.36099549327076</v>
      </c>
      <c r="D1369">
        <v>1</v>
      </c>
      <c r="E1369">
        <v>0</v>
      </c>
      <c r="F1369" s="1">
        <v>9.8000000000000007</v>
      </c>
      <c r="G1369" s="2">
        <v>8.82</v>
      </c>
      <c r="H1369" s="2">
        <v>8.82</v>
      </c>
      <c r="I1369" s="2">
        <v>8.82</v>
      </c>
      <c r="J1369" s="2">
        <v>8.82</v>
      </c>
      <c r="K1369" s="2">
        <v>8.82</v>
      </c>
      <c r="L1369"/>
      <c r="M1369">
        <f t="shared" si="168"/>
        <v>0.98000000000000043</v>
      </c>
      <c r="N1369">
        <f t="shared" si="169"/>
        <v>0.98000000000000043</v>
      </c>
      <c r="O1369">
        <f t="shared" si="170"/>
        <v>0.98000000000000043</v>
      </c>
      <c r="P1369">
        <f>F1369-J1369</f>
        <v>0.98000000000000043</v>
      </c>
      <c r="Q1369">
        <f t="shared" si="174"/>
        <v>0.98000000000000043</v>
      </c>
      <c r="R1369">
        <f t="shared" si="171"/>
        <v>1</v>
      </c>
      <c r="S1369">
        <f t="shared" si="172"/>
        <v>1</v>
      </c>
      <c r="T1369">
        <f t="shared" si="173"/>
        <v>1</v>
      </c>
      <c r="U1369">
        <f>IF(ABS(F1369 - J1369) &lt;= 0.1 * F1369, 1, 0)</f>
        <v>1</v>
      </c>
      <c r="V1369">
        <f t="shared" si="175"/>
        <v>1</v>
      </c>
      <c r="X1369" t="s">
        <v>10</v>
      </c>
      <c r="Y1369">
        <v>48.685000000000002</v>
      </c>
      <c r="Z1369">
        <v>5.5050000000000008</v>
      </c>
      <c r="AA1369">
        <v>7.2550000000000008</v>
      </c>
      <c r="AB1369">
        <v>200.49844508266969</v>
      </c>
      <c r="AC1369">
        <v>5.3159204475749107</v>
      </c>
    </row>
    <row r="1370" spans="1:29" x14ac:dyDescent="0.3">
      <c r="A1370">
        <v>1369</v>
      </c>
      <c r="B1370">
        <v>547.64</v>
      </c>
      <c r="C1370">
        <v>134.48906612653727</v>
      </c>
      <c r="D1370">
        <v>1</v>
      </c>
      <c r="E1370">
        <v>0</v>
      </c>
      <c r="F1370" s="1">
        <v>10.9</v>
      </c>
      <c r="G1370" s="2">
        <v>9.31</v>
      </c>
      <c r="H1370" s="2">
        <v>9.4849999999999994</v>
      </c>
      <c r="I1370" s="2">
        <v>9.4849999999999994</v>
      </c>
      <c r="J1370" s="2">
        <v>9.4849999999999994</v>
      </c>
      <c r="K1370" s="2">
        <v>9.4849999999999994</v>
      </c>
      <c r="L1370"/>
      <c r="M1370">
        <f t="shared" si="168"/>
        <v>1.5899999999999999</v>
      </c>
      <c r="N1370">
        <f t="shared" si="169"/>
        <v>1.4150000000000009</v>
      </c>
      <c r="O1370">
        <f t="shared" si="170"/>
        <v>1.4150000000000009</v>
      </c>
      <c r="P1370">
        <f>F1370-J1370</f>
        <v>1.4150000000000009</v>
      </c>
      <c r="Q1370">
        <f t="shared" si="174"/>
        <v>1.4150000000000009</v>
      </c>
      <c r="R1370">
        <f t="shared" si="171"/>
        <v>0</v>
      </c>
      <c r="S1370">
        <f t="shared" si="172"/>
        <v>0</v>
      </c>
      <c r="T1370">
        <f t="shared" si="173"/>
        <v>0</v>
      </c>
      <c r="U1370">
        <f>IF(ABS(F1370 - J1370) &lt;= 0.1 * F1370, 1, 0)</f>
        <v>0</v>
      </c>
      <c r="V1370">
        <f t="shared" si="175"/>
        <v>0</v>
      </c>
      <c r="X1370" t="s">
        <v>11</v>
      </c>
      <c r="Y1370">
        <v>0</v>
      </c>
      <c r="Z1370">
        <v>6.1950000000000012</v>
      </c>
      <c r="AA1370">
        <v>8.1350000000000016</v>
      </c>
      <c r="AB1370">
        <v>190.19394625241537</v>
      </c>
      <c r="AC1370">
        <v>5.3293751442734107</v>
      </c>
    </row>
    <row r="1371" spans="1:29" x14ac:dyDescent="0.3">
      <c r="A1371">
        <v>1370</v>
      </c>
      <c r="B1371">
        <v>534.04</v>
      </c>
      <c r="C1371">
        <v>137.91399927634046</v>
      </c>
      <c r="D1371">
        <v>1</v>
      </c>
      <c r="E1371">
        <v>1</v>
      </c>
      <c r="F1371" s="1">
        <v>8.8000000000000007</v>
      </c>
      <c r="G1371" s="2">
        <v>8.59</v>
      </c>
      <c r="H1371" s="2">
        <v>8.59</v>
      </c>
      <c r="I1371" s="2">
        <v>8.59</v>
      </c>
      <c r="J1371" s="2">
        <v>8.59</v>
      </c>
      <c r="K1371" s="2">
        <v>8.59</v>
      </c>
      <c r="L1371">
        <v>8.59</v>
      </c>
      <c r="M1371">
        <f t="shared" si="168"/>
        <v>0.21000000000000085</v>
      </c>
      <c r="N1371">
        <f t="shared" si="169"/>
        <v>0.21000000000000085</v>
      </c>
      <c r="O1371">
        <f t="shared" si="170"/>
        <v>0.21000000000000085</v>
      </c>
      <c r="P1371">
        <f>F1371-J1371</f>
        <v>0.21000000000000085</v>
      </c>
      <c r="Q1371">
        <f t="shared" si="174"/>
        <v>0.21000000000000085</v>
      </c>
      <c r="R1371">
        <f t="shared" si="171"/>
        <v>1</v>
      </c>
      <c r="S1371">
        <f t="shared" si="172"/>
        <v>1</v>
      </c>
      <c r="T1371">
        <f t="shared" si="173"/>
        <v>1</v>
      </c>
      <c r="U1371">
        <f>IF(ABS(F1371 - J1371) &lt;= 0.1 * F1371, 1, 0)</f>
        <v>1</v>
      </c>
      <c r="V1371">
        <f t="shared" si="175"/>
        <v>1</v>
      </c>
      <c r="X1371" t="s">
        <v>11</v>
      </c>
      <c r="Y1371">
        <v>43.81</v>
      </c>
      <c r="Z1371">
        <v>5.44</v>
      </c>
      <c r="AA1371">
        <v>7.1150000000000002</v>
      </c>
      <c r="AB1371">
        <v>208.60996793283553</v>
      </c>
      <c r="AC1371">
        <v>5.6370572869997524</v>
      </c>
    </row>
    <row r="1372" spans="1:29" x14ac:dyDescent="0.3">
      <c r="A1372">
        <v>1371</v>
      </c>
      <c r="B1372">
        <v>582.73</v>
      </c>
      <c r="C1372">
        <v>126.39059628565006</v>
      </c>
      <c r="D1372">
        <v>1</v>
      </c>
      <c r="E1372">
        <v>0</v>
      </c>
      <c r="F1372" s="1">
        <v>11.8</v>
      </c>
      <c r="G1372" s="2">
        <v>11.51</v>
      </c>
      <c r="H1372" s="2">
        <v>11.51</v>
      </c>
      <c r="I1372" s="2">
        <v>11.51</v>
      </c>
      <c r="J1372" s="2">
        <v>11.51</v>
      </c>
      <c r="K1372" s="2">
        <v>11.51</v>
      </c>
      <c r="L1372"/>
      <c r="M1372">
        <f t="shared" si="168"/>
        <v>0.29000000000000092</v>
      </c>
      <c r="N1372">
        <f t="shared" si="169"/>
        <v>0.29000000000000092</v>
      </c>
      <c r="O1372">
        <f t="shared" si="170"/>
        <v>0.29000000000000092</v>
      </c>
      <c r="P1372">
        <f>F1372-J1372</f>
        <v>0.29000000000000092</v>
      </c>
      <c r="Q1372">
        <f t="shared" si="174"/>
        <v>0.29000000000000092</v>
      </c>
      <c r="R1372">
        <f t="shared" si="171"/>
        <v>1</v>
      </c>
      <c r="S1372">
        <f t="shared" si="172"/>
        <v>1</v>
      </c>
      <c r="T1372">
        <f t="shared" si="173"/>
        <v>1</v>
      </c>
      <c r="U1372">
        <f>IF(ABS(F1372 - J1372) &lt;= 0.1 * F1372, 1, 0)</f>
        <v>1</v>
      </c>
      <c r="V1372">
        <f t="shared" si="175"/>
        <v>1</v>
      </c>
      <c r="X1372" t="s">
        <v>11</v>
      </c>
      <c r="Y1372">
        <v>0</v>
      </c>
      <c r="Z1372">
        <v>8.8449999999999989</v>
      </c>
      <c r="AA1372">
        <v>11.455</v>
      </c>
      <c r="AB1372">
        <v>184.7200608540073</v>
      </c>
      <c r="AC1372">
        <v>5.3293700525138687</v>
      </c>
    </row>
    <row r="1373" spans="1:29" x14ac:dyDescent="0.3">
      <c r="A1373">
        <v>1372</v>
      </c>
      <c r="B1373">
        <v>568.39</v>
      </c>
      <c r="C1373">
        <v>129.579324360979</v>
      </c>
      <c r="D1373">
        <v>1</v>
      </c>
      <c r="E1373">
        <v>0</v>
      </c>
      <c r="F1373" s="1">
        <v>11.2</v>
      </c>
      <c r="G1373" s="2">
        <v>11.13</v>
      </c>
      <c r="H1373" s="2">
        <v>11.13</v>
      </c>
      <c r="I1373" s="2">
        <v>11.13</v>
      </c>
      <c r="J1373" s="2">
        <v>11.13</v>
      </c>
      <c r="K1373" s="2">
        <v>11.13</v>
      </c>
      <c r="L1373"/>
      <c r="M1373">
        <f t="shared" si="168"/>
        <v>6.9999999999998508E-2</v>
      </c>
      <c r="N1373">
        <f t="shared" si="169"/>
        <v>6.9999999999998508E-2</v>
      </c>
      <c r="O1373">
        <f t="shared" si="170"/>
        <v>6.9999999999998508E-2</v>
      </c>
      <c r="P1373">
        <f>F1373-J1373</f>
        <v>6.9999999999998508E-2</v>
      </c>
      <c r="Q1373">
        <f t="shared" si="174"/>
        <v>6.9999999999998508E-2</v>
      </c>
      <c r="R1373">
        <f t="shared" si="171"/>
        <v>1</v>
      </c>
      <c r="S1373">
        <f t="shared" si="172"/>
        <v>1</v>
      </c>
      <c r="T1373">
        <f t="shared" si="173"/>
        <v>1</v>
      </c>
      <c r="U1373">
        <f>IF(ABS(F1373 - J1373) &lt;= 0.1 * F1373, 1, 0)</f>
        <v>1</v>
      </c>
      <c r="V1373">
        <f t="shared" si="175"/>
        <v>1</v>
      </c>
      <c r="X1373" t="s">
        <v>10</v>
      </c>
      <c r="Y1373">
        <v>0</v>
      </c>
      <c r="Z1373">
        <v>7.6450000000000005</v>
      </c>
      <c r="AA1373">
        <v>9.9649999999999999</v>
      </c>
      <c r="AB1373">
        <v>190.401177247936</v>
      </c>
      <c r="AC1373">
        <v>5.3159204475749107</v>
      </c>
    </row>
    <row r="1374" spans="1:29" x14ac:dyDescent="0.3">
      <c r="A1374">
        <v>1373</v>
      </c>
      <c r="B1374">
        <v>536.19000000000005</v>
      </c>
      <c r="C1374">
        <v>137.36099549327076</v>
      </c>
      <c r="D1374">
        <v>1</v>
      </c>
      <c r="E1374">
        <v>0</v>
      </c>
      <c r="F1374" s="1">
        <v>9.8000000000000007</v>
      </c>
      <c r="G1374" s="2">
        <v>8.870000000000001</v>
      </c>
      <c r="H1374" s="2">
        <v>8.870000000000001</v>
      </c>
      <c r="I1374" s="2">
        <v>8.870000000000001</v>
      </c>
      <c r="J1374" s="2">
        <v>8.870000000000001</v>
      </c>
      <c r="K1374" s="2">
        <v>8.870000000000001</v>
      </c>
      <c r="L1374"/>
      <c r="M1374">
        <f t="shared" si="168"/>
        <v>0.92999999999999972</v>
      </c>
      <c r="N1374">
        <f t="shared" si="169"/>
        <v>0.92999999999999972</v>
      </c>
      <c r="O1374">
        <f t="shared" si="170"/>
        <v>0.92999999999999972</v>
      </c>
      <c r="P1374">
        <f>F1374-J1374</f>
        <v>0.92999999999999972</v>
      </c>
      <c r="Q1374">
        <f t="shared" si="174"/>
        <v>0.92999999999999972</v>
      </c>
      <c r="R1374">
        <f t="shared" si="171"/>
        <v>1</v>
      </c>
      <c r="S1374">
        <f t="shared" si="172"/>
        <v>1</v>
      </c>
      <c r="T1374">
        <f t="shared" si="173"/>
        <v>1</v>
      </c>
      <c r="U1374">
        <f>IF(ABS(F1374 - J1374) &lt;= 0.1 * F1374, 1, 0)</f>
        <v>1</v>
      </c>
      <c r="V1374">
        <f t="shared" si="175"/>
        <v>1</v>
      </c>
      <c r="X1374" t="s">
        <v>10</v>
      </c>
      <c r="Y1374">
        <v>48.685000000000002</v>
      </c>
      <c r="Z1374">
        <v>5.5050000000000008</v>
      </c>
      <c r="AA1374">
        <v>7.2550000000000008</v>
      </c>
      <c r="AB1374">
        <v>200.49844508266969</v>
      </c>
      <c r="AC1374">
        <v>5.3159204475749107</v>
      </c>
    </row>
    <row r="1375" spans="1:29" x14ac:dyDescent="0.3">
      <c r="A1375">
        <v>1374</v>
      </c>
      <c r="B1375">
        <v>565.995</v>
      </c>
      <c r="C1375">
        <v>130.12763747654461</v>
      </c>
      <c r="D1375">
        <v>0</v>
      </c>
      <c r="E1375">
        <v>0</v>
      </c>
      <c r="F1375" s="1">
        <v>14.8</v>
      </c>
      <c r="G1375" s="2">
        <v>10.975</v>
      </c>
      <c r="H1375" s="2">
        <v>10.975</v>
      </c>
      <c r="I1375" s="2">
        <v>10.975</v>
      </c>
      <c r="J1375" s="2">
        <v>10.975</v>
      </c>
      <c r="K1375" s="2">
        <v>10.975</v>
      </c>
      <c r="L1375"/>
      <c r="M1375">
        <f t="shared" si="168"/>
        <v>3.8250000000000011</v>
      </c>
      <c r="N1375">
        <f t="shared" si="169"/>
        <v>3.8250000000000011</v>
      </c>
      <c r="O1375">
        <f t="shared" si="170"/>
        <v>3.8250000000000011</v>
      </c>
      <c r="P1375">
        <f>F1375-J1375</f>
        <v>3.8250000000000011</v>
      </c>
      <c r="Q1375">
        <f t="shared" si="174"/>
        <v>3.8250000000000011</v>
      </c>
      <c r="R1375">
        <f t="shared" si="171"/>
        <v>0</v>
      </c>
      <c r="S1375">
        <f t="shared" si="172"/>
        <v>0</v>
      </c>
      <c r="T1375">
        <f t="shared" si="173"/>
        <v>0</v>
      </c>
      <c r="U1375">
        <f>IF(ABS(F1375 - J1375) &lt;= 0.1 * F1375, 1, 0)</f>
        <v>0</v>
      </c>
      <c r="V1375">
        <f t="shared" si="175"/>
        <v>0</v>
      </c>
      <c r="X1375" t="s">
        <v>11</v>
      </c>
      <c r="Y1375">
        <v>0</v>
      </c>
      <c r="Z1375">
        <v>7.620000000000001</v>
      </c>
      <c r="AA1375">
        <v>9.6050000000000004</v>
      </c>
      <c r="AB1375">
        <v>187.10932815246571</v>
      </c>
      <c r="AC1375">
        <v>7.4864010652258699</v>
      </c>
    </row>
    <row r="1376" spans="1:29" x14ac:dyDescent="0.3">
      <c r="A1376">
        <v>1375</v>
      </c>
      <c r="B1376">
        <v>522.505</v>
      </c>
      <c r="C1376">
        <v>140.95863613465301</v>
      </c>
      <c r="D1376">
        <v>0</v>
      </c>
      <c r="E1376">
        <v>0</v>
      </c>
      <c r="F1376" s="1">
        <v>9.4</v>
      </c>
      <c r="G1376" s="2">
        <v>7.5549999999999997</v>
      </c>
      <c r="H1376" s="2">
        <v>7.7450000000000001</v>
      </c>
      <c r="I1376" s="2">
        <v>7.7450000000000001</v>
      </c>
      <c r="J1376" s="2">
        <v>7.7450000000000001</v>
      </c>
      <c r="K1376" s="2">
        <v>7.7450000000000001</v>
      </c>
      <c r="L1376"/>
      <c r="M1376">
        <f t="shared" si="168"/>
        <v>1.8450000000000006</v>
      </c>
      <c r="N1376">
        <f t="shared" si="169"/>
        <v>1.6550000000000002</v>
      </c>
      <c r="O1376">
        <f t="shared" si="170"/>
        <v>1.6550000000000002</v>
      </c>
      <c r="P1376">
        <f>F1376-J1376</f>
        <v>1.6550000000000002</v>
      </c>
      <c r="Q1376">
        <f t="shared" si="174"/>
        <v>1.6550000000000002</v>
      </c>
      <c r="R1376">
        <f t="shared" si="171"/>
        <v>0</v>
      </c>
      <c r="S1376">
        <f t="shared" si="172"/>
        <v>0</v>
      </c>
      <c r="T1376">
        <f t="shared" si="173"/>
        <v>0</v>
      </c>
      <c r="U1376">
        <f>IF(ABS(F1376 - J1376) &lt;= 0.1 * F1376, 1, 0)</f>
        <v>0</v>
      </c>
      <c r="V1376">
        <f t="shared" si="175"/>
        <v>0</v>
      </c>
      <c r="X1376" t="s">
        <v>11</v>
      </c>
      <c r="Y1376">
        <v>34.215000000000003</v>
      </c>
      <c r="Z1376">
        <v>4.82</v>
      </c>
      <c r="AA1376">
        <v>6.15</v>
      </c>
      <c r="AB1376">
        <v>221.68369339578103</v>
      </c>
      <c r="AC1376">
        <v>7.4894770526897059</v>
      </c>
    </row>
    <row r="1377" spans="1:29" x14ac:dyDescent="0.3">
      <c r="A1377">
        <v>1376</v>
      </c>
      <c r="B1377">
        <v>551.66499999999996</v>
      </c>
      <c r="C1377">
        <v>133.50782118411877</v>
      </c>
      <c r="D1377">
        <v>0</v>
      </c>
      <c r="E1377">
        <v>0</v>
      </c>
      <c r="F1377" s="1">
        <v>11.9</v>
      </c>
      <c r="G1377" s="2">
        <v>9.1150000000000002</v>
      </c>
      <c r="H1377" s="2">
        <v>9.1150000000000002</v>
      </c>
      <c r="I1377" s="2">
        <v>9.1150000000000002</v>
      </c>
      <c r="J1377" s="2">
        <v>9.1150000000000002</v>
      </c>
      <c r="K1377" s="2">
        <v>9.1150000000000002</v>
      </c>
      <c r="L1377"/>
      <c r="M1377">
        <f t="shared" si="168"/>
        <v>2.7850000000000001</v>
      </c>
      <c r="N1377">
        <f t="shared" si="169"/>
        <v>2.7850000000000001</v>
      </c>
      <c r="O1377">
        <f t="shared" si="170"/>
        <v>2.7850000000000001</v>
      </c>
      <c r="P1377">
        <f>F1377-J1377</f>
        <v>2.7850000000000001</v>
      </c>
      <c r="Q1377">
        <f t="shared" si="174"/>
        <v>2.7850000000000001</v>
      </c>
      <c r="R1377">
        <f t="shared" si="171"/>
        <v>0</v>
      </c>
      <c r="S1377">
        <f t="shared" si="172"/>
        <v>0</v>
      </c>
      <c r="T1377">
        <f t="shared" si="173"/>
        <v>0</v>
      </c>
      <c r="U1377">
        <f>IF(ABS(F1377 - J1377) &lt;= 0.1 * F1377, 1, 0)</f>
        <v>0</v>
      </c>
      <c r="V1377">
        <f t="shared" si="175"/>
        <v>0</v>
      </c>
      <c r="X1377" t="s">
        <v>11</v>
      </c>
      <c r="Y1377">
        <v>0</v>
      </c>
      <c r="Z1377">
        <v>6.58</v>
      </c>
      <c r="AA1377">
        <v>8.2899999999999991</v>
      </c>
      <c r="AB1377">
        <v>197.74437906378279</v>
      </c>
      <c r="AC1377">
        <v>7.488660208255002</v>
      </c>
    </row>
    <row r="1378" spans="1:29" x14ac:dyDescent="0.3">
      <c r="A1378">
        <v>1377</v>
      </c>
      <c r="B1378">
        <v>573.86</v>
      </c>
      <c r="C1378">
        <v>128.3441818100876</v>
      </c>
      <c r="D1378">
        <v>0</v>
      </c>
      <c r="E1378">
        <v>0</v>
      </c>
      <c r="F1378" s="1">
        <v>15</v>
      </c>
      <c r="G1378" s="2">
        <v>10.38</v>
      </c>
      <c r="H1378" s="2">
        <v>10.38</v>
      </c>
      <c r="I1378" s="2">
        <v>10.38</v>
      </c>
      <c r="J1378" s="2">
        <v>10.38</v>
      </c>
      <c r="K1378" s="2">
        <v>10.38</v>
      </c>
      <c r="L1378"/>
      <c r="M1378">
        <f t="shared" si="168"/>
        <v>4.6199999999999992</v>
      </c>
      <c r="N1378">
        <f t="shared" si="169"/>
        <v>4.6199999999999992</v>
      </c>
      <c r="O1378">
        <f t="shared" si="170"/>
        <v>4.6199999999999992</v>
      </c>
      <c r="P1378">
        <f>F1378-J1378</f>
        <v>4.6199999999999992</v>
      </c>
      <c r="Q1378">
        <f t="shared" si="174"/>
        <v>4.6199999999999992</v>
      </c>
      <c r="R1378">
        <f t="shared" si="171"/>
        <v>0</v>
      </c>
      <c r="S1378">
        <f t="shared" si="172"/>
        <v>0</v>
      </c>
      <c r="T1378">
        <f t="shared" si="173"/>
        <v>0</v>
      </c>
      <c r="U1378">
        <f>IF(ABS(F1378 - J1378) &lt;= 0.1 * F1378, 1, 0)</f>
        <v>0</v>
      </c>
      <c r="V1378">
        <f t="shared" si="175"/>
        <v>0</v>
      </c>
      <c r="X1378" t="s">
        <v>11</v>
      </c>
      <c r="Y1378">
        <v>0</v>
      </c>
      <c r="Z1378">
        <v>8.245000000000001</v>
      </c>
      <c r="AA1378">
        <v>10.305</v>
      </c>
      <c r="AB1378">
        <v>180.63851987637318</v>
      </c>
      <c r="AC1378">
        <v>7.488660208255002</v>
      </c>
    </row>
    <row r="1379" spans="1:29" x14ac:dyDescent="0.3">
      <c r="A1379">
        <v>1378</v>
      </c>
      <c r="B1379">
        <v>573.86</v>
      </c>
      <c r="C1379">
        <v>128.3441818100876</v>
      </c>
      <c r="D1379">
        <v>0</v>
      </c>
      <c r="E1379">
        <v>0</v>
      </c>
      <c r="F1379" s="1">
        <v>15</v>
      </c>
      <c r="G1379" s="2">
        <v>10.38</v>
      </c>
      <c r="H1379" s="2">
        <v>10.38</v>
      </c>
      <c r="I1379" s="2">
        <v>10.38</v>
      </c>
      <c r="J1379" s="2">
        <v>10.38</v>
      </c>
      <c r="K1379" s="2">
        <v>10.38</v>
      </c>
      <c r="L1379"/>
      <c r="M1379">
        <f t="shared" si="168"/>
        <v>4.6199999999999992</v>
      </c>
      <c r="N1379">
        <f t="shared" si="169"/>
        <v>4.6199999999999992</v>
      </c>
      <c r="O1379">
        <f t="shared" si="170"/>
        <v>4.6199999999999992</v>
      </c>
      <c r="P1379">
        <f>F1379-J1379</f>
        <v>4.6199999999999992</v>
      </c>
      <c r="Q1379">
        <f t="shared" si="174"/>
        <v>4.6199999999999992</v>
      </c>
      <c r="R1379">
        <f t="shared" si="171"/>
        <v>0</v>
      </c>
      <c r="S1379">
        <f t="shared" si="172"/>
        <v>0</v>
      </c>
      <c r="T1379">
        <f t="shared" si="173"/>
        <v>0</v>
      </c>
      <c r="U1379">
        <f>IF(ABS(F1379 - J1379) &lt;= 0.1 * F1379, 1, 0)</f>
        <v>0</v>
      </c>
      <c r="V1379">
        <f t="shared" si="175"/>
        <v>0</v>
      </c>
      <c r="X1379" t="s">
        <v>11</v>
      </c>
      <c r="Y1379">
        <v>0</v>
      </c>
      <c r="Z1379">
        <v>8.245000000000001</v>
      </c>
      <c r="AA1379">
        <v>10.305</v>
      </c>
      <c r="AB1379">
        <v>180.63851987637318</v>
      </c>
      <c r="AC1379">
        <v>7.488660208255002</v>
      </c>
    </row>
    <row r="1380" spans="1:29" x14ac:dyDescent="0.3">
      <c r="A1380">
        <v>1379</v>
      </c>
      <c r="B1380">
        <v>573.86</v>
      </c>
      <c r="C1380">
        <v>128.3441818100876</v>
      </c>
      <c r="D1380">
        <v>0</v>
      </c>
      <c r="E1380">
        <v>0</v>
      </c>
      <c r="F1380" s="1">
        <v>15</v>
      </c>
      <c r="G1380" s="2">
        <v>10.27</v>
      </c>
      <c r="H1380" s="2">
        <v>10.27</v>
      </c>
      <c r="I1380" s="2">
        <v>10.27</v>
      </c>
      <c r="J1380" s="2">
        <v>10.27</v>
      </c>
      <c r="K1380" s="2">
        <v>10.27</v>
      </c>
      <c r="L1380"/>
      <c r="M1380">
        <f t="shared" si="168"/>
        <v>4.7300000000000004</v>
      </c>
      <c r="N1380">
        <f t="shared" si="169"/>
        <v>4.7300000000000004</v>
      </c>
      <c r="O1380">
        <f t="shared" si="170"/>
        <v>4.7300000000000004</v>
      </c>
      <c r="P1380">
        <f>F1380-J1380</f>
        <v>4.7300000000000004</v>
      </c>
      <c r="Q1380">
        <f t="shared" si="174"/>
        <v>4.7300000000000004</v>
      </c>
      <c r="R1380">
        <f t="shared" si="171"/>
        <v>0</v>
      </c>
      <c r="S1380">
        <f t="shared" si="172"/>
        <v>0</v>
      </c>
      <c r="T1380">
        <f t="shared" si="173"/>
        <v>0</v>
      </c>
      <c r="U1380">
        <f>IF(ABS(F1380 - J1380) &lt;= 0.1 * F1380, 1, 0)</f>
        <v>0</v>
      </c>
      <c r="V1380">
        <f t="shared" si="175"/>
        <v>0</v>
      </c>
      <c r="X1380" t="s">
        <v>11</v>
      </c>
      <c r="Y1380">
        <v>0</v>
      </c>
      <c r="Z1380">
        <v>8.245000000000001</v>
      </c>
      <c r="AA1380">
        <v>10.305</v>
      </c>
      <c r="AB1380">
        <v>180.63851987637318</v>
      </c>
      <c r="AC1380">
        <v>7.488660208255002</v>
      </c>
    </row>
    <row r="1381" spans="1:29" x14ac:dyDescent="0.3">
      <c r="A1381">
        <v>1380</v>
      </c>
      <c r="B1381">
        <v>532.92499999999995</v>
      </c>
      <c r="C1381">
        <v>138.20254665016066</v>
      </c>
      <c r="D1381">
        <v>0</v>
      </c>
      <c r="E1381">
        <v>0</v>
      </c>
      <c r="F1381" s="1">
        <v>9.4</v>
      </c>
      <c r="G1381" s="2">
        <v>8.0500000000000007</v>
      </c>
      <c r="H1381" s="2">
        <v>8.24</v>
      </c>
      <c r="I1381" s="2">
        <v>8.24</v>
      </c>
      <c r="J1381" s="2">
        <v>8.24</v>
      </c>
      <c r="K1381" s="2">
        <v>8.24</v>
      </c>
      <c r="L1381"/>
      <c r="M1381">
        <f t="shared" si="168"/>
        <v>1.3499999999999996</v>
      </c>
      <c r="N1381">
        <f t="shared" si="169"/>
        <v>1.1600000000000001</v>
      </c>
      <c r="O1381">
        <f t="shared" si="170"/>
        <v>1.1600000000000001</v>
      </c>
      <c r="P1381">
        <f>F1381-J1381</f>
        <v>1.1600000000000001</v>
      </c>
      <c r="Q1381">
        <f t="shared" si="174"/>
        <v>1.1600000000000001</v>
      </c>
      <c r="R1381">
        <f t="shared" si="171"/>
        <v>0</v>
      </c>
      <c r="S1381">
        <f t="shared" si="172"/>
        <v>0</v>
      </c>
      <c r="T1381">
        <f t="shared" si="173"/>
        <v>0</v>
      </c>
      <c r="U1381">
        <f>IF(ABS(F1381 - J1381) &lt;= 0.1 * F1381, 1, 0)</f>
        <v>0</v>
      </c>
      <c r="V1381">
        <f t="shared" si="175"/>
        <v>0</v>
      </c>
      <c r="X1381" t="s">
        <v>11</v>
      </c>
      <c r="Y1381">
        <v>39.1</v>
      </c>
      <c r="Z1381">
        <v>5.4699999999999989</v>
      </c>
      <c r="AA1381">
        <v>6.92</v>
      </c>
      <c r="AB1381">
        <v>207.73598457596373</v>
      </c>
      <c r="AC1381">
        <v>7.4918356000957456</v>
      </c>
    </row>
    <row r="1382" spans="1:29" x14ac:dyDescent="0.3">
      <c r="A1382">
        <v>1381</v>
      </c>
      <c r="B1382">
        <v>505.495</v>
      </c>
      <c r="C1382">
        <v>145.70192024359659</v>
      </c>
      <c r="D1382">
        <v>1</v>
      </c>
      <c r="E1382">
        <v>1</v>
      </c>
      <c r="F1382" s="1">
        <v>8.1</v>
      </c>
      <c r="G1382" s="2">
        <v>7.3500000000000005</v>
      </c>
      <c r="H1382" s="2">
        <v>7.3500000000000005</v>
      </c>
      <c r="I1382" s="2">
        <v>7.3500000000000005</v>
      </c>
      <c r="J1382" s="2">
        <v>7.3500000000000005</v>
      </c>
      <c r="K1382" s="2">
        <v>7.3500000000000005</v>
      </c>
      <c r="L1382">
        <v>7.3500000000000005</v>
      </c>
      <c r="M1382">
        <f t="shared" si="168"/>
        <v>0.74999999999999911</v>
      </c>
      <c r="N1382">
        <f t="shared" si="169"/>
        <v>0.74999999999999911</v>
      </c>
      <c r="O1382">
        <f t="shared" si="170"/>
        <v>0.74999999999999911</v>
      </c>
      <c r="P1382">
        <f>F1382-J1382</f>
        <v>0.74999999999999911</v>
      </c>
      <c r="Q1382">
        <f t="shared" si="174"/>
        <v>0.74999999999999911</v>
      </c>
      <c r="R1382">
        <f t="shared" si="171"/>
        <v>1</v>
      </c>
      <c r="S1382">
        <f t="shared" si="172"/>
        <v>1</v>
      </c>
      <c r="T1382">
        <f t="shared" si="173"/>
        <v>1</v>
      </c>
      <c r="U1382">
        <f>IF(ABS(F1382 - J1382) &lt;= 0.1 * F1382, 1, 0)</f>
        <v>1</v>
      </c>
      <c r="V1382">
        <f t="shared" si="175"/>
        <v>1</v>
      </c>
      <c r="X1382" t="s">
        <v>11</v>
      </c>
      <c r="Y1382">
        <v>25.86</v>
      </c>
      <c r="Z1382">
        <v>4.0550000000000006</v>
      </c>
      <c r="AA1382">
        <v>5.2949999999999999</v>
      </c>
      <c r="AB1382">
        <v>239.30962530377582</v>
      </c>
      <c r="AC1382">
        <v>5.6206590460926922</v>
      </c>
    </row>
    <row r="1383" spans="1:29" x14ac:dyDescent="0.3">
      <c r="A1383">
        <v>1382</v>
      </c>
      <c r="B1383">
        <v>526.79</v>
      </c>
      <c r="C1383">
        <v>139.81205446864379</v>
      </c>
      <c r="D1383">
        <v>0</v>
      </c>
      <c r="E1383">
        <v>0</v>
      </c>
      <c r="F1383" s="1">
        <v>9.6</v>
      </c>
      <c r="G1383" s="2">
        <v>7.96</v>
      </c>
      <c r="H1383" s="2">
        <v>8.16</v>
      </c>
      <c r="I1383" s="2">
        <v>8.16</v>
      </c>
      <c r="J1383" s="2">
        <v>8.16</v>
      </c>
      <c r="K1383" s="2">
        <v>8.16</v>
      </c>
      <c r="L1383"/>
      <c r="M1383">
        <f t="shared" si="168"/>
        <v>1.6399999999999997</v>
      </c>
      <c r="N1383">
        <f t="shared" si="169"/>
        <v>1.4399999999999995</v>
      </c>
      <c r="O1383">
        <f t="shared" si="170"/>
        <v>1.4399999999999995</v>
      </c>
      <c r="P1383">
        <f>F1383-J1383</f>
        <v>1.4399999999999995</v>
      </c>
      <c r="Q1383">
        <f t="shared" si="174"/>
        <v>1.4399999999999995</v>
      </c>
      <c r="R1383">
        <f t="shared" si="171"/>
        <v>0</v>
      </c>
      <c r="S1383">
        <f t="shared" si="172"/>
        <v>0</v>
      </c>
      <c r="T1383">
        <f t="shared" si="173"/>
        <v>0</v>
      </c>
      <c r="U1383">
        <f>IF(ABS(F1383 - J1383) &lt;= 0.1 * F1383, 1, 0)</f>
        <v>0</v>
      </c>
      <c r="V1383">
        <f t="shared" si="175"/>
        <v>0</v>
      </c>
      <c r="X1383" t="s">
        <v>11</v>
      </c>
      <c r="Y1383">
        <v>35.42</v>
      </c>
      <c r="Z1383">
        <v>5.19</v>
      </c>
      <c r="AA1383">
        <v>6.65</v>
      </c>
      <c r="AB1383">
        <v>226.8507293523441</v>
      </c>
      <c r="AC1383">
        <v>7.4575587507031491</v>
      </c>
    </row>
    <row r="1384" spans="1:29" x14ac:dyDescent="0.3">
      <c r="A1384">
        <v>1383</v>
      </c>
      <c r="B1384">
        <v>510.48500000000001</v>
      </c>
      <c r="C1384">
        <v>144.27768136877063</v>
      </c>
      <c r="D1384">
        <v>1</v>
      </c>
      <c r="E1384">
        <v>1</v>
      </c>
      <c r="F1384" s="1">
        <v>8.9</v>
      </c>
      <c r="G1384" s="2">
        <v>7.71</v>
      </c>
      <c r="H1384" s="2">
        <v>7.9050000000000002</v>
      </c>
      <c r="I1384" s="2">
        <v>8.1050000000000004</v>
      </c>
      <c r="J1384" s="2">
        <v>8.1050000000000004</v>
      </c>
      <c r="K1384" s="2">
        <v>8.1050000000000004</v>
      </c>
      <c r="L1384">
        <v>8.1050000000000004</v>
      </c>
      <c r="M1384">
        <f t="shared" si="168"/>
        <v>1.1900000000000004</v>
      </c>
      <c r="N1384">
        <f t="shared" si="169"/>
        <v>0.99500000000000011</v>
      </c>
      <c r="O1384">
        <f t="shared" si="170"/>
        <v>0.79499999999999993</v>
      </c>
      <c r="P1384">
        <f>F1384-J1384</f>
        <v>0.79499999999999993</v>
      </c>
      <c r="Q1384">
        <f t="shared" si="174"/>
        <v>0.79499999999999993</v>
      </c>
      <c r="R1384">
        <f t="shared" si="171"/>
        <v>0</v>
      </c>
      <c r="S1384">
        <f t="shared" si="172"/>
        <v>0</v>
      </c>
      <c r="T1384">
        <f t="shared" si="173"/>
        <v>1</v>
      </c>
      <c r="U1384">
        <f>IF(ABS(F1384 - J1384) &lt;= 0.1 * F1384, 1, 0)</f>
        <v>1</v>
      </c>
      <c r="V1384">
        <f t="shared" si="175"/>
        <v>1</v>
      </c>
      <c r="X1384" t="s">
        <v>11</v>
      </c>
      <c r="Y1384">
        <v>27.635000000000002</v>
      </c>
      <c r="Z1384">
        <v>4.370000000000001</v>
      </c>
      <c r="AA1384">
        <v>5.6800000000000006</v>
      </c>
      <c r="AB1384">
        <v>239.47009059798569</v>
      </c>
      <c r="AC1384">
        <v>5.6951267195681288</v>
      </c>
    </row>
    <row r="1385" spans="1:29" x14ac:dyDescent="0.3">
      <c r="A1385">
        <v>1384</v>
      </c>
      <c r="D1385">
        <v>1</v>
      </c>
      <c r="E1385">
        <v>1</v>
      </c>
      <c r="F1385" s="1">
        <v>7.3</v>
      </c>
      <c r="L1385">
        <v>0</v>
      </c>
      <c r="M1385">
        <f t="shared" si="168"/>
        <v>7.3</v>
      </c>
      <c r="N1385">
        <f t="shared" si="169"/>
        <v>7.3</v>
      </c>
      <c r="O1385">
        <f t="shared" si="170"/>
        <v>7.3</v>
      </c>
      <c r="P1385">
        <f>F1385-J1385</f>
        <v>7.3</v>
      </c>
      <c r="Q1385">
        <f t="shared" si="174"/>
        <v>7.3</v>
      </c>
      <c r="R1385">
        <f t="shared" si="171"/>
        <v>0</v>
      </c>
      <c r="S1385">
        <f t="shared" si="172"/>
        <v>0</v>
      </c>
      <c r="T1385">
        <f t="shared" si="173"/>
        <v>0</v>
      </c>
      <c r="U1385">
        <f>IF(ABS(F1385 - J1385) &lt;= 0.1 * F1385, 1, 0)</f>
        <v>0</v>
      </c>
      <c r="V1385">
        <f t="shared" si="175"/>
        <v>0</v>
      </c>
      <c r="X1385" t="s">
        <v>10</v>
      </c>
    </row>
    <row r="1386" spans="1:29" x14ac:dyDescent="0.3">
      <c r="A1386">
        <v>1385</v>
      </c>
      <c r="D1386">
        <v>1</v>
      </c>
      <c r="E1386">
        <v>1</v>
      </c>
      <c r="F1386" s="1">
        <v>7.3</v>
      </c>
      <c r="L1386">
        <v>0</v>
      </c>
      <c r="M1386">
        <f t="shared" si="168"/>
        <v>7.3</v>
      </c>
      <c r="N1386">
        <f t="shared" si="169"/>
        <v>7.3</v>
      </c>
      <c r="O1386">
        <f t="shared" si="170"/>
        <v>7.3</v>
      </c>
      <c r="P1386">
        <f>F1386-J1386</f>
        <v>7.3</v>
      </c>
      <c r="Q1386">
        <f t="shared" si="174"/>
        <v>7.3</v>
      </c>
      <c r="R1386">
        <f t="shared" si="171"/>
        <v>0</v>
      </c>
      <c r="S1386">
        <f t="shared" si="172"/>
        <v>0</v>
      </c>
      <c r="T1386">
        <f t="shared" si="173"/>
        <v>0</v>
      </c>
      <c r="U1386">
        <f>IF(ABS(F1386 - J1386) &lt;= 0.1 * F1386, 1, 0)</f>
        <v>0</v>
      </c>
      <c r="V1386">
        <f t="shared" si="175"/>
        <v>0</v>
      </c>
      <c r="X1386" t="s">
        <v>10</v>
      </c>
    </row>
    <row r="1387" spans="1:29" x14ac:dyDescent="0.3">
      <c r="A1387">
        <v>1386</v>
      </c>
      <c r="B1387">
        <v>564.61500000000001</v>
      </c>
      <c r="C1387">
        <v>130.44568807689643</v>
      </c>
      <c r="D1387">
        <v>0</v>
      </c>
      <c r="E1387">
        <v>0</v>
      </c>
      <c r="F1387" s="1">
        <v>13</v>
      </c>
      <c r="G1387" s="2">
        <v>10.83</v>
      </c>
      <c r="H1387" s="2">
        <v>10.83</v>
      </c>
      <c r="I1387" s="2">
        <v>10.83</v>
      </c>
      <c r="J1387" s="2">
        <v>10.83</v>
      </c>
      <c r="K1387" s="2">
        <v>10.83</v>
      </c>
      <c r="L1387"/>
      <c r="M1387">
        <f t="shared" si="168"/>
        <v>2.17</v>
      </c>
      <c r="N1387">
        <f t="shared" si="169"/>
        <v>2.17</v>
      </c>
      <c r="O1387">
        <f t="shared" si="170"/>
        <v>2.17</v>
      </c>
      <c r="P1387">
        <f>F1387-J1387</f>
        <v>2.17</v>
      </c>
      <c r="Q1387">
        <f t="shared" si="174"/>
        <v>2.17</v>
      </c>
      <c r="R1387">
        <f t="shared" si="171"/>
        <v>0</v>
      </c>
      <c r="S1387">
        <f t="shared" si="172"/>
        <v>0</v>
      </c>
      <c r="T1387">
        <f t="shared" si="173"/>
        <v>0</v>
      </c>
      <c r="U1387">
        <f>IF(ABS(F1387 - J1387) &lt;= 0.1 * F1387, 1, 0)</f>
        <v>0</v>
      </c>
      <c r="V1387">
        <f t="shared" si="175"/>
        <v>0</v>
      </c>
      <c r="X1387" t="s">
        <v>11</v>
      </c>
      <c r="Y1387">
        <v>0</v>
      </c>
      <c r="Z1387">
        <v>7.3249999999999993</v>
      </c>
      <c r="AA1387">
        <v>9.3049999999999997</v>
      </c>
      <c r="AB1387">
        <v>187.29080356815703</v>
      </c>
      <c r="AC1387">
        <v>7.3238141661439871</v>
      </c>
    </row>
    <row r="1388" spans="1:29" x14ac:dyDescent="0.3">
      <c r="A1388">
        <v>1387</v>
      </c>
      <c r="B1388">
        <v>531.55500000000006</v>
      </c>
      <c r="C1388">
        <v>138.55874213117522</v>
      </c>
      <c r="D1388">
        <v>0</v>
      </c>
      <c r="E1388">
        <v>0</v>
      </c>
      <c r="F1388" s="1">
        <v>10.1</v>
      </c>
      <c r="G1388" s="2">
        <v>8.1150000000000002</v>
      </c>
      <c r="H1388" s="2">
        <v>8.2949999999999999</v>
      </c>
      <c r="I1388" s="2">
        <v>8.2949999999999999</v>
      </c>
      <c r="J1388" s="2">
        <v>8.2949999999999999</v>
      </c>
      <c r="K1388" s="2">
        <v>8.2949999999999999</v>
      </c>
      <c r="L1388"/>
      <c r="M1388">
        <f t="shared" si="168"/>
        <v>1.9849999999999994</v>
      </c>
      <c r="N1388">
        <f t="shared" si="169"/>
        <v>1.8049999999999997</v>
      </c>
      <c r="O1388">
        <f t="shared" si="170"/>
        <v>1.8049999999999997</v>
      </c>
      <c r="P1388">
        <f>F1388-J1388</f>
        <v>1.8049999999999997</v>
      </c>
      <c r="Q1388">
        <f t="shared" si="174"/>
        <v>1.8049999999999997</v>
      </c>
      <c r="R1388">
        <f t="shared" si="171"/>
        <v>0</v>
      </c>
      <c r="S1388">
        <f t="shared" si="172"/>
        <v>0</v>
      </c>
      <c r="T1388">
        <f t="shared" si="173"/>
        <v>0</v>
      </c>
      <c r="U1388">
        <f>IF(ABS(F1388 - J1388) &lt;= 0.1 * F1388, 1, 0)</f>
        <v>0</v>
      </c>
      <c r="V1388">
        <f t="shared" si="175"/>
        <v>0</v>
      </c>
      <c r="X1388" t="s">
        <v>11</v>
      </c>
      <c r="Y1388">
        <v>38.914999999999999</v>
      </c>
      <c r="Z1388">
        <v>5.4799999999999995</v>
      </c>
      <c r="AA1388">
        <v>6.9550000000000001</v>
      </c>
      <c r="AB1388">
        <v>211.22262262578604</v>
      </c>
      <c r="AC1388">
        <v>7.332416912929264</v>
      </c>
    </row>
    <row r="1389" spans="1:29" x14ac:dyDescent="0.3">
      <c r="A1389">
        <v>1388</v>
      </c>
      <c r="B1389">
        <v>535.20000000000005</v>
      </c>
      <c r="C1389">
        <v>137.61508253650385</v>
      </c>
      <c r="D1389">
        <v>0</v>
      </c>
      <c r="E1389">
        <v>0</v>
      </c>
      <c r="F1389" s="1">
        <v>10.1</v>
      </c>
      <c r="G1389" s="2">
        <v>8.25</v>
      </c>
      <c r="H1389" s="2">
        <v>8.4350000000000005</v>
      </c>
      <c r="I1389" s="2">
        <v>8.4350000000000005</v>
      </c>
      <c r="J1389" s="2">
        <v>8.4350000000000005</v>
      </c>
      <c r="K1389" s="2">
        <v>8.4350000000000005</v>
      </c>
      <c r="L1389"/>
      <c r="M1389">
        <f t="shared" si="168"/>
        <v>1.8499999999999996</v>
      </c>
      <c r="N1389">
        <f t="shared" si="169"/>
        <v>1.6649999999999991</v>
      </c>
      <c r="O1389">
        <f t="shared" si="170"/>
        <v>1.6649999999999991</v>
      </c>
      <c r="P1389">
        <f>F1389-J1389</f>
        <v>1.6649999999999991</v>
      </c>
      <c r="Q1389">
        <f t="shared" si="174"/>
        <v>1.6649999999999991</v>
      </c>
      <c r="R1389">
        <f t="shared" si="171"/>
        <v>0</v>
      </c>
      <c r="S1389">
        <f t="shared" si="172"/>
        <v>0</v>
      </c>
      <c r="T1389">
        <f t="shared" si="173"/>
        <v>0</v>
      </c>
      <c r="U1389">
        <f>IF(ABS(F1389 - J1389) &lt;= 0.1 * F1389, 1, 0)</f>
        <v>0</v>
      </c>
      <c r="V1389">
        <f t="shared" si="175"/>
        <v>0</v>
      </c>
      <c r="X1389" t="s">
        <v>11</v>
      </c>
      <c r="Y1389">
        <v>42.19</v>
      </c>
      <c r="Z1389">
        <v>5.6850000000000005</v>
      </c>
      <c r="AA1389">
        <v>7.2100000000000009</v>
      </c>
      <c r="AB1389">
        <v>206.3054631093006</v>
      </c>
      <c r="AC1389">
        <v>7.3323746147021023</v>
      </c>
    </row>
    <row r="1390" spans="1:29" x14ac:dyDescent="0.3">
      <c r="A1390">
        <v>1389</v>
      </c>
      <c r="B1390">
        <v>565.33500000000004</v>
      </c>
      <c r="C1390">
        <v>130.2795549073326</v>
      </c>
      <c r="D1390">
        <v>0</v>
      </c>
      <c r="E1390">
        <v>0</v>
      </c>
      <c r="F1390" s="1">
        <v>13.9</v>
      </c>
      <c r="G1390" s="2">
        <v>10.15</v>
      </c>
      <c r="H1390" s="2">
        <v>10.15</v>
      </c>
      <c r="I1390" s="2">
        <v>10.15</v>
      </c>
      <c r="J1390" s="2">
        <v>10.15</v>
      </c>
      <c r="K1390" s="2">
        <v>10.15</v>
      </c>
      <c r="L1390"/>
      <c r="M1390">
        <f t="shared" si="168"/>
        <v>3.75</v>
      </c>
      <c r="N1390">
        <f t="shared" si="169"/>
        <v>3.75</v>
      </c>
      <c r="O1390">
        <f t="shared" si="170"/>
        <v>3.75</v>
      </c>
      <c r="P1390">
        <f>F1390-J1390</f>
        <v>3.75</v>
      </c>
      <c r="Q1390">
        <f t="shared" si="174"/>
        <v>3.75</v>
      </c>
      <c r="R1390">
        <f t="shared" si="171"/>
        <v>0</v>
      </c>
      <c r="S1390">
        <f t="shared" si="172"/>
        <v>0</v>
      </c>
      <c r="T1390">
        <f t="shared" si="173"/>
        <v>0</v>
      </c>
      <c r="U1390">
        <f>IF(ABS(F1390 - J1390) &lt;= 0.1 * F1390, 1, 0)</f>
        <v>0</v>
      </c>
      <c r="V1390">
        <f t="shared" si="175"/>
        <v>0</v>
      </c>
      <c r="X1390" t="s">
        <v>11</v>
      </c>
      <c r="Y1390">
        <v>0</v>
      </c>
      <c r="Z1390">
        <v>7.68</v>
      </c>
      <c r="AA1390">
        <v>9.7799999999999994</v>
      </c>
      <c r="AB1390">
        <v>197.91200447840484</v>
      </c>
      <c r="AC1390">
        <v>7.2885885365773291</v>
      </c>
    </row>
    <row r="1391" spans="1:29" x14ac:dyDescent="0.3">
      <c r="A1391">
        <v>1390</v>
      </c>
      <c r="B1391">
        <v>530.29999999999995</v>
      </c>
      <c r="C1391">
        <v>138.88665316525905</v>
      </c>
      <c r="D1391">
        <v>0</v>
      </c>
      <c r="E1391">
        <v>0</v>
      </c>
      <c r="F1391" s="1">
        <v>10.8</v>
      </c>
      <c r="G1391" s="2">
        <v>8.39</v>
      </c>
      <c r="H1391" s="2">
        <v>8.5750000000000011</v>
      </c>
      <c r="I1391" s="2">
        <v>8.5750000000000011</v>
      </c>
      <c r="J1391" s="2">
        <v>8.5750000000000011</v>
      </c>
      <c r="K1391" s="2">
        <v>8.5750000000000011</v>
      </c>
      <c r="L1391"/>
      <c r="M1391">
        <f t="shared" si="168"/>
        <v>2.41</v>
      </c>
      <c r="N1391">
        <f t="shared" si="169"/>
        <v>2.2249999999999996</v>
      </c>
      <c r="O1391">
        <f t="shared" si="170"/>
        <v>2.2249999999999996</v>
      </c>
      <c r="P1391">
        <f>F1391-J1391</f>
        <v>2.2249999999999996</v>
      </c>
      <c r="Q1391">
        <f t="shared" si="174"/>
        <v>2.2249999999999996</v>
      </c>
      <c r="R1391">
        <f t="shared" si="171"/>
        <v>0</v>
      </c>
      <c r="S1391">
        <f t="shared" si="172"/>
        <v>0</v>
      </c>
      <c r="T1391">
        <f t="shared" si="173"/>
        <v>0</v>
      </c>
      <c r="U1391">
        <f>IF(ABS(F1391 - J1391) &lt;= 0.1 * F1391, 1, 0)</f>
        <v>0</v>
      </c>
      <c r="V1391">
        <f t="shared" si="175"/>
        <v>0</v>
      </c>
      <c r="X1391" t="s">
        <v>11</v>
      </c>
      <c r="Y1391">
        <v>36.4</v>
      </c>
      <c r="Z1391">
        <v>5.38</v>
      </c>
      <c r="AA1391">
        <v>6.915</v>
      </c>
      <c r="AB1391">
        <v>223.49512494618031</v>
      </c>
      <c r="AC1391">
        <v>7.292971617846967</v>
      </c>
    </row>
    <row r="1392" spans="1:29" x14ac:dyDescent="0.3">
      <c r="A1392">
        <v>1391</v>
      </c>
      <c r="B1392">
        <v>530.33000000000004</v>
      </c>
      <c r="C1392">
        <v>138.87879654844502</v>
      </c>
      <c r="D1392">
        <v>0</v>
      </c>
      <c r="E1392">
        <v>0</v>
      </c>
      <c r="F1392" s="1">
        <v>10.1</v>
      </c>
      <c r="G1392" s="2">
        <v>8.1999999999999993</v>
      </c>
      <c r="H1392" s="2">
        <v>8.3849999999999998</v>
      </c>
      <c r="I1392" s="2">
        <v>8.3849999999999998</v>
      </c>
      <c r="J1392" s="2">
        <v>8.3849999999999998</v>
      </c>
      <c r="K1392" s="2">
        <v>8.3849999999999998</v>
      </c>
      <c r="L1392"/>
      <c r="M1392">
        <f t="shared" si="168"/>
        <v>1.9000000000000004</v>
      </c>
      <c r="N1392">
        <f t="shared" si="169"/>
        <v>1.7149999999999999</v>
      </c>
      <c r="O1392">
        <f t="shared" si="170"/>
        <v>1.7149999999999999</v>
      </c>
      <c r="P1392">
        <f>F1392-J1392</f>
        <v>1.7149999999999999</v>
      </c>
      <c r="Q1392">
        <f t="shared" si="174"/>
        <v>1.7149999999999999</v>
      </c>
      <c r="R1392">
        <f t="shared" si="171"/>
        <v>0</v>
      </c>
      <c r="S1392">
        <f t="shared" si="172"/>
        <v>0</v>
      </c>
      <c r="T1392">
        <f t="shared" si="173"/>
        <v>0</v>
      </c>
      <c r="U1392">
        <f>IF(ABS(F1392 - J1392) &lt;= 0.1 * F1392, 1, 0)</f>
        <v>0</v>
      </c>
      <c r="V1392">
        <f t="shared" si="175"/>
        <v>0</v>
      </c>
      <c r="X1392" t="s">
        <v>11</v>
      </c>
      <c r="Y1392">
        <v>38.695</v>
      </c>
      <c r="Z1392">
        <v>5.4</v>
      </c>
      <c r="AA1392">
        <v>6.8600000000000012</v>
      </c>
      <c r="AB1392">
        <v>207.53253232883907</v>
      </c>
      <c r="AC1392">
        <v>7.3335821542653292</v>
      </c>
    </row>
    <row r="1393" spans="1:29" x14ac:dyDescent="0.3">
      <c r="A1393">
        <v>1392</v>
      </c>
      <c r="B1393">
        <v>532.69000000000005</v>
      </c>
      <c r="C1393">
        <v>138.2635156911841</v>
      </c>
      <c r="D1393">
        <v>0</v>
      </c>
      <c r="E1393">
        <v>0</v>
      </c>
      <c r="F1393" s="1">
        <v>10.8</v>
      </c>
      <c r="G1393" s="2">
        <v>8.4550000000000001</v>
      </c>
      <c r="H1393" s="2">
        <v>8.64</v>
      </c>
      <c r="I1393" s="2">
        <v>8.64</v>
      </c>
      <c r="J1393" s="2">
        <v>8.64</v>
      </c>
      <c r="K1393" s="2">
        <v>8.64</v>
      </c>
      <c r="L1393"/>
      <c r="M1393">
        <f t="shared" si="168"/>
        <v>2.3450000000000006</v>
      </c>
      <c r="N1393">
        <f t="shared" si="169"/>
        <v>2.16</v>
      </c>
      <c r="O1393">
        <f t="shared" si="170"/>
        <v>2.16</v>
      </c>
      <c r="P1393">
        <f>F1393-J1393</f>
        <v>2.16</v>
      </c>
      <c r="Q1393">
        <f t="shared" si="174"/>
        <v>2.16</v>
      </c>
      <c r="R1393">
        <f t="shared" si="171"/>
        <v>0</v>
      </c>
      <c r="S1393">
        <f t="shared" si="172"/>
        <v>0</v>
      </c>
      <c r="T1393">
        <f t="shared" si="173"/>
        <v>0</v>
      </c>
      <c r="U1393">
        <f>IF(ABS(F1393 - J1393) &lt;= 0.1 * F1393, 1, 0)</f>
        <v>0</v>
      </c>
      <c r="V1393">
        <f t="shared" si="175"/>
        <v>0</v>
      </c>
      <c r="X1393" t="s">
        <v>11</v>
      </c>
      <c r="Y1393">
        <v>37.76</v>
      </c>
      <c r="Z1393">
        <v>5.5249999999999995</v>
      </c>
      <c r="AA1393">
        <v>7.1049999999999995</v>
      </c>
      <c r="AB1393">
        <v>223.47959461871861</v>
      </c>
      <c r="AC1393">
        <v>7.292971617846967</v>
      </c>
    </row>
    <row r="1394" spans="1:29" x14ac:dyDescent="0.3">
      <c r="A1394">
        <v>1393</v>
      </c>
      <c r="B1394">
        <v>502.13499999999999</v>
      </c>
      <c r="C1394">
        <v>146.6768740946894</v>
      </c>
      <c r="D1394">
        <v>1</v>
      </c>
      <c r="E1394">
        <v>1</v>
      </c>
      <c r="F1394" s="1">
        <v>7.2</v>
      </c>
      <c r="G1394" s="2">
        <v>7.0549999999999997</v>
      </c>
      <c r="H1394" s="2">
        <v>7.0549999999999997</v>
      </c>
      <c r="I1394" s="2">
        <v>7.0549999999999997</v>
      </c>
      <c r="J1394" s="2">
        <v>7.0549999999999997</v>
      </c>
      <c r="K1394" s="2">
        <v>7.0549999999999997</v>
      </c>
      <c r="L1394">
        <v>7.0549999999999997</v>
      </c>
      <c r="M1394">
        <f t="shared" si="168"/>
        <v>0.14500000000000046</v>
      </c>
      <c r="N1394">
        <f t="shared" si="169"/>
        <v>0.14500000000000046</v>
      </c>
      <c r="O1394">
        <f t="shared" si="170"/>
        <v>0.14500000000000046</v>
      </c>
      <c r="P1394">
        <f>F1394-J1394</f>
        <v>0.14500000000000046</v>
      </c>
      <c r="Q1394">
        <f t="shared" si="174"/>
        <v>0.14500000000000046</v>
      </c>
      <c r="R1394">
        <f t="shared" si="171"/>
        <v>1</v>
      </c>
      <c r="S1394">
        <f t="shared" si="172"/>
        <v>1</v>
      </c>
      <c r="T1394">
        <f t="shared" si="173"/>
        <v>1</v>
      </c>
      <c r="U1394">
        <f>IF(ABS(F1394 - J1394) &lt;= 0.1 * F1394, 1, 0)</f>
        <v>1</v>
      </c>
      <c r="V1394">
        <f t="shared" si="175"/>
        <v>1</v>
      </c>
      <c r="X1394" t="s">
        <v>10</v>
      </c>
      <c r="Y1394">
        <v>24.585000000000001</v>
      </c>
      <c r="Z1394">
        <v>3.9100000000000006</v>
      </c>
      <c r="AA1394">
        <v>5.19</v>
      </c>
      <c r="AB1394">
        <v>253.63469905466738</v>
      </c>
      <c r="AC1394">
        <v>5.6651354482543947</v>
      </c>
    </row>
    <row r="1395" spans="1:29" x14ac:dyDescent="0.3">
      <c r="A1395">
        <v>1394</v>
      </c>
      <c r="B1395">
        <v>506.375</v>
      </c>
      <c r="C1395">
        <v>145.44871325309674</v>
      </c>
      <c r="D1395">
        <v>1</v>
      </c>
      <c r="E1395">
        <v>1</v>
      </c>
      <c r="F1395" s="1">
        <v>7.6</v>
      </c>
      <c r="G1395" s="2">
        <v>7.21</v>
      </c>
      <c r="H1395" s="2">
        <v>7.21</v>
      </c>
      <c r="I1395" s="2">
        <v>7.21</v>
      </c>
      <c r="J1395" s="2">
        <v>7.21</v>
      </c>
      <c r="K1395" s="2">
        <v>7.21</v>
      </c>
      <c r="L1395">
        <v>7.21</v>
      </c>
      <c r="M1395">
        <f t="shared" si="168"/>
        <v>0.38999999999999968</v>
      </c>
      <c r="N1395">
        <f t="shared" si="169"/>
        <v>0.38999999999999968</v>
      </c>
      <c r="O1395">
        <f t="shared" si="170"/>
        <v>0.38999999999999968</v>
      </c>
      <c r="P1395">
        <f>F1395-J1395</f>
        <v>0.38999999999999968</v>
      </c>
      <c r="Q1395">
        <f t="shared" si="174"/>
        <v>0.38999999999999968</v>
      </c>
      <c r="R1395">
        <f t="shared" si="171"/>
        <v>1</v>
      </c>
      <c r="S1395">
        <f t="shared" si="172"/>
        <v>1</v>
      </c>
      <c r="T1395">
        <f t="shared" si="173"/>
        <v>1</v>
      </c>
      <c r="U1395">
        <f>IF(ABS(F1395 - J1395) &lt;= 0.1 * F1395, 1, 0)</f>
        <v>1</v>
      </c>
      <c r="V1395">
        <f t="shared" si="175"/>
        <v>1</v>
      </c>
      <c r="X1395" t="s">
        <v>10</v>
      </c>
      <c r="Y1395">
        <v>25.91</v>
      </c>
      <c r="Z1395">
        <v>4.1400000000000006</v>
      </c>
      <c r="AA1395">
        <v>5.48</v>
      </c>
      <c r="AB1395">
        <v>253.1782534860121</v>
      </c>
      <c r="AC1395">
        <v>5.6688140262009856</v>
      </c>
    </row>
    <row r="1396" spans="1:29" x14ac:dyDescent="0.3">
      <c r="A1396">
        <v>1395</v>
      </c>
      <c r="B1396">
        <v>515.18000000000006</v>
      </c>
      <c r="C1396">
        <v>142.96283274493743</v>
      </c>
      <c r="D1396">
        <v>1</v>
      </c>
      <c r="E1396">
        <v>1</v>
      </c>
      <c r="F1396" s="1">
        <v>8.1</v>
      </c>
      <c r="G1396" s="2">
        <v>7.3849999999999998</v>
      </c>
      <c r="H1396" s="2">
        <v>7.3849999999999998</v>
      </c>
      <c r="I1396" s="2">
        <v>7.3849999999999998</v>
      </c>
      <c r="J1396" s="2">
        <v>7.3849999999999998</v>
      </c>
      <c r="K1396" s="2">
        <v>7.3849999999999998</v>
      </c>
      <c r="L1396">
        <v>7.3849999999999998</v>
      </c>
      <c r="M1396">
        <f t="shared" si="168"/>
        <v>0.71499999999999986</v>
      </c>
      <c r="N1396">
        <f t="shared" si="169"/>
        <v>0.71499999999999986</v>
      </c>
      <c r="O1396">
        <f t="shared" si="170"/>
        <v>0.71499999999999986</v>
      </c>
      <c r="P1396">
        <f>F1396-J1396</f>
        <v>0.71499999999999986</v>
      </c>
      <c r="Q1396">
        <f t="shared" si="174"/>
        <v>0.71499999999999986</v>
      </c>
      <c r="R1396">
        <f t="shared" si="171"/>
        <v>1</v>
      </c>
      <c r="S1396">
        <f t="shared" si="172"/>
        <v>1</v>
      </c>
      <c r="T1396">
        <f t="shared" si="173"/>
        <v>1</v>
      </c>
      <c r="U1396">
        <f>IF(ABS(F1396 - J1396) &lt;= 0.1 * F1396, 1, 0)</f>
        <v>1</v>
      </c>
      <c r="V1396">
        <f t="shared" si="175"/>
        <v>1</v>
      </c>
      <c r="Y1396">
        <v>29.545000000000002</v>
      </c>
      <c r="Z1396">
        <v>4.5600000000000005</v>
      </c>
      <c r="AA1396">
        <v>5.9850000000000003</v>
      </c>
      <c r="AB1396">
        <v>233.41573600897866</v>
      </c>
      <c r="AC1396">
        <v>5.664211337464649</v>
      </c>
    </row>
    <row r="1397" spans="1:29" x14ac:dyDescent="0.3">
      <c r="A1397">
        <v>1396</v>
      </c>
      <c r="B1397">
        <v>531.73</v>
      </c>
      <c r="C1397">
        <v>138.51314045387105</v>
      </c>
      <c r="D1397">
        <v>1</v>
      </c>
      <c r="E1397">
        <v>1</v>
      </c>
      <c r="F1397" s="1">
        <v>9.5</v>
      </c>
      <c r="G1397" s="2">
        <v>7.8950000000000005</v>
      </c>
      <c r="H1397" s="2">
        <v>7.8950000000000005</v>
      </c>
      <c r="I1397" s="2">
        <v>7.8950000000000005</v>
      </c>
      <c r="J1397" s="2">
        <v>7.8950000000000005</v>
      </c>
      <c r="K1397" s="2">
        <v>7.8950000000000005</v>
      </c>
      <c r="L1397">
        <v>7.8950000000000005</v>
      </c>
      <c r="M1397">
        <f t="shared" si="168"/>
        <v>1.6049999999999995</v>
      </c>
      <c r="N1397">
        <f t="shared" si="169"/>
        <v>1.6049999999999995</v>
      </c>
      <c r="O1397">
        <f t="shared" si="170"/>
        <v>1.6049999999999995</v>
      </c>
      <c r="P1397">
        <f>F1397-J1397</f>
        <v>1.6049999999999995</v>
      </c>
      <c r="Q1397">
        <f t="shared" si="174"/>
        <v>1.6049999999999995</v>
      </c>
      <c r="R1397">
        <f t="shared" si="171"/>
        <v>0</v>
      </c>
      <c r="S1397">
        <f t="shared" si="172"/>
        <v>0</v>
      </c>
      <c r="T1397">
        <f t="shared" si="173"/>
        <v>0</v>
      </c>
      <c r="U1397">
        <f>IF(ABS(F1397 - J1397) &lt;= 0.1 * F1397, 1, 0)</f>
        <v>0</v>
      </c>
      <c r="V1397">
        <f t="shared" si="175"/>
        <v>0</v>
      </c>
      <c r="X1397" t="s">
        <v>11</v>
      </c>
      <c r="Y1397">
        <v>37.355000000000004</v>
      </c>
      <c r="Z1397">
        <v>5.6449999999999996</v>
      </c>
      <c r="AA1397">
        <v>7.5</v>
      </c>
      <c r="AB1397">
        <v>233.45304639849712</v>
      </c>
      <c r="AC1397">
        <v>5.6809161240652797</v>
      </c>
    </row>
    <row r="1398" spans="1:29" x14ac:dyDescent="0.3">
      <c r="A1398">
        <v>1397</v>
      </c>
      <c r="B1398">
        <v>501.67500000000001</v>
      </c>
      <c r="C1398">
        <v>146.81136627006902</v>
      </c>
      <c r="D1398">
        <v>1</v>
      </c>
      <c r="E1398">
        <v>1</v>
      </c>
      <c r="F1398" s="1">
        <v>7.4</v>
      </c>
      <c r="G1398" s="2">
        <v>6.62</v>
      </c>
      <c r="H1398" s="2">
        <v>6.62</v>
      </c>
      <c r="I1398" s="2">
        <v>6.62</v>
      </c>
      <c r="J1398" s="2">
        <v>6.62</v>
      </c>
      <c r="K1398" s="2">
        <v>6.62</v>
      </c>
      <c r="L1398">
        <v>6.62</v>
      </c>
      <c r="M1398">
        <f t="shared" si="168"/>
        <v>0.78000000000000025</v>
      </c>
      <c r="N1398">
        <f t="shared" si="169"/>
        <v>0.78000000000000025</v>
      </c>
      <c r="O1398">
        <f t="shared" si="170"/>
        <v>0.78000000000000025</v>
      </c>
      <c r="P1398">
        <f>F1398-J1398</f>
        <v>0.78000000000000025</v>
      </c>
      <c r="Q1398">
        <f t="shared" si="174"/>
        <v>0.78000000000000025</v>
      </c>
      <c r="R1398">
        <f t="shared" si="171"/>
        <v>0</v>
      </c>
      <c r="S1398">
        <f t="shared" si="172"/>
        <v>0</v>
      </c>
      <c r="T1398">
        <f t="shared" si="173"/>
        <v>0</v>
      </c>
      <c r="U1398">
        <f>IF(ABS(F1398 - J1398) &lt;= 0.1 * F1398, 1, 0)</f>
        <v>0</v>
      </c>
      <c r="V1398">
        <f t="shared" si="175"/>
        <v>0</v>
      </c>
      <c r="X1398" t="s">
        <v>11</v>
      </c>
      <c r="Y1398">
        <v>24.094999999999999</v>
      </c>
      <c r="Z1398">
        <v>3.9249999999999998</v>
      </c>
      <c r="AA1398">
        <v>5.4049999999999994</v>
      </c>
      <c r="AB1398">
        <v>261.21231990748157</v>
      </c>
      <c r="AC1398">
        <v>5.6815676226687861</v>
      </c>
    </row>
    <row r="1399" spans="1:29" x14ac:dyDescent="0.3">
      <c r="A1399">
        <v>1398</v>
      </c>
      <c r="B1399">
        <v>521.72</v>
      </c>
      <c r="C1399">
        <v>141.1707279259696</v>
      </c>
      <c r="D1399">
        <v>1</v>
      </c>
      <c r="E1399">
        <v>1</v>
      </c>
      <c r="F1399" s="1">
        <v>8.6</v>
      </c>
      <c r="G1399" s="2">
        <v>8.0350000000000001</v>
      </c>
      <c r="H1399" s="2">
        <v>8.0350000000000001</v>
      </c>
      <c r="I1399" s="2">
        <v>8.0350000000000001</v>
      </c>
      <c r="J1399" s="2">
        <v>8.0350000000000001</v>
      </c>
      <c r="K1399" s="2">
        <v>8.0350000000000001</v>
      </c>
      <c r="L1399">
        <v>8.0350000000000001</v>
      </c>
      <c r="M1399">
        <f t="shared" si="168"/>
        <v>0.5649999999999995</v>
      </c>
      <c r="N1399">
        <f t="shared" si="169"/>
        <v>0.5649999999999995</v>
      </c>
      <c r="O1399">
        <f t="shared" si="170"/>
        <v>0.5649999999999995</v>
      </c>
      <c r="P1399">
        <f>F1399-J1399</f>
        <v>0.5649999999999995</v>
      </c>
      <c r="Q1399">
        <f t="shared" si="174"/>
        <v>0.5649999999999995</v>
      </c>
      <c r="R1399">
        <f t="shared" si="171"/>
        <v>1</v>
      </c>
      <c r="S1399">
        <f t="shared" si="172"/>
        <v>1</v>
      </c>
      <c r="T1399">
        <f t="shared" si="173"/>
        <v>1</v>
      </c>
      <c r="U1399">
        <f>IF(ABS(F1399 - J1399) &lt;= 0.1 * F1399, 1, 0)</f>
        <v>1</v>
      </c>
      <c r="V1399">
        <f t="shared" si="175"/>
        <v>1</v>
      </c>
      <c r="X1399" t="s">
        <v>16</v>
      </c>
      <c r="Y1399">
        <v>31.535</v>
      </c>
      <c r="Z1399">
        <v>4.9899999999999993</v>
      </c>
      <c r="AA1399">
        <v>6.56</v>
      </c>
      <c r="AB1399">
        <v>248.51700984477651</v>
      </c>
      <c r="AC1399">
        <v>5.7454251739110527</v>
      </c>
    </row>
    <row r="1400" spans="1:29" x14ac:dyDescent="0.3">
      <c r="A1400">
        <v>1399</v>
      </c>
      <c r="B1400">
        <v>541.39499999999998</v>
      </c>
      <c r="C1400">
        <v>136.04039965928177</v>
      </c>
      <c r="D1400">
        <v>1</v>
      </c>
      <c r="E1400">
        <v>1</v>
      </c>
      <c r="F1400" s="1">
        <v>10.7</v>
      </c>
      <c r="G1400" s="2">
        <v>9.6850000000000005</v>
      </c>
      <c r="H1400" s="2">
        <v>9.6850000000000005</v>
      </c>
      <c r="I1400" s="2">
        <v>9.6850000000000005</v>
      </c>
      <c r="J1400" s="2">
        <v>9.6850000000000005</v>
      </c>
      <c r="K1400" s="2">
        <v>9.6850000000000005</v>
      </c>
      <c r="L1400">
        <v>9.6850000000000005</v>
      </c>
      <c r="M1400">
        <f t="shared" si="168"/>
        <v>1.0149999999999988</v>
      </c>
      <c r="N1400">
        <f t="shared" si="169"/>
        <v>1.0149999999999988</v>
      </c>
      <c r="O1400">
        <f t="shared" si="170"/>
        <v>1.0149999999999988</v>
      </c>
      <c r="P1400">
        <f>F1400-J1400</f>
        <v>1.0149999999999988</v>
      </c>
      <c r="Q1400">
        <f t="shared" si="174"/>
        <v>1.0149999999999988</v>
      </c>
      <c r="R1400">
        <f t="shared" si="171"/>
        <v>1</v>
      </c>
      <c r="S1400">
        <f t="shared" si="172"/>
        <v>1</v>
      </c>
      <c r="T1400">
        <f t="shared" si="173"/>
        <v>1</v>
      </c>
      <c r="U1400">
        <f>IF(ABS(F1400 - J1400) &lt;= 0.1 * F1400, 1, 0)</f>
        <v>1</v>
      </c>
      <c r="V1400">
        <f t="shared" si="175"/>
        <v>1</v>
      </c>
      <c r="X1400" t="s">
        <v>11</v>
      </c>
      <c r="Y1400">
        <v>48.335000000000001</v>
      </c>
      <c r="Z1400">
        <v>5.8850000000000007</v>
      </c>
      <c r="AA1400">
        <v>7.7200000000000006</v>
      </c>
      <c r="AB1400">
        <v>215.44163535622886</v>
      </c>
      <c r="AC1400">
        <v>5.6481643942214053</v>
      </c>
    </row>
    <row r="1401" spans="1:29" x14ac:dyDescent="0.3">
      <c r="A1401">
        <v>1400</v>
      </c>
      <c r="B1401">
        <v>582.19500000000005</v>
      </c>
      <c r="C1401">
        <v>126.50674116668276</v>
      </c>
      <c r="D1401">
        <v>0</v>
      </c>
      <c r="E1401">
        <v>0</v>
      </c>
      <c r="F1401" s="1">
        <v>14.8</v>
      </c>
      <c r="G1401" s="2">
        <v>12.525</v>
      </c>
      <c r="H1401" s="2">
        <v>12.525</v>
      </c>
      <c r="I1401" s="2">
        <v>12.525</v>
      </c>
      <c r="J1401" s="2">
        <v>12.525</v>
      </c>
      <c r="K1401" s="2">
        <v>12.525</v>
      </c>
      <c r="L1401"/>
      <c r="M1401">
        <f t="shared" si="168"/>
        <v>2.2750000000000004</v>
      </c>
      <c r="N1401">
        <f t="shared" si="169"/>
        <v>2.2750000000000004</v>
      </c>
      <c r="O1401">
        <f t="shared" si="170"/>
        <v>2.2750000000000004</v>
      </c>
      <c r="P1401">
        <f>F1401-J1401</f>
        <v>2.2750000000000004</v>
      </c>
      <c r="Q1401">
        <f t="shared" si="174"/>
        <v>2.2750000000000004</v>
      </c>
      <c r="R1401">
        <f t="shared" si="171"/>
        <v>0</v>
      </c>
      <c r="S1401">
        <f t="shared" si="172"/>
        <v>0</v>
      </c>
      <c r="T1401">
        <f t="shared" si="173"/>
        <v>0</v>
      </c>
      <c r="U1401">
        <f>IF(ABS(F1401 - J1401) &lt;= 0.1 * F1401, 1, 0)</f>
        <v>0</v>
      </c>
      <c r="V1401">
        <f t="shared" si="175"/>
        <v>0</v>
      </c>
      <c r="X1401" t="s">
        <v>11</v>
      </c>
      <c r="Y1401">
        <v>0</v>
      </c>
      <c r="Z1401">
        <v>9.0449999999999999</v>
      </c>
      <c r="AA1401">
        <v>11.594999999999999</v>
      </c>
      <c r="AB1401">
        <v>194.10907666780517</v>
      </c>
      <c r="AC1401">
        <v>7.2527120317295202</v>
      </c>
    </row>
    <row r="1402" spans="1:29" x14ac:dyDescent="0.3">
      <c r="A1402">
        <v>1401</v>
      </c>
      <c r="B1402">
        <v>523.29999999999995</v>
      </c>
      <c r="C1402">
        <v>140.74449106351398</v>
      </c>
      <c r="D1402">
        <v>1</v>
      </c>
      <c r="E1402">
        <v>1</v>
      </c>
      <c r="F1402" s="1">
        <v>9.1999999999999993</v>
      </c>
      <c r="G1402" s="2">
        <v>7.9050000000000002</v>
      </c>
      <c r="H1402" s="2">
        <v>8.09</v>
      </c>
      <c r="I1402" s="2">
        <v>8.2799999999999994</v>
      </c>
      <c r="J1402" s="2">
        <v>8.2799999999999994</v>
      </c>
      <c r="K1402" s="2">
        <v>8.2799999999999994</v>
      </c>
      <c r="L1402">
        <v>8.2799999999999994</v>
      </c>
      <c r="M1402">
        <f t="shared" si="168"/>
        <v>1.294999999999999</v>
      </c>
      <c r="N1402">
        <f t="shared" si="169"/>
        <v>1.1099999999999994</v>
      </c>
      <c r="O1402">
        <f t="shared" si="170"/>
        <v>0.91999999999999993</v>
      </c>
      <c r="P1402">
        <f>F1402-J1402</f>
        <v>0.91999999999999993</v>
      </c>
      <c r="Q1402">
        <f t="shared" si="174"/>
        <v>0.91999999999999993</v>
      </c>
      <c r="R1402">
        <f t="shared" si="171"/>
        <v>0</v>
      </c>
      <c r="S1402">
        <f t="shared" si="172"/>
        <v>0</v>
      </c>
      <c r="T1402">
        <f t="shared" si="173"/>
        <v>1</v>
      </c>
      <c r="U1402">
        <f>IF(ABS(F1402 - J1402) &lt;= 0.1 * F1402, 1, 0)</f>
        <v>1</v>
      </c>
      <c r="V1402">
        <f t="shared" si="175"/>
        <v>1</v>
      </c>
      <c r="X1402" t="s">
        <v>11</v>
      </c>
      <c r="Y1402">
        <v>33.230000000000004</v>
      </c>
      <c r="Z1402">
        <v>5.0049999999999999</v>
      </c>
      <c r="AA1402">
        <v>6.5500000000000007</v>
      </c>
      <c r="AB1402">
        <v>228.10560016099427</v>
      </c>
      <c r="AC1402">
        <v>5.6672281123349295</v>
      </c>
    </row>
    <row r="1403" spans="1:29" x14ac:dyDescent="0.3">
      <c r="A1403">
        <v>1402</v>
      </c>
      <c r="B1403">
        <v>543.41999999999996</v>
      </c>
      <c r="C1403">
        <v>135.53345878608971</v>
      </c>
      <c r="D1403">
        <v>0</v>
      </c>
      <c r="E1403">
        <v>0</v>
      </c>
      <c r="F1403" s="1">
        <v>10.3</v>
      </c>
      <c r="G1403" s="2">
        <v>8.94</v>
      </c>
      <c r="H1403" s="2">
        <v>9.1150000000000002</v>
      </c>
      <c r="I1403" s="2">
        <v>9.1150000000000002</v>
      </c>
      <c r="J1403" s="2">
        <v>9.1150000000000002</v>
      </c>
      <c r="K1403" s="2">
        <v>9.1150000000000002</v>
      </c>
      <c r="L1403"/>
      <c r="M1403">
        <f t="shared" si="168"/>
        <v>1.3600000000000012</v>
      </c>
      <c r="N1403">
        <f t="shared" si="169"/>
        <v>1.1850000000000005</v>
      </c>
      <c r="O1403">
        <f t="shared" si="170"/>
        <v>1.1850000000000005</v>
      </c>
      <c r="P1403">
        <f>F1403-J1403</f>
        <v>1.1850000000000005</v>
      </c>
      <c r="Q1403">
        <f t="shared" si="174"/>
        <v>1.1850000000000005</v>
      </c>
      <c r="R1403">
        <f t="shared" si="171"/>
        <v>0</v>
      </c>
      <c r="S1403">
        <f t="shared" si="172"/>
        <v>0</v>
      </c>
      <c r="T1403">
        <f t="shared" si="173"/>
        <v>0</v>
      </c>
      <c r="U1403">
        <f>IF(ABS(F1403 - J1403) &lt;= 0.1 * F1403, 1, 0)</f>
        <v>0</v>
      </c>
      <c r="V1403">
        <f t="shared" si="175"/>
        <v>0</v>
      </c>
      <c r="X1403" t="s">
        <v>11</v>
      </c>
      <c r="Y1403">
        <v>0</v>
      </c>
      <c r="Z1403">
        <v>6.1099999999999994</v>
      </c>
      <c r="AA1403">
        <v>7.8650000000000002</v>
      </c>
      <c r="AB1403">
        <v>195.57678853829265</v>
      </c>
      <c r="AC1403">
        <v>7.2550254102783214</v>
      </c>
    </row>
    <row r="1404" spans="1:29" x14ac:dyDescent="0.3">
      <c r="A1404">
        <v>1403</v>
      </c>
      <c r="B1404">
        <v>534.90499999999997</v>
      </c>
      <c r="C1404">
        <v>137.69097722686621</v>
      </c>
      <c r="D1404">
        <v>1</v>
      </c>
      <c r="E1404">
        <v>0</v>
      </c>
      <c r="F1404" s="1">
        <v>9.8000000000000007</v>
      </c>
      <c r="G1404" s="2">
        <v>8.9700000000000006</v>
      </c>
      <c r="H1404" s="2">
        <v>8.9700000000000006</v>
      </c>
      <c r="I1404" s="2">
        <v>8.9700000000000006</v>
      </c>
      <c r="J1404" s="2">
        <v>8.9700000000000006</v>
      </c>
      <c r="K1404" s="2">
        <v>8.9700000000000006</v>
      </c>
      <c r="L1404"/>
      <c r="M1404">
        <f t="shared" si="168"/>
        <v>0.83000000000000007</v>
      </c>
      <c r="N1404">
        <f t="shared" si="169"/>
        <v>0.83000000000000007</v>
      </c>
      <c r="O1404">
        <f t="shared" si="170"/>
        <v>0.83000000000000007</v>
      </c>
      <c r="P1404">
        <f>F1404-J1404</f>
        <v>0.83000000000000007</v>
      </c>
      <c r="Q1404">
        <f t="shared" si="174"/>
        <v>0.83000000000000007</v>
      </c>
      <c r="R1404">
        <f t="shared" si="171"/>
        <v>1</v>
      </c>
      <c r="S1404">
        <f t="shared" si="172"/>
        <v>1</v>
      </c>
      <c r="T1404">
        <f t="shared" si="173"/>
        <v>1</v>
      </c>
      <c r="U1404">
        <f>IF(ABS(F1404 - J1404) &lt;= 0.1 * F1404, 1, 0)</f>
        <v>1</v>
      </c>
      <c r="V1404">
        <f t="shared" si="175"/>
        <v>1</v>
      </c>
      <c r="X1404" t="s">
        <v>11</v>
      </c>
      <c r="Y1404">
        <v>44.94</v>
      </c>
      <c r="Z1404">
        <v>5.64</v>
      </c>
      <c r="AA1404">
        <v>7.415</v>
      </c>
      <c r="AB1404">
        <v>224.50754495423271</v>
      </c>
      <c r="AC1404">
        <v>5.3051146229299482</v>
      </c>
    </row>
    <row r="1405" spans="1:29" x14ac:dyDescent="0.3">
      <c r="A1405">
        <v>1404</v>
      </c>
      <c r="B1405">
        <v>550.66999999999996</v>
      </c>
      <c r="C1405">
        <v>133.74905510294164</v>
      </c>
      <c r="D1405">
        <v>1</v>
      </c>
      <c r="E1405">
        <v>1</v>
      </c>
      <c r="F1405" s="1">
        <v>11.1</v>
      </c>
      <c r="G1405" s="2">
        <v>10.220000000000001</v>
      </c>
      <c r="H1405" s="2">
        <v>10.220000000000001</v>
      </c>
      <c r="I1405" s="2">
        <v>10.220000000000001</v>
      </c>
      <c r="J1405" s="2">
        <v>10.220000000000001</v>
      </c>
      <c r="K1405" s="2">
        <v>10.220000000000001</v>
      </c>
      <c r="L1405">
        <v>10.220000000000001</v>
      </c>
      <c r="M1405">
        <f t="shared" si="168"/>
        <v>0.87999999999999901</v>
      </c>
      <c r="N1405">
        <f t="shared" si="169"/>
        <v>0.87999999999999901</v>
      </c>
      <c r="O1405">
        <f t="shared" si="170"/>
        <v>0.87999999999999901</v>
      </c>
      <c r="P1405">
        <f>F1405-J1405</f>
        <v>0.87999999999999901</v>
      </c>
      <c r="Q1405">
        <f t="shared" si="174"/>
        <v>0.87999999999999901</v>
      </c>
      <c r="R1405">
        <f t="shared" si="171"/>
        <v>1</v>
      </c>
      <c r="S1405">
        <f t="shared" si="172"/>
        <v>1</v>
      </c>
      <c r="T1405">
        <f t="shared" si="173"/>
        <v>1</v>
      </c>
      <c r="U1405">
        <f>IF(ABS(F1405 - J1405) &lt;= 0.1 * F1405, 1, 0)</f>
        <v>1</v>
      </c>
      <c r="V1405">
        <f t="shared" si="175"/>
        <v>1</v>
      </c>
      <c r="X1405" t="s">
        <v>11</v>
      </c>
      <c r="Y1405">
        <v>58.39</v>
      </c>
      <c r="Z1405">
        <v>6.68</v>
      </c>
      <c r="AA1405">
        <v>8.7199999999999989</v>
      </c>
      <c r="AB1405">
        <v>216.87233919264298</v>
      </c>
      <c r="AC1405">
        <v>5.6625343773994699</v>
      </c>
    </row>
    <row r="1406" spans="1:29" x14ac:dyDescent="0.3">
      <c r="A1406">
        <v>1405</v>
      </c>
      <c r="B1406">
        <v>548.95000000000005</v>
      </c>
      <c r="C1406">
        <v>134.16812491763704</v>
      </c>
      <c r="D1406">
        <v>1</v>
      </c>
      <c r="E1406">
        <v>1</v>
      </c>
      <c r="F1406" s="1">
        <v>11.1</v>
      </c>
      <c r="G1406" s="2">
        <v>9.8350000000000009</v>
      </c>
      <c r="H1406" s="2">
        <v>10.06</v>
      </c>
      <c r="I1406" s="2">
        <v>10.06</v>
      </c>
      <c r="J1406" s="2">
        <v>10.06</v>
      </c>
      <c r="K1406" s="2">
        <v>10.06</v>
      </c>
      <c r="L1406">
        <v>10.06</v>
      </c>
      <c r="M1406">
        <f t="shared" si="168"/>
        <v>1.2649999999999988</v>
      </c>
      <c r="N1406">
        <f t="shared" si="169"/>
        <v>1.0399999999999991</v>
      </c>
      <c r="O1406">
        <f t="shared" si="170"/>
        <v>1.0399999999999991</v>
      </c>
      <c r="P1406">
        <f>F1406-J1406</f>
        <v>1.0399999999999991</v>
      </c>
      <c r="Q1406">
        <f t="shared" si="174"/>
        <v>1.0399999999999991</v>
      </c>
      <c r="R1406">
        <f t="shared" si="171"/>
        <v>0</v>
      </c>
      <c r="S1406">
        <f t="shared" si="172"/>
        <v>1</v>
      </c>
      <c r="T1406">
        <f t="shared" si="173"/>
        <v>1</v>
      </c>
      <c r="U1406">
        <f>IF(ABS(F1406 - J1406) &lt;= 0.1 * F1406, 1, 0)</f>
        <v>1</v>
      </c>
      <c r="V1406">
        <f t="shared" si="175"/>
        <v>1</v>
      </c>
      <c r="X1406" t="s">
        <v>11</v>
      </c>
      <c r="Y1406">
        <v>57.094999999999999</v>
      </c>
      <c r="Z1406">
        <v>6.5149999999999997</v>
      </c>
      <c r="AA1406">
        <v>8.52</v>
      </c>
      <c r="AB1406">
        <v>217.02420627378456</v>
      </c>
      <c r="AC1406">
        <v>5.6618109775062893</v>
      </c>
    </row>
    <row r="1407" spans="1:29" x14ac:dyDescent="0.3">
      <c r="A1407">
        <v>1406</v>
      </c>
      <c r="B1407">
        <v>534.90499999999997</v>
      </c>
      <c r="C1407">
        <v>137.69097722686621</v>
      </c>
      <c r="D1407">
        <v>1</v>
      </c>
      <c r="E1407">
        <v>0</v>
      </c>
      <c r="F1407" s="1">
        <v>9.8000000000000007</v>
      </c>
      <c r="G1407" s="2">
        <v>8.9849999999999994</v>
      </c>
      <c r="H1407" s="2">
        <v>8.9849999999999994</v>
      </c>
      <c r="I1407" s="2">
        <v>8.9849999999999994</v>
      </c>
      <c r="J1407" s="2">
        <v>8.9849999999999994</v>
      </c>
      <c r="K1407" s="2">
        <v>8.9849999999999994</v>
      </c>
      <c r="L1407"/>
      <c r="M1407">
        <f t="shared" si="168"/>
        <v>0.81500000000000128</v>
      </c>
      <c r="N1407">
        <f t="shared" si="169"/>
        <v>0.81500000000000128</v>
      </c>
      <c r="O1407">
        <f t="shared" si="170"/>
        <v>0.81500000000000128</v>
      </c>
      <c r="P1407">
        <f>F1407-J1407</f>
        <v>0.81500000000000128</v>
      </c>
      <c r="Q1407">
        <f t="shared" si="174"/>
        <v>0.81500000000000128</v>
      </c>
      <c r="R1407">
        <f t="shared" si="171"/>
        <v>1</v>
      </c>
      <c r="S1407">
        <f t="shared" si="172"/>
        <v>1</v>
      </c>
      <c r="T1407">
        <f t="shared" si="173"/>
        <v>1</v>
      </c>
      <c r="U1407">
        <f>IF(ABS(F1407 - J1407) &lt;= 0.1 * F1407, 1, 0)</f>
        <v>1</v>
      </c>
      <c r="V1407">
        <f t="shared" si="175"/>
        <v>1</v>
      </c>
      <c r="X1407" t="s">
        <v>10</v>
      </c>
      <c r="Y1407">
        <v>44.94</v>
      </c>
      <c r="Z1407">
        <v>5.64</v>
      </c>
      <c r="AA1407">
        <v>7.415</v>
      </c>
      <c r="AB1407">
        <v>224.50754495423271</v>
      </c>
      <c r="AC1407">
        <v>5.3051146229299482</v>
      </c>
    </row>
    <row r="1408" spans="1:29" x14ac:dyDescent="0.3">
      <c r="A1408">
        <v>1407</v>
      </c>
      <c r="B1408">
        <v>540.83000000000004</v>
      </c>
      <c r="C1408">
        <v>136.18251978170011</v>
      </c>
      <c r="D1408">
        <v>1</v>
      </c>
      <c r="E1408">
        <v>0</v>
      </c>
      <c r="F1408" s="1">
        <v>10.199999999999999</v>
      </c>
      <c r="G1408" s="2">
        <v>8.7750000000000004</v>
      </c>
      <c r="H1408" s="2">
        <v>8.9550000000000001</v>
      </c>
      <c r="I1408" s="2">
        <v>9.1449999999999996</v>
      </c>
      <c r="J1408" s="2">
        <v>9.1449999999999996</v>
      </c>
      <c r="K1408" s="2">
        <v>9.1449999999999996</v>
      </c>
      <c r="L1408"/>
      <c r="M1408">
        <f t="shared" si="168"/>
        <v>1.4249999999999989</v>
      </c>
      <c r="N1408">
        <f t="shared" si="169"/>
        <v>1.2449999999999992</v>
      </c>
      <c r="O1408">
        <f t="shared" si="170"/>
        <v>1.0549999999999997</v>
      </c>
      <c r="P1408">
        <f>F1408-J1408</f>
        <v>1.0549999999999997</v>
      </c>
      <c r="Q1408">
        <f t="shared" si="174"/>
        <v>1.0549999999999997</v>
      </c>
      <c r="R1408">
        <f t="shared" si="171"/>
        <v>0</v>
      </c>
      <c r="S1408">
        <f t="shared" si="172"/>
        <v>0</v>
      </c>
      <c r="T1408">
        <f t="shared" si="173"/>
        <v>0</v>
      </c>
      <c r="U1408">
        <f>IF(ABS(F1408 - J1408) &lt;= 0.1 * F1408, 1, 0)</f>
        <v>0</v>
      </c>
      <c r="V1408">
        <f t="shared" si="175"/>
        <v>0</v>
      </c>
      <c r="X1408" t="s">
        <v>15</v>
      </c>
      <c r="Y1408">
        <v>46.405000000000001</v>
      </c>
      <c r="Z1408">
        <v>6.0100000000000007</v>
      </c>
      <c r="AA1408">
        <v>7.9</v>
      </c>
      <c r="AB1408">
        <v>208.515460466332</v>
      </c>
      <c r="AC1408">
        <v>5.2993223093768345</v>
      </c>
    </row>
    <row r="1409" spans="1:29" x14ac:dyDescent="0.3">
      <c r="A1409">
        <v>1408</v>
      </c>
      <c r="B1409">
        <v>543.71</v>
      </c>
      <c r="C1409">
        <v>135.46116895686464</v>
      </c>
      <c r="D1409">
        <v>1</v>
      </c>
      <c r="E1409">
        <v>1</v>
      </c>
      <c r="F1409" s="1">
        <v>10.5</v>
      </c>
      <c r="G1409" s="2">
        <v>8.9</v>
      </c>
      <c r="H1409" s="2">
        <v>9.0850000000000009</v>
      </c>
      <c r="I1409" s="2">
        <v>9.0850000000000009</v>
      </c>
      <c r="J1409" s="2">
        <v>9.0850000000000009</v>
      </c>
      <c r="K1409" s="2">
        <v>9.0850000000000009</v>
      </c>
      <c r="L1409">
        <v>9.0850000000000009</v>
      </c>
      <c r="M1409">
        <f t="shared" si="168"/>
        <v>1.5999999999999996</v>
      </c>
      <c r="N1409">
        <f t="shared" si="169"/>
        <v>1.4149999999999991</v>
      </c>
      <c r="O1409">
        <f t="shared" si="170"/>
        <v>1.4149999999999991</v>
      </c>
      <c r="P1409">
        <f>F1409-J1409</f>
        <v>1.4149999999999991</v>
      </c>
      <c r="Q1409">
        <f t="shared" si="174"/>
        <v>1.4149999999999991</v>
      </c>
      <c r="R1409">
        <f t="shared" si="171"/>
        <v>0</v>
      </c>
      <c r="S1409">
        <f t="shared" si="172"/>
        <v>0</v>
      </c>
      <c r="T1409">
        <f t="shared" si="173"/>
        <v>0</v>
      </c>
      <c r="U1409">
        <f>IF(ABS(F1409 - J1409) &lt;= 0.1 * F1409, 1, 0)</f>
        <v>0</v>
      </c>
      <c r="V1409">
        <f t="shared" si="175"/>
        <v>0</v>
      </c>
      <c r="X1409" t="s">
        <v>15</v>
      </c>
      <c r="Y1409">
        <v>47.78</v>
      </c>
      <c r="Z1409">
        <v>6.22</v>
      </c>
      <c r="AA1409">
        <v>8.1199999999999992</v>
      </c>
      <c r="AB1409">
        <v>208.40504709817387</v>
      </c>
      <c r="AC1409">
        <v>5.673090146770484</v>
      </c>
    </row>
    <row r="1410" spans="1:29" x14ac:dyDescent="0.3">
      <c r="A1410">
        <v>1409</v>
      </c>
      <c r="B1410">
        <v>570.20500000000004</v>
      </c>
      <c r="C1410">
        <v>129.16686485305613</v>
      </c>
      <c r="D1410">
        <v>0</v>
      </c>
      <c r="E1410">
        <v>0</v>
      </c>
      <c r="F1410" s="1">
        <v>14.7</v>
      </c>
      <c r="G1410" s="2">
        <v>10.915000000000001</v>
      </c>
      <c r="H1410" s="2">
        <v>10.915000000000001</v>
      </c>
      <c r="I1410" s="2">
        <v>10.915000000000001</v>
      </c>
      <c r="J1410" s="2">
        <v>10.915000000000001</v>
      </c>
      <c r="K1410" s="2">
        <v>10.915000000000001</v>
      </c>
      <c r="L1410"/>
      <c r="M1410">
        <f t="shared" ref="M1410:M1473" si="176">F1410-G1410</f>
        <v>3.7849999999999984</v>
      </c>
      <c r="N1410">
        <f t="shared" ref="N1410:N1473" si="177">F1410-H1410</f>
        <v>3.7849999999999984</v>
      </c>
      <c r="O1410">
        <f t="shared" ref="O1410:O1473" si="178">F1410-I1410</f>
        <v>3.7849999999999984</v>
      </c>
      <c r="P1410">
        <f>F1410-J1410</f>
        <v>3.7849999999999984</v>
      </c>
      <c r="Q1410">
        <f t="shared" si="174"/>
        <v>3.7849999999999984</v>
      </c>
      <c r="R1410">
        <f t="shared" ref="R1410:R1473" si="179">IF(ABS(F1410 - G1410) &lt;= 0.1 * F1410, 1, 0)</f>
        <v>0</v>
      </c>
      <c r="S1410">
        <f t="shared" ref="S1410:S1473" si="180">IF(ABS(F1410 - H1410) &lt;= 0.1 * F1410, 1, 0)</f>
        <v>0</v>
      </c>
      <c r="T1410">
        <f t="shared" ref="T1410:T1473" si="181">IF(ABS(F1410 - I1410) &lt;= 0.1 * F1410, 1, 0)</f>
        <v>0</v>
      </c>
      <c r="U1410">
        <f>IF(ABS(F1410 - J1410) &lt;= 0.1 * F1410, 1, 0)</f>
        <v>0</v>
      </c>
      <c r="V1410">
        <f t="shared" si="175"/>
        <v>0</v>
      </c>
      <c r="X1410" t="s">
        <v>11</v>
      </c>
      <c r="Y1410">
        <v>0</v>
      </c>
      <c r="Z1410">
        <v>7.9250000000000007</v>
      </c>
      <c r="AA1410">
        <v>10.06</v>
      </c>
      <c r="AB1410">
        <v>194.48843313835934</v>
      </c>
      <c r="AC1410">
        <v>7.2756642077955753</v>
      </c>
    </row>
    <row r="1411" spans="1:29" x14ac:dyDescent="0.3">
      <c r="A1411">
        <v>1410</v>
      </c>
      <c r="B1411">
        <v>565.79499999999996</v>
      </c>
      <c r="C1411">
        <v>130.17363563399618</v>
      </c>
      <c r="D1411">
        <v>0</v>
      </c>
      <c r="E1411">
        <v>0</v>
      </c>
      <c r="F1411" s="1">
        <v>14.7</v>
      </c>
      <c r="G1411" s="2">
        <v>10.555</v>
      </c>
      <c r="H1411" s="2">
        <v>10.555</v>
      </c>
      <c r="I1411" s="2">
        <v>10.555</v>
      </c>
      <c r="J1411" s="2">
        <v>10.555</v>
      </c>
      <c r="K1411" s="2">
        <v>10.555</v>
      </c>
      <c r="L1411"/>
      <c r="M1411">
        <f t="shared" si="176"/>
        <v>4.1449999999999996</v>
      </c>
      <c r="N1411">
        <f t="shared" si="177"/>
        <v>4.1449999999999996</v>
      </c>
      <c r="O1411">
        <f t="shared" si="178"/>
        <v>4.1449999999999996</v>
      </c>
      <c r="P1411">
        <f>F1411-J1411</f>
        <v>4.1449999999999996</v>
      </c>
      <c r="Q1411">
        <f t="shared" ref="Q1411:Q1474" si="182">F1411-K1411</f>
        <v>4.1449999999999996</v>
      </c>
      <c r="R1411">
        <f t="shared" si="179"/>
        <v>0</v>
      </c>
      <c r="S1411">
        <f t="shared" si="180"/>
        <v>0</v>
      </c>
      <c r="T1411">
        <f t="shared" si="181"/>
        <v>0</v>
      </c>
      <c r="U1411">
        <f>IF(ABS(F1411 - J1411) &lt;= 0.1 * F1411, 1, 0)</f>
        <v>0</v>
      </c>
      <c r="V1411">
        <f t="shared" ref="V1411:V1474" si="183">IF(ABS(F1411 - K1411) &lt;= 0.1 * F1411, 1, 0)</f>
        <v>0</v>
      </c>
      <c r="X1411" t="s">
        <v>11</v>
      </c>
      <c r="Y1411">
        <v>0</v>
      </c>
      <c r="Z1411">
        <v>7.4549999999999992</v>
      </c>
      <c r="AA1411">
        <v>9.48</v>
      </c>
      <c r="AB1411">
        <v>194.83106920779093</v>
      </c>
      <c r="AC1411">
        <v>7.2719624852953295</v>
      </c>
    </row>
    <row r="1412" spans="1:29" x14ac:dyDescent="0.3">
      <c r="A1412">
        <v>1411</v>
      </c>
      <c r="B1412">
        <v>566.58500000000004</v>
      </c>
      <c r="C1412">
        <v>129.9921321135167</v>
      </c>
      <c r="D1412">
        <v>0</v>
      </c>
      <c r="E1412">
        <v>0</v>
      </c>
      <c r="F1412" s="1">
        <v>14.7</v>
      </c>
      <c r="G1412" s="2">
        <v>10.61</v>
      </c>
      <c r="H1412" s="2">
        <v>10.61</v>
      </c>
      <c r="I1412" s="2">
        <v>10.61</v>
      </c>
      <c r="J1412" s="2">
        <v>10.61</v>
      </c>
      <c r="K1412" s="2">
        <v>10.61</v>
      </c>
      <c r="L1412"/>
      <c r="M1412">
        <f t="shared" si="176"/>
        <v>4.09</v>
      </c>
      <c r="N1412">
        <f t="shared" si="177"/>
        <v>4.09</v>
      </c>
      <c r="O1412">
        <f t="shared" si="178"/>
        <v>4.09</v>
      </c>
      <c r="P1412">
        <f>F1412-J1412</f>
        <v>4.09</v>
      </c>
      <c r="Q1412">
        <f t="shared" si="182"/>
        <v>4.09</v>
      </c>
      <c r="R1412">
        <f t="shared" si="179"/>
        <v>0</v>
      </c>
      <c r="S1412">
        <f t="shared" si="180"/>
        <v>0</v>
      </c>
      <c r="T1412">
        <f t="shared" si="181"/>
        <v>0</v>
      </c>
      <c r="U1412">
        <f>IF(ABS(F1412 - J1412) &lt;= 0.1 * F1412, 1, 0)</f>
        <v>0</v>
      </c>
      <c r="V1412">
        <f t="shared" si="183"/>
        <v>0</v>
      </c>
      <c r="X1412" t="s">
        <v>11</v>
      </c>
      <c r="Y1412">
        <v>0</v>
      </c>
      <c r="Z1412">
        <v>7.5649999999999995</v>
      </c>
      <c r="AA1412">
        <v>9.5499999999999989</v>
      </c>
      <c r="AB1412">
        <v>194.7624708647746</v>
      </c>
      <c r="AC1412">
        <v>7.4976206990815557</v>
      </c>
    </row>
    <row r="1413" spans="1:29" x14ac:dyDescent="0.3">
      <c r="A1413">
        <v>1412</v>
      </c>
      <c r="B1413">
        <v>567.53</v>
      </c>
      <c r="C1413">
        <v>129.77568088653794</v>
      </c>
      <c r="D1413">
        <v>1</v>
      </c>
      <c r="E1413">
        <v>0</v>
      </c>
      <c r="F1413" s="1">
        <v>11.3</v>
      </c>
      <c r="G1413" s="2">
        <v>10.695</v>
      </c>
      <c r="H1413" s="2">
        <v>10.695</v>
      </c>
      <c r="I1413" s="2">
        <v>10.695</v>
      </c>
      <c r="J1413" s="2">
        <v>10.695</v>
      </c>
      <c r="K1413" s="2">
        <v>10.695</v>
      </c>
      <c r="L1413"/>
      <c r="M1413">
        <f t="shared" si="176"/>
        <v>0.60500000000000043</v>
      </c>
      <c r="N1413">
        <f t="shared" si="177"/>
        <v>0.60500000000000043</v>
      </c>
      <c r="O1413">
        <f t="shared" si="178"/>
        <v>0.60500000000000043</v>
      </c>
      <c r="P1413">
        <f>F1413-J1413</f>
        <v>0.60500000000000043</v>
      </c>
      <c r="Q1413">
        <f t="shared" si="182"/>
        <v>0.60500000000000043</v>
      </c>
      <c r="R1413">
        <f t="shared" si="179"/>
        <v>1</v>
      </c>
      <c r="S1413">
        <f t="shared" si="180"/>
        <v>1</v>
      </c>
      <c r="T1413">
        <f t="shared" si="181"/>
        <v>1</v>
      </c>
      <c r="U1413">
        <f>IF(ABS(F1413 - J1413) &lt;= 0.1 * F1413, 1, 0)</f>
        <v>1</v>
      </c>
      <c r="V1413">
        <f t="shared" si="183"/>
        <v>1</v>
      </c>
      <c r="X1413" t="s">
        <v>11</v>
      </c>
      <c r="Y1413">
        <v>108.53</v>
      </c>
      <c r="Z1413">
        <v>7.7049999999999992</v>
      </c>
      <c r="AA1413">
        <v>10.059999999999999</v>
      </c>
      <c r="AB1413">
        <v>201.28956203818836</v>
      </c>
      <c r="AC1413">
        <v>5.3142597366347433</v>
      </c>
    </row>
    <row r="1414" spans="1:29" x14ac:dyDescent="0.3">
      <c r="A1414">
        <v>1413</v>
      </c>
      <c r="B1414">
        <v>562.18000000000006</v>
      </c>
      <c r="C1414">
        <v>131.01069439243099</v>
      </c>
      <c r="D1414">
        <v>1</v>
      </c>
      <c r="E1414">
        <v>0</v>
      </c>
      <c r="F1414" s="1">
        <v>10.4</v>
      </c>
      <c r="G1414" s="2">
        <v>10.34</v>
      </c>
      <c r="H1414" s="2">
        <v>10.34</v>
      </c>
      <c r="I1414" s="2">
        <v>10.34</v>
      </c>
      <c r="J1414" s="2">
        <v>10.34</v>
      </c>
      <c r="K1414" s="2">
        <v>10.34</v>
      </c>
      <c r="L1414"/>
      <c r="M1414">
        <f t="shared" si="176"/>
        <v>6.0000000000000497E-2</v>
      </c>
      <c r="N1414">
        <f t="shared" si="177"/>
        <v>6.0000000000000497E-2</v>
      </c>
      <c r="O1414">
        <f t="shared" si="178"/>
        <v>6.0000000000000497E-2</v>
      </c>
      <c r="P1414">
        <f>F1414-J1414</f>
        <v>6.0000000000000497E-2</v>
      </c>
      <c r="Q1414">
        <f t="shared" si="182"/>
        <v>6.0000000000000497E-2</v>
      </c>
      <c r="R1414">
        <f t="shared" si="179"/>
        <v>1</v>
      </c>
      <c r="S1414">
        <f t="shared" si="180"/>
        <v>1</v>
      </c>
      <c r="T1414">
        <f t="shared" si="181"/>
        <v>1</v>
      </c>
      <c r="U1414">
        <f>IF(ABS(F1414 - J1414) &lt;= 0.1 * F1414, 1, 0)</f>
        <v>1</v>
      </c>
      <c r="V1414">
        <f t="shared" si="183"/>
        <v>1</v>
      </c>
      <c r="X1414" t="s">
        <v>11</v>
      </c>
      <c r="Y1414">
        <v>98.695000000000007</v>
      </c>
      <c r="Z1414">
        <v>7.32</v>
      </c>
      <c r="AA1414">
        <v>9.5750000000000011</v>
      </c>
      <c r="AB1414">
        <v>201.6520968195382</v>
      </c>
      <c r="AC1414">
        <v>5.3084350310344179</v>
      </c>
    </row>
    <row r="1415" spans="1:29" x14ac:dyDescent="0.3">
      <c r="A1415">
        <v>1414</v>
      </c>
      <c r="B1415">
        <v>542.45500000000004</v>
      </c>
      <c r="C1415">
        <v>135.77456595208241</v>
      </c>
      <c r="D1415">
        <v>1</v>
      </c>
      <c r="E1415">
        <v>0</v>
      </c>
      <c r="F1415" s="1">
        <v>10.5</v>
      </c>
      <c r="G1415" s="2">
        <v>9.2000000000000011</v>
      </c>
      <c r="H1415" s="2">
        <v>9.3650000000000002</v>
      </c>
      <c r="I1415" s="2">
        <v>9.5250000000000004</v>
      </c>
      <c r="J1415" s="2">
        <v>9.5250000000000004</v>
      </c>
      <c r="K1415" s="2">
        <v>9.5250000000000004</v>
      </c>
      <c r="L1415"/>
      <c r="M1415">
        <f t="shared" si="176"/>
        <v>1.2999999999999989</v>
      </c>
      <c r="N1415">
        <f t="shared" si="177"/>
        <v>1.1349999999999998</v>
      </c>
      <c r="O1415">
        <f t="shared" si="178"/>
        <v>0.97499999999999964</v>
      </c>
      <c r="P1415">
        <f>F1415-J1415</f>
        <v>0.97499999999999964</v>
      </c>
      <c r="Q1415">
        <f t="shared" si="182"/>
        <v>0.97499999999999964</v>
      </c>
      <c r="R1415">
        <f t="shared" si="179"/>
        <v>0</v>
      </c>
      <c r="S1415">
        <f t="shared" si="180"/>
        <v>0</v>
      </c>
      <c r="T1415">
        <f t="shared" si="181"/>
        <v>1</v>
      </c>
      <c r="U1415">
        <f>IF(ABS(F1415 - J1415) &lt;= 0.1 * F1415, 1, 0)</f>
        <v>1</v>
      </c>
      <c r="V1415">
        <f t="shared" si="183"/>
        <v>1</v>
      </c>
      <c r="X1415" t="s">
        <v>11</v>
      </c>
      <c r="Y1415">
        <v>0</v>
      </c>
      <c r="Z1415">
        <v>5.92</v>
      </c>
      <c r="AA1415">
        <v>7.7299999999999995</v>
      </c>
      <c r="AB1415">
        <v>189.34409870033846</v>
      </c>
      <c r="AC1415">
        <v>5.3211600755739825</v>
      </c>
    </row>
    <row r="1416" spans="1:29" x14ac:dyDescent="0.3">
      <c r="A1416">
        <v>1415</v>
      </c>
      <c r="B1416">
        <v>563.13</v>
      </c>
      <c r="C1416">
        <v>130.78967942311166</v>
      </c>
      <c r="D1416">
        <v>1</v>
      </c>
      <c r="E1416">
        <v>0</v>
      </c>
      <c r="F1416" s="1">
        <v>11.5</v>
      </c>
      <c r="G1416" s="2">
        <v>10.5</v>
      </c>
      <c r="H1416" s="2">
        <v>10.5</v>
      </c>
      <c r="I1416" s="2">
        <v>10.5</v>
      </c>
      <c r="J1416" s="2">
        <v>10.5</v>
      </c>
      <c r="K1416" s="2">
        <v>10.5</v>
      </c>
      <c r="L1416"/>
      <c r="M1416">
        <f t="shared" si="176"/>
        <v>1</v>
      </c>
      <c r="N1416">
        <f t="shared" si="177"/>
        <v>1</v>
      </c>
      <c r="O1416">
        <f t="shared" si="178"/>
        <v>1</v>
      </c>
      <c r="P1416">
        <f>F1416-J1416</f>
        <v>1</v>
      </c>
      <c r="Q1416">
        <f t="shared" si="182"/>
        <v>1</v>
      </c>
      <c r="R1416">
        <f t="shared" si="179"/>
        <v>1</v>
      </c>
      <c r="S1416">
        <f t="shared" si="180"/>
        <v>1</v>
      </c>
      <c r="T1416">
        <f t="shared" si="181"/>
        <v>1</v>
      </c>
      <c r="U1416">
        <f>IF(ABS(F1416 - J1416) &lt;= 0.1 * F1416, 1, 0)</f>
        <v>1</v>
      </c>
      <c r="V1416">
        <f t="shared" si="183"/>
        <v>1</v>
      </c>
      <c r="X1416" t="s">
        <v>10</v>
      </c>
      <c r="Y1416">
        <v>0</v>
      </c>
      <c r="Z1416">
        <v>7.3500000000000005</v>
      </c>
      <c r="AA1416">
        <v>9.6100000000000012</v>
      </c>
      <c r="AB1416">
        <v>195.15105347687435</v>
      </c>
      <c r="AC1416">
        <v>5.3358200487188734</v>
      </c>
    </row>
    <row r="1417" spans="1:29" x14ac:dyDescent="0.3">
      <c r="A1417">
        <v>1416</v>
      </c>
      <c r="B1417">
        <v>563.13</v>
      </c>
      <c r="C1417">
        <v>130.78967942311166</v>
      </c>
      <c r="D1417">
        <v>1</v>
      </c>
      <c r="E1417">
        <v>0</v>
      </c>
      <c r="F1417" s="1">
        <v>11.1</v>
      </c>
      <c r="G1417" s="2">
        <v>10.215</v>
      </c>
      <c r="H1417" s="2">
        <v>10.215</v>
      </c>
      <c r="I1417" s="2">
        <v>10.215</v>
      </c>
      <c r="J1417" s="2">
        <v>10.215</v>
      </c>
      <c r="K1417" s="2">
        <v>10.215</v>
      </c>
      <c r="L1417"/>
      <c r="M1417">
        <f t="shared" si="176"/>
        <v>0.88499999999999979</v>
      </c>
      <c r="N1417">
        <f t="shared" si="177"/>
        <v>0.88499999999999979</v>
      </c>
      <c r="O1417">
        <f t="shared" si="178"/>
        <v>0.88499999999999979</v>
      </c>
      <c r="P1417">
        <f>F1417-J1417</f>
        <v>0.88499999999999979</v>
      </c>
      <c r="Q1417">
        <f t="shared" si="182"/>
        <v>0.88499999999999979</v>
      </c>
      <c r="R1417">
        <f t="shared" si="179"/>
        <v>1</v>
      </c>
      <c r="S1417">
        <f t="shared" si="180"/>
        <v>1</v>
      </c>
      <c r="T1417">
        <f t="shared" si="181"/>
        <v>1</v>
      </c>
      <c r="U1417">
        <f>IF(ABS(F1417 - J1417) &lt;= 0.1 * F1417, 1, 0)</f>
        <v>1</v>
      </c>
      <c r="V1417">
        <f t="shared" si="183"/>
        <v>1</v>
      </c>
      <c r="X1417" t="s">
        <v>10</v>
      </c>
      <c r="Y1417">
        <v>0</v>
      </c>
      <c r="Z1417">
        <v>7.3500000000000005</v>
      </c>
      <c r="AA1417">
        <v>9.6100000000000012</v>
      </c>
      <c r="AB1417">
        <v>195.15105347687435</v>
      </c>
      <c r="AC1417">
        <v>5.3358200487188734</v>
      </c>
    </row>
    <row r="1418" spans="1:29" x14ac:dyDescent="0.3">
      <c r="A1418">
        <v>1417</v>
      </c>
      <c r="B1418">
        <v>546.97</v>
      </c>
      <c r="C1418">
        <v>134.65380582762651</v>
      </c>
      <c r="D1418">
        <v>1</v>
      </c>
      <c r="E1418">
        <v>0</v>
      </c>
      <c r="F1418" s="1">
        <v>10.4</v>
      </c>
      <c r="G1418" s="2">
        <v>9.43</v>
      </c>
      <c r="H1418" s="2">
        <v>9.43</v>
      </c>
      <c r="I1418" s="2">
        <v>9.43</v>
      </c>
      <c r="J1418" s="2">
        <v>9.43</v>
      </c>
      <c r="K1418" s="2">
        <v>9.43</v>
      </c>
      <c r="L1418"/>
      <c r="M1418">
        <f t="shared" si="176"/>
        <v>0.97000000000000064</v>
      </c>
      <c r="N1418">
        <f t="shared" si="177"/>
        <v>0.97000000000000064</v>
      </c>
      <c r="O1418">
        <f t="shared" si="178"/>
        <v>0.97000000000000064</v>
      </c>
      <c r="P1418">
        <f>F1418-J1418</f>
        <v>0.97000000000000064</v>
      </c>
      <c r="Q1418">
        <f t="shared" si="182"/>
        <v>0.97000000000000064</v>
      </c>
      <c r="R1418">
        <f t="shared" si="179"/>
        <v>1</v>
      </c>
      <c r="S1418">
        <f t="shared" si="180"/>
        <v>1</v>
      </c>
      <c r="T1418">
        <f t="shared" si="181"/>
        <v>1</v>
      </c>
      <c r="U1418">
        <f>IF(ABS(F1418 - J1418) &lt;= 0.1 * F1418, 1, 0)</f>
        <v>1</v>
      </c>
      <c r="V1418">
        <f t="shared" si="183"/>
        <v>1</v>
      </c>
      <c r="X1418" t="s">
        <v>11</v>
      </c>
      <c r="Y1418">
        <v>59.024999999999999</v>
      </c>
      <c r="Z1418">
        <v>6.16</v>
      </c>
      <c r="AA1418">
        <v>8.09</v>
      </c>
      <c r="AB1418">
        <v>212.75350332236366</v>
      </c>
      <c r="AC1418">
        <v>5.3336770431911349</v>
      </c>
    </row>
    <row r="1419" spans="1:29" x14ac:dyDescent="0.3">
      <c r="A1419">
        <v>1418</v>
      </c>
      <c r="B1419">
        <v>550.89499999999998</v>
      </c>
      <c r="C1419">
        <v>133.69442847282488</v>
      </c>
      <c r="D1419">
        <v>1</v>
      </c>
      <c r="E1419">
        <v>1</v>
      </c>
      <c r="F1419" s="1">
        <v>10.7</v>
      </c>
      <c r="G1419" s="2">
        <v>9.85</v>
      </c>
      <c r="H1419" s="2">
        <v>9.85</v>
      </c>
      <c r="I1419" s="2">
        <v>9.85</v>
      </c>
      <c r="J1419" s="2">
        <v>9.85</v>
      </c>
      <c r="K1419" s="2">
        <v>9.85</v>
      </c>
      <c r="L1419">
        <v>9.85</v>
      </c>
      <c r="M1419">
        <f t="shared" si="176"/>
        <v>0.84999999999999964</v>
      </c>
      <c r="N1419">
        <f t="shared" si="177"/>
        <v>0.84999999999999964</v>
      </c>
      <c r="O1419">
        <f t="shared" si="178"/>
        <v>0.84999999999999964</v>
      </c>
      <c r="P1419">
        <f>F1419-J1419</f>
        <v>0.84999999999999964</v>
      </c>
      <c r="Q1419">
        <f t="shared" si="182"/>
        <v>0.84999999999999964</v>
      </c>
      <c r="R1419">
        <f t="shared" si="179"/>
        <v>1</v>
      </c>
      <c r="S1419">
        <f t="shared" si="180"/>
        <v>1</v>
      </c>
      <c r="T1419">
        <f t="shared" si="181"/>
        <v>1</v>
      </c>
      <c r="U1419">
        <f>IF(ABS(F1419 - J1419) &lt;= 0.1 * F1419, 1, 0)</f>
        <v>1</v>
      </c>
      <c r="V1419">
        <f t="shared" si="183"/>
        <v>1</v>
      </c>
      <c r="X1419" t="s">
        <v>11</v>
      </c>
      <c r="Y1419">
        <v>61.725000000000001</v>
      </c>
      <c r="Z1419">
        <v>6.3500000000000005</v>
      </c>
      <c r="AA1419">
        <v>8.3149999999999995</v>
      </c>
      <c r="AB1419">
        <v>212.45361967125964</v>
      </c>
      <c r="AC1419">
        <v>5.6478179066687444</v>
      </c>
    </row>
    <row r="1420" spans="1:29" x14ac:dyDescent="0.3">
      <c r="A1420">
        <v>1419</v>
      </c>
      <c r="B1420">
        <v>543.45000000000005</v>
      </c>
      <c r="C1420">
        <v>135.52597695010925</v>
      </c>
      <c r="D1420">
        <v>1</v>
      </c>
      <c r="E1420">
        <v>0</v>
      </c>
      <c r="F1420" s="1">
        <v>10.4</v>
      </c>
      <c r="G1420" s="2">
        <v>9.44</v>
      </c>
      <c r="H1420" s="2">
        <v>9.44</v>
      </c>
      <c r="I1420" s="2">
        <v>9.44</v>
      </c>
      <c r="J1420" s="2">
        <v>9.44</v>
      </c>
      <c r="K1420" s="2">
        <v>9.44</v>
      </c>
      <c r="L1420"/>
      <c r="M1420">
        <f t="shared" si="176"/>
        <v>0.96000000000000085</v>
      </c>
      <c r="N1420">
        <f t="shared" si="177"/>
        <v>0.96000000000000085</v>
      </c>
      <c r="O1420">
        <f t="shared" si="178"/>
        <v>0.96000000000000085</v>
      </c>
      <c r="P1420">
        <f>F1420-J1420</f>
        <v>0.96000000000000085</v>
      </c>
      <c r="Q1420">
        <f t="shared" si="182"/>
        <v>0.96000000000000085</v>
      </c>
      <c r="R1420">
        <f t="shared" si="179"/>
        <v>1</v>
      </c>
      <c r="S1420">
        <f t="shared" si="180"/>
        <v>1</v>
      </c>
      <c r="T1420">
        <f t="shared" si="181"/>
        <v>1</v>
      </c>
      <c r="U1420">
        <f>IF(ABS(F1420 - J1420) &lt;= 0.1 * F1420, 1, 0)</f>
        <v>1</v>
      </c>
      <c r="V1420">
        <f t="shared" si="183"/>
        <v>1</v>
      </c>
      <c r="X1420" t="s">
        <v>11</v>
      </c>
      <c r="Y1420">
        <v>48.82</v>
      </c>
      <c r="Z1420">
        <v>5.8950000000000005</v>
      </c>
      <c r="AA1420">
        <v>7.7350000000000012</v>
      </c>
      <c r="AB1420">
        <v>209.11442316388823</v>
      </c>
      <c r="AC1420">
        <v>5.3336738713682985</v>
      </c>
    </row>
    <row r="1421" spans="1:29" x14ac:dyDescent="0.3">
      <c r="A1421">
        <v>1420</v>
      </c>
      <c r="B1421">
        <v>568.04499999999996</v>
      </c>
      <c r="C1421">
        <v>129.65802387757461</v>
      </c>
      <c r="D1421">
        <v>1</v>
      </c>
      <c r="E1421">
        <v>0</v>
      </c>
      <c r="F1421" s="1">
        <v>11.5</v>
      </c>
      <c r="G1421" s="2">
        <v>10.555</v>
      </c>
      <c r="H1421" s="2">
        <v>10.555</v>
      </c>
      <c r="I1421" s="2">
        <v>10.555</v>
      </c>
      <c r="J1421" s="2">
        <v>10.555</v>
      </c>
      <c r="K1421" s="2">
        <v>10.555</v>
      </c>
      <c r="L1421"/>
      <c r="M1421">
        <f t="shared" si="176"/>
        <v>0.94500000000000028</v>
      </c>
      <c r="N1421">
        <f t="shared" si="177"/>
        <v>0.94500000000000028</v>
      </c>
      <c r="O1421">
        <f t="shared" si="178"/>
        <v>0.94500000000000028</v>
      </c>
      <c r="P1421">
        <f>F1421-J1421</f>
        <v>0.94500000000000028</v>
      </c>
      <c r="Q1421">
        <f t="shared" si="182"/>
        <v>0.94500000000000028</v>
      </c>
      <c r="R1421">
        <f t="shared" si="179"/>
        <v>1</v>
      </c>
      <c r="S1421">
        <f t="shared" si="180"/>
        <v>1</v>
      </c>
      <c r="T1421">
        <f t="shared" si="181"/>
        <v>1</v>
      </c>
      <c r="U1421">
        <f>IF(ABS(F1421 - J1421) &lt;= 0.1 * F1421, 1, 0)</f>
        <v>1</v>
      </c>
      <c r="V1421">
        <f t="shared" si="183"/>
        <v>1</v>
      </c>
      <c r="X1421" t="s">
        <v>10</v>
      </c>
      <c r="Y1421">
        <v>0</v>
      </c>
      <c r="Z1421">
        <v>7.6400000000000006</v>
      </c>
      <c r="AA1421">
        <v>9.9450000000000003</v>
      </c>
      <c r="AB1421">
        <v>192.98367099457718</v>
      </c>
      <c r="AC1421">
        <v>5.3374651624515153</v>
      </c>
    </row>
    <row r="1422" spans="1:29" x14ac:dyDescent="0.3">
      <c r="A1422">
        <v>1421</v>
      </c>
      <c r="B1422">
        <v>524.755</v>
      </c>
      <c r="C1422">
        <v>140.35424564518084</v>
      </c>
      <c r="D1422">
        <v>1</v>
      </c>
      <c r="E1422">
        <v>0</v>
      </c>
      <c r="F1422" s="1">
        <v>9.1999999999999993</v>
      </c>
      <c r="G1422" s="2">
        <v>8.2750000000000004</v>
      </c>
      <c r="H1422" s="2">
        <v>8.4550000000000001</v>
      </c>
      <c r="I1422" s="2">
        <v>8.4550000000000001</v>
      </c>
      <c r="J1422" s="2">
        <v>8.4550000000000001</v>
      </c>
      <c r="K1422" s="2">
        <v>8.4550000000000001</v>
      </c>
      <c r="L1422"/>
      <c r="M1422">
        <f t="shared" si="176"/>
        <v>0.92499999999999893</v>
      </c>
      <c r="N1422">
        <f t="shared" si="177"/>
        <v>0.74499999999999922</v>
      </c>
      <c r="O1422">
        <f t="shared" si="178"/>
        <v>0.74499999999999922</v>
      </c>
      <c r="P1422">
        <f>F1422-J1422</f>
        <v>0.74499999999999922</v>
      </c>
      <c r="Q1422">
        <f t="shared" si="182"/>
        <v>0.74499999999999922</v>
      </c>
      <c r="R1422">
        <f t="shared" si="179"/>
        <v>0</v>
      </c>
      <c r="S1422">
        <f t="shared" si="180"/>
        <v>1</v>
      </c>
      <c r="T1422">
        <f t="shared" si="181"/>
        <v>1</v>
      </c>
      <c r="U1422">
        <f>IF(ABS(F1422 - J1422) &lt;= 0.1 * F1422, 1, 0)</f>
        <v>1</v>
      </c>
      <c r="V1422">
        <f t="shared" si="183"/>
        <v>1</v>
      </c>
      <c r="X1422" t="s">
        <v>10</v>
      </c>
      <c r="Y1422">
        <v>37</v>
      </c>
      <c r="Z1422">
        <v>4.9700000000000006</v>
      </c>
      <c r="AA1422">
        <v>6.5050000000000008</v>
      </c>
      <c r="AB1422">
        <v>208.27930103376389</v>
      </c>
      <c r="AC1422">
        <v>5.3349867351676181</v>
      </c>
    </row>
    <row r="1423" spans="1:29" x14ac:dyDescent="0.3">
      <c r="A1423">
        <v>1422</v>
      </c>
      <c r="B1423">
        <v>532.65499999999997</v>
      </c>
      <c r="C1423">
        <v>138.27260078951082</v>
      </c>
      <c r="D1423">
        <v>1</v>
      </c>
      <c r="E1423">
        <v>1</v>
      </c>
      <c r="F1423" s="1">
        <v>9.5</v>
      </c>
      <c r="G1423" s="2">
        <v>8.3249999999999993</v>
      </c>
      <c r="H1423" s="2">
        <v>8.5050000000000008</v>
      </c>
      <c r="I1423" s="2">
        <v>8.69</v>
      </c>
      <c r="J1423" s="2">
        <v>8.69</v>
      </c>
      <c r="K1423" s="2">
        <v>8.69</v>
      </c>
      <c r="L1423">
        <v>8.69</v>
      </c>
      <c r="M1423">
        <f t="shared" si="176"/>
        <v>1.1750000000000007</v>
      </c>
      <c r="N1423">
        <f t="shared" si="177"/>
        <v>0.99499999999999922</v>
      </c>
      <c r="O1423">
        <f t="shared" si="178"/>
        <v>0.8100000000000005</v>
      </c>
      <c r="P1423">
        <f>F1423-J1423</f>
        <v>0.8100000000000005</v>
      </c>
      <c r="Q1423">
        <f t="shared" si="182"/>
        <v>0.8100000000000005</v>
      </c>
      <c r="R1423">
        <f t="shared" si="179"/>
        <v>0</v>
      </c>
      <c r="S1423">
        <f t="shared" si="180"/>
        <v>0</v>
      </c>
      <c r="T1423">
        <f t="shared" si="181"/>
        <v>1</v>
      </c>
      <c r="U1423">
        <f>IF(ABS(F1423 - J1423) &lt;= 0.1 * F1423, 1, 0)</f>
        <v>1</v>
      </c>
      <c r="V1423">
        <f t="shared" si="183"/>
        <v>1</v>
      </c>
      <c r="X1423" t="s">
        <v>10</v>
      </c>
      <c r="Y1423">
        <v>40.465000000000003</v>
      </c>
      <c r="Z1423">
        <v>5.4499999999999993</v>
      </c>
      <c r="AA1423">
        <v>7.1</v>
      </c>
      <c r="AB1423">
        <v>207.39611205472613</v>
      </c>
      <c r="AC1423">
        <v>5.6539540564209609</v>
      </c>
    </row>
    <row r="1424" spans="1:29" x14ac:dyDescent="0.3">
      <c r="A1424">
        <v>1423</v>
      </c>
      <c r="B1424">
        <v>574.19000000000005</v>
      </c>
      <c r="C1424">
        <v>128.27041950144877</v>
      </c>
      <c r="D1424">
        <v>1</v>
      </c>
      <c r="E1424">
        <v>0</v>
      </c>
      <c r="F1424" s="1">
        <v>10.8</v>
      </c>
      <c r="G1424" s="2">
        <v>10.34</v>
      </c>
      <c r="H1424" s="2">
        <v>10.34</v>
      </c>
      <c r="I1424" s="2">
        <v>10.34</v>
      </c>
      <c r="J1424" s="2">
        <v>10.34</v>
      </c>
      <c r="K1424" s="2">
        <v>10.34</v>
      </c>
      <c r="L1424"/>
      <c r="M1424">
        <f t="shared" si="176"/>
        <v>0.46000000000000085</v>
      </c>
      <c r="N1424">
        <f t="shared" si="177"/>
        <v>0.46000000000000085</v>
      </c>
      <c r="O1424">
        <f t="shared" si="178"/>
        <v>0.46000000000000085</v>
      </c>
      <c r="P1424">
        <f>F1424-J1424</f>
        <v>0.46000000000000085</v>
      </c>
      <c r="Q1424">
        <f t="shared" si="182"/>
        <v>0.46000000000000085</v>
      </c>
      <c r="R1424">
        <f t="shared" si="179"/>
        <v>1</v>
      </c>
      <c r="S1424">
        <f t="shared" si="180"/>
        <v>1</v>
      </c>
      <c r="T1424">
        <f t="shared" si="181"/>
        <v>1</v>
      </c>
      <c r="U1424">
        <f>IF(ABS(F1424 - J1424) &lt;= 0.1 * F1424, 1, 0)</f>
        <v>1</v>
      </c>
      <c r="V1424">
        <f t="shared" si="183"/>
        <v>1</v>
      </c>
      <c r="X1424" t="s">
        <v>11</v>
      </c>
      <c r="Y1424">
        <v>0</v>
      </c>
      <c r="Z1424">
        <v>7.9</v>
      </c>
      <c r="AA1424">
        <v>10.265000000000001</v>
      </c>
      <c r="AB1424">
        <v>169.91404861597314</v>
      </c>
      <c r="AC1424">
        <v>5.3532573346134047</v>
      </c>
    </row>
    <row r="1425" spans="1:29" x14ac:dyDescent="0.3">
      <c r="A1425">
        <v>1424</v>
      </c>
      <c r="B1425">
        <v>574.36500000000001</v>
      </c>
      <c r="C1425">
        <v>128.23133751801882</v>
      </c>
      <c r="D1425">
        <v>1</v>
      </c>
      <c r="E1425">
        <v>0</v>
      </c>
      <c r="F1425" s="1">
        <v>10.7</v>
      </c>
      <c r="G1425" s="2">
        <v>10.35</v>
      </c>
      <c r="H1425" s="2">
        <v>10.35</v>
      </c>
      <c r="I1425" s="2">
        <v>10.35</v>
      </c>
      <c r="J1425" s="2">
        <v>10.35</v>
      </c>
      <c r="K1425" s="2">
        <v>10.35</v>
      </c>
      <c r="L1425"/>
      <c r="M1425">
        <f t="shared" si="176"/>
        <v>0.34999999999999964</v>
      </c>
      <c r="N1425">
        <f t="shared" si="177"/>
        <v>0.34999999999999964</v>
      </c>
      <c r="O1425">
        <f t="shared" si="178"/>
        <v>0.34999999999999964</v>
      </c>
      <c r="P1425">
        <f>F1425-J1425</f>
        <v>0.34999999999999964</v>
      </c>
      <c r="Q1425">
        <f t="shared" si="182"/>
        <v>0.34999999999999964</v>
      </c>
      <c r="R1425">
        <f t="shared" si="179"/>
        <v>1</v>
      </c>
      <c r="S1425">
        <f t="shared" si="180"/>
        <v>1</v>
      </c>
      <c r="T1425">
        <f t="shared" si="181"/>
        <v>1</v>
      </c>
      <c r="U1425">
        <f>IF(ABS(F1425 - J1425) &lt;= 0.1 * F1425, 1, 0)</f>
        <v>1</v>
      </c>
      <c r="V1425">
        <f t="shared" si="183"/>
        <v>1</v>
      </c>
      <c r="X1425" t="s">
        <v>11</v>
      </c>
      <c r="Y1425">
        <v>0</v>
      </c>
      <c r="Z1425">
        <v>7.9399999999999995</v>
      </c>
      <c r="AA1425">
        <v>10.309999999999999</v>
      </c>
      <c r="AB1425">
        <v>179.67263020431261</v>
      </c>
      <c r="AC1425">
        <v>5.3541870175648789</v>
      </c>
    </row>
    <row r="1426" spans="1:29" x14ac:dyDescent="0.3">
      <c r="A1426">
        <v>1425</v>
      </c>
      <c r="B1426">
        <v>600</v>
      </c>
      <c r="C1426">
        <v>122.75265362256144</v>
      </c>
      <c r="D1426">
        <v>1</v>
      </c>
      <c r="E1426">
        <v>0</v>
      </c>
      <c r="F1426" s="1">
        <v>14.2</v>
      </c>
      <c r="G1426" s="2">
        <v>13</v>
      </c>
      <c r="H1426" s="2">
        <v>13</v>
      </c>
      <c r="I1426" s="2">
        <v>13</v>
      </c>
      <c r="J1426" s="2">
        <v>13</v>
      </c>
      <c r="K1426" s="2">
        <v>13</v>
      </c>
      <c r="L1426"/>
      <c r="M1426">
        <f t="shared" si="176"/>
        <v>1.1999999999999993</v>
      </c>
      <c r="N1426">
        <f t="shared" si="177"/>
        <v>1.1999999999999993</v>
      </c>
      <c r="O1426">
        <f t="shared" si="178"/>
        <v>1.1999999999999993</v>
      </c>
      <c r="P1426">
        <f>F1426-J1426</f>
        <v>1.1999999999999993</v>
      </c>
      <c r="Q1426">
        <f t="shared" si="182"/>
        <v>1.1999999999999993</v>
      </c>
      <c r="R1426">
        <f t="shared" si="179"/>
        <v>1</v>
      </c>
      <c r="S1426">
        <f t="shared" si="180"/>
        <v>1</v>
      </c>
      <c r="T1426">
        <f t="shared" si="181"/>
        <v>1</v>
      </c>
      <c r="U1426">
        <f>IF(ABS(F1426 - J1426) &lt;= 0.1 * F1426, 1, 0)</f>
        <v>1</v>
      </c>
      <c r="V1426">
        <f t="shared" si="183"/>
        <v>1</v>
      </c>
      <c r="X1426" t="s">
        <v>11</v>
      </c>
      <c r="Y1426">
        <v>0</v>
      </c>
      <c r="Z1426">
        <v>11.990000000000002</v>
      </c>
      <c r="AA1426">
        <v>15.255000000000001</v>
      </c>
      <c r="AB1426">
        <v>156.08791668014265</v>
      </c>
      <c r="AC1426">
        <v>5.3412586383742076</v>
      </c>
    </row>
    <row r="1427" spans="1:29" x14ac:dyDescent="0.3">
      <c r="A1427">
        <v>1426</v>
      </c>
      <c r="B1427">
        <v>574.60500000000002</v>
      </c>
      <c r="C1427">
        <v>128.17777807978848</v>
      </c>
      <c r="D1427">
        <v>1</v>
      </c>
      <c r="E1427">
        <v>0</v>
      </c>
      <c r="F1427" s="1">
        <v>13.1</v>
      </c>
      <c r="G1427" s="2">
        <v>10.86</v>
      </c>
      <c r="H1427" s="2">
        <v>11.125</v>
      </c>
      <c r="I1427" s="2">
        <v>11.125</v>
      </c>
      <c r="J1427" s="2">
        <v>11.125</v>
      </c>
      <c r="K1427" s="2">
        <v>11.125</v>
      </c>
      <c r="L1427"/>
      <c r="M1427">
        <f t="shared" si="176"/>
        <v>2.2400000000000002</v>
      </c>
      <c r="N1427">
        <f t="shared" si="177"/>
        <v>1.9749999999999996</v>
      </c>
      <c r="O1427">
        <f t="shared" si="178"/>
        <v>1.9749999999999996</v>
      </c>
      <c r="P1427">
        <f>F1427-J1427</f>
        <v>1.9749999999999996</v>
      </c>
      <c r="Q1427">
        <f t="shared" si="182"/>
        <v>1.9749999999999996</v>
      </c>
      <c r="R1427">
        <f t="shared" si="179"/>
        <v>0</v>
      </c>
      <c r="S1427">
        <f t="shared" si="180"/>
        <v>0</v>
      </c>
      <c r="T1427">
        <f t="shared" si="181"/>
        <v>0</v>
      </c>
      <c r="U1427">
        <f>IF(ABS(F1427 - J1427) &lt;= 0.1 * F1427, 1, 0)</f>
        <v>0</v>
      </c>
      <c r="V1427">
        <f t="shared" si="183"/>
        <v>0</v>
      </c>
      <c r="X1427" t="s">
        <v>11</v>
      </c>
      <c r="Y1427">
        <v>0</v>
      </c>
      <c r="Z1427">
        <v>7.9</v>
      </c>
      <c r="AA1427">
        <v>10.275</v>
      </c>
      <c r="AB1427">
        <v>185.34587517549909</v>
      </c>
      <c r="AC1427">
        <v>5.3406081842469355</v>
      </c>
    </row>
    <row r="1428" spans="1:29" x14ac:dyDescent="0.3">
      <c r="A1428">
        <v>1427</v>
      </c>
      <c r="B1428">
        <v>593.33000000000004</v>
      </c>
      <c r="C1428">
        <v>124.1325942958166</v>
      </c>
      <c r="D1428">
        <v>1</v>
      </c>
      <c r="E1428">
        <v>0</v>
      </c>
      <c r="F1428" s="1">
        <v>13.5</v>
      </c>
      <c r="G1428" s="2">
        <v>12.415000000000001</v>
      </c>
      <c r="H1428" s="2">
        <v>12.415000000000001</v>
      </c>
      <c r="I1428" s="2">
        <v>12.415000000000001</v>
      </c>
      <c r="J1428" s="2">
        <v>12.415000000000001</v>
      </c>
      <c r="K1428" s="2">
        <v>12.415000000000001</v>
      </c>
      <c r="L1428"/>
      <c r="M1428">
        <f t="shared" si="176"/>
        <v>1.0849999999999991</v>
      </c>
      <c r="N1428">
        <f t="shared" si="177"/>
        <v>1.0849999999999991</v>
      </c>
      <c r="O1428">
        <f t="shared" si="178"/>
        <v>1.0849999999999991</v>
      </c>
      <c r="P1428">
        <f>F1428-J1428</f>
        <v>1.0849999999999991</v>
      </c>
      <c r="Q1428">
        <f t="shared" si="182"/>
        <v>1.0849999999999991</v>
      </c>
      <c r="R1428">
        <f t="shared" si="179"/>
        <v>1</v>
      </c>
      <c r="S1428">
        <f t="shared" si="180"/>
        <v>1</v>
      </c>
      <c r="T1428">
        <f t="shared" si="181"/>
        <v>1</v>
      </c>
      <c r="U1428">
        <f>IF(ABS(F1428 - J1428) &lt;= 0.1 * F1428, 1, 0)</f>
        <v>1</v>
      </c>
      <c r="V1428">
        <f t="shared" si="183"/>
        <v>1</v>
      </c>
      <c r="X1428" t="s">
        <v>11</v>
      </c>
      <c r="Y1428">
        <v>0</v>
      </c>
      <c r="Z1428">
        <v>9.52</v>
      </c>
      <c r="AA1428">
        <v>12.46</v>
      </c>
      <c r="AB1428">
        <v>173.11440914569081</v>
      </c>
      <c r="AC1428">
        <v>5.3322694571969285</v>
      </c>
    </row>
    <row r="1429" spans="1:29" x14ac:dyDescent="0.3">
      <c r="A1429">
        <v>1428</v>
      </c>
      <c r="B1429">
        <v>574.19000000000005</v>
      </c>
      <c r="C1429">
        <v>128.27041950144877</v>
      </c>
      <c r="D1429">
        <v>1</v>
      </c>
      <c r="E1429">
        <v>0</v>
      </c>
      <c r="F1429" s="1">
        <v>12</v>
      </c>
      <c r="G1429" s="2">
        <v>10.47</v>
      </c>
      <c r="H1429" s="2">
        <v>10.625</v>
      </c>
      <c r="I1429" s="2">
        <v>10.625</v>
      </c>
      <c r="J1429" s="2">
        <v>10.625</v>
      </c>
      <c r="K1429" s="2">
        <v>10.625</v>
      </c>
      <c r="L1429"/>
      <c r="M1429">
        <f t="shared" si="176"/>
        <v>1.5299999999999994</v>
      </c>
      <c r="N1429">
        <f t="shared" si="177"/>
        <v>1.375</v>
      </c>
      <c r="O1429">
        <f t="shared" si="178"/>
        <v>1.375</v>
      </c>
      <c r="P1429">
        <f>F1429-J1429</f>
        <v>1.375</v>
      </c>
      <c r="Q1429">
        <f t="shared" si="182"/>
        <v>1.375</v>
      </c>
      <c r="R1429">
        <f t="shared" si="179"/>
        <v>0</v>
      </c>
      <c r="S1429">
        <f t="shared" si="180"/>
        <v>0</v>
      </c>
      <c r="T1429">
        <f t="shared" si="181"/>
        <v>0</v>
      </c>
      <c r="U1429">
        <f>IF(ABS(F1429 - J1429) &lt;= 0.1 * F1429, 1, 0)</f>
        <v>0</v>
      </c>
      <c r="V1429">
        <f t="shared" si="183"/>
        <v>0</v>
      </c>
      <c r="X1429" t="s">
        <v>11</v>
      </c>
      <c r="Y1429">
        <v>0</v>
      </c>
      <c r="Z1429">
        <v>7.83</v>
      </c>
      <c r="AA1429">
        <v>10.265000000000001</v>
      </c>
      <c r="AB1429">
        <v>193.96372458865005</v>
      </c>
      <c r="AC1429">
        <v>5.3232443810837129</v>
      </c>
    </row>
    <row r="1430" spans="1:29" x14ac:dyDescent="0.3">
      <c r="A1430">
        <v>1429</v>
      </c>
      <c r="B1430">
        <v>576.28499999999997</v>
      </c>
      <c r="C1430">
        <v>127.80411111435639</v>
      </c>
      <c r="D1430">
        <v>1</v>
      </c>
      <c r="E1430">
        <v>0</v>
      </c>
      <c r="F1430" s="1">
        <v>11.6</v>
      </c>
      <c r="G1430" s="2">
        <v>11.06</v>
      </c>
      <c r="H1430" s="2">
        <v>11.06</v>
      </c>
      <c r="I1430" s="2">
        <v>11.06</v>
      </c>
      <c r="J1430" s="2">
        <v>11.06</v>
      </c>
      <c r="K1430" s="2">
        <v>11.06</v>
      </c>
      <c r="L1430"/>
      <c r="M1430">
        <f t="shared" si="176"/>
        <v>0.53999999999999915</v>
      </c>
      <c r="N1430">
        <f t="shared" si="177"/>
        <v>0.53999999999999915</v>
      </c>
      <c r="O1430">
        <f t="shared" si="178"/>
        <v>0.53999999999999915</v>
      </c>
      <c r="P1430">
        <f>F1430-J1430</f>
        <v>0.53999999999999915</v>
      </c>
      <c r="Q1430">
        <f t="shared" si="182"/>
        <v>0.53999999999999915</v>
      </c>
      <c r="R1430">
        <f t="shared" si="179"/>
        <v>1</v>
      </c>
      <c r="S1430">
        <f t="shared" si="180"/>
        <v>1</v>
      </c>
      <c r="T1430">
        <f t="shared" si="181"/>
        <v>1</v>
      </c>
      <c r="U1430">
        <f>IF(ABS(F1430 - J1430) &lt;= 0.1 * F1430, 1, 0)</f>
        <v>1</v>
      </c>
      <c r="V1430">
        <f t="shared" si="183"/>
        <v>1</v>
      </c>
      <c r="X1430" t="s">
        <v>11</v>
      </c>
      <c r="Y1430">
        <v>0</v>
      </c>
      <c r="Z1430">
        <v>8.009999999999998</v>
      </c>
      <c r="AA1430">
        <v>10.54</v>
      </c>
      <c r="AB1430">
        <v>192.60495874515956</v>
      </c>
      <c r="AC1430">
        <v>5.3349206489180432</v>
      </c>
    </row>
    <row r="1431" spans="1:29" x14ac:dyDescent="0.3">
      <c r="A1431">
        <v>1430</v>
      </c>
      <c r="B1431">
        <v>557.94500000000005</v>
      </c>
      <c r="C1431">
        <v>132.00511192597276</v>
      </c>
      <c r="D1431">
        <v>1</v>
      </c>
      <c r="E1431">
        <v>0</v>
      </c>
      <c r="F1431" s="1">
        <v>11</v>
      </c>
      <c r="G1431" s="2">
        <v>10.065</v>
      </c>
      <c r="H1431" s="2">
        <v>10.065</v>
      </c>
      <c r="I1431" s="2">
        <v>10.065</v>
      </c>
      <c r="J1431" s="2">
        <v>10.065</v>
      </c>
      <c r="K1431" s="2">
        <v>10.065</v>
      </c>
      <c r="L1431"/>
      <c r="M1431">
        <f t="shared" si="176"/>
        <v>0.9350000000000005</v>
      </c>
      <c r="N1431">
        <f t="shared" si="177"/>
        <v>0.9350000000000005</v>
      </c>
      <c r="O1431">
        <f t="shared" si="178"/>
        <v>0.9350000000000005</v>
      </c>
      <c r="P1431">
        <f>F1431-J1431</f>
        <v>0.9350000000000005</v>
      </c>
      <c r="Q1431">
        <f t="shared" si="182"/>
        <v>0.9350000000000005</v>
      </c>
      <c r="R1431">
        <f t="shared" si="179"/>
        <v>1</v>
      </c>
      <c r="S1431">
        <f t="shared" si="180"/>
        <v>1</v>
      </c>
      <c r="T1431">
        <f t="shared" si="181"/>
        <v>1</v>
      </c>
      <c r="U1431">
        <f>IF(ABS(F1431 - J1431) &lt;= 0.1 * F1431, 1, 0)</f>
        <v>1</v>
      </c>
      <c r="V1431">
        <f t="shared" si="183"/>
        <v>1</v>
      </c>
      <c r="X1431" t="s">
        <v>11</v>
      </c>
      <c r="Y1431">
        <v>82.225000000000009</v>
      </c>
      <c r="Z1431">
        <v>6.9649999999999999</v>
      </c>
      <c r="AA1431">
        <v>9.0949999999999989</v>
      </c>
      <c r="AB1431">
        <v>203.1563548413607</v>
      </c>
      <c r="AC1431">
        <v>5.3087571167979286</v>
      </c>
    </row>
    <row r="1432" spans="1:29" x14ac:dyDescent="0.3">
      <c r="A1432">
        <v>1431</v>
      </c>
      <c r="B1432">
        <v>559.70000000000005</v>
      </c>
      <c r="C1432">
        <v>131.59119559324077</v>
      </c>
      <c r="D1432">
        <v>1</v>
      </c>
      <c r="E1432">
        <v>0</v>
      </c>
      <c r="F1432" s="1">
        <v>11</v>
      </c>
      <c r="G1432" s="2">
        <v>10.195</v>
      </c>
      <c r="H1432" s="2">
        <v>10.195</v>
      </c>
      <c r="I1432" s="2">
        <v>10.195</v>
      </c>
      <c r="J1432" s="2">
        <v>10.195</v>
      </c>
      <c r="K1432" s="2">
        <v>10.195</v>
      </c>
      <c r="L1432"/>
      <c r="M1432">
        <f t="shared" si="176"/>
        <v>0.80499999999999972</v>
      </c>
      <c r="N1432">
        <f t="shared" si="177"/>
        <v>0.80499999999999972</v>
      </c>
      <c r="O1432">
        <f t="shared" si="178"/>
        <v>0.80499999999999972</v>
      </c>
      <c r="P1432">
        <f>F1432-J1432</f>
        <v>0.80499999999999972</v>
      </c>
      <c r="Q1432">
        <f t="shared" si="182"/>
        <v>0.80499999999999972</v>
      </c>
      <c r="R1432">
        <f t="shared" si="179"/>
        <v>1</v>
      </c>
      <c r="S1432">
        <f t="shared" si="180"/>
        <v>1</v>
      </c>
      <c r="T1432">
        <f t="shared" si="181"/>
        <v>1</v>
      </c>
      <c r="U1432">
        <f>IF(ABS(F1432 - J1432) &lt;= 0.1 * F1432, 1, 0)</f>
        <v>1</v>
      </c>
      <c r="V1432">
        <f t="shared" si="183"/>
        <v>1</v>
      </c>
      <c r="X1432" t="s">
        <v>11</v>
      </c>
      <c r="Y1432">
        <v>84.454999999999998</v>
      </c>
      <c r="Z1432">
        <v>7.1499999999999995</v>
      </c>
      <c r="AA1432">
        <v>9.3449999999999989</v>
      </c>
      <c r="AB1432">
        <v>203.03229922342697</v>
      </c>
      <c r="AC1432">
        <v>5.3108497808196136</v>
      </c>
    </row>
    <row r="1433" spans="1:29" x14ac:dyDescent="0.3">
      <c r="A1433">
        <v>1432</v>
      </c>
      <c r="B1433">
        <v>569.62</v>
      </c>
      <c r="C1433">
        <v>129.29951928221774</v>
      </c>
      <c r="D1433">
        <v>1</v>
      </c>
      <c r="E1433">
        <v>0</v>
      </c>
      <c r="F1433" s="1">
        <v>11.3</v>
      </c>
      <c r="G1433" s="2">
        <v>10.46</v>
      </c>
      <c r="H1433" s="2">
        <v>10.46</v>
      </c>
      <c r="I1433" s="2">
        <v>10.46</v>
      </c>
      <c r="J1433" s="2">
        <v>10.46</v>
      </c>
      <c r="K1433" s="2">
        <v>10.46</v>
      </c>
      <c r="L1433"/>
      <c r="M1433">
        <f t="shared" si="176"/>
        <v>0.83999999999999986</v>
      </c>
      <c r="N1433">
        <f t="shared" si="177"/>
        <v>0.83999999999999986</v>
      </c>
      <c r="O1433">
        <f t="shared" si="178"/>
        <v>0.83999999999999986</v>
      </c>
      <c r="P1433">
        <f>F1433-J1433</f>
        <v>0.83999999999999986</v>
      </c>
      <c r="Q1433">
        <f t="shared" si="182"/>
        <v>0.83999999999999986</v>
      </c>
      <c r="R1433">
        <f t="shared" si="179"/>
        <v>1</v>
      </c>
      <c r="S1433">
        <f t="shared" si="180"/>
        <v>1</v>
      </c>
      <c r="T1433">
        <f t="shared" si="181"/>
        <v>1</v>
      </c>
      <c r="U1433">
        <f>IF(ABS(F1433 - J1433) &lt;= 0.1 * F1433, 1, 0)</f>
        <v>1</v>
      </c>
      <c r="V1433">
        <f t="shared" si="183"/>
        <v>1</v>
      </c>
      <c r="X1433" t="s">
        <v>12</v>
      </c>
      <c r="Y1433">
        <v>0</v>
      </c>
      <c r="Z1433">
        <v>7.5900000000000007</v>
      </c>
      <c r="AA1433">
        <v>9.9450000000000003</v>
      </c>
      <c r="AB1433">
        <v>187.07827333973799</v>
      </c>
      <c r="AC1433">
        <v>5.3178249840046181</v>
      </c>
    </row>
    <row r="1434" spans="1:29" x14ac:dyDescent="0.3">
      <c r="A1434">
        <v>1433</v>
      </c>
      <c r="B1434">
        <v>569.59500000000003</v>
      </c>
      <c r="C1434">
        <v>129.30519434604739</v>
      </c>
      <c r="D1434">
        <v>1</v>
      </c>
      <c r="E1434">
        <v>0</v>
      </c>
      <c r="F1434" s="1">
        <v>11.3</v>
      </c>
      <c r="G1434" s="2">
        <v>10.73</v>
      </c>
      <c r="H1434" s="2">
        <v>10.73</v>
      </c>
      <c r="I1434" s="2">
        <v>10.73</v>
      </c>
      <c r="J1434" s="2">
        <v>10.73</v>
      </c>
      <c r="K1434" s="2">
        <v>10.73</v>
      </c>
      <c r="L1434"/>
      <c r="M1434">
        <f t="shared" si="176"/>
        <v>0.57000000000000028</v>
      </c>
      <c r="N1434">
        <f t="shared" si="177"/>
        <v>0.57000000000000028</v>
      </c>
      <c r="O1434">
        <f t="shared" si="178"/>
        <v>0.57000000000000028</v>
      </c>
      <c r="P1434">
        <f>F1434-J1434</f>
        <v>0.57000000000000028</v>
      </c>
      <c r="Q1434">
        <f t="shared" si="182"/>
        <v>0.57000000000000028</v>
      </c>
      <c r="R1434">
        <f t="shared" si="179"/>
        <v>1</v>
      </c>
      <c r="S1434">
        <f t="shared" si="180"/>
        <v>1</v>
      </c>
      <c r="T1434">
        <f t="shared" si="181"/>
        <v>1</v>
      </c>
      <c r="U1434">
        <f>IF(ABS(F1434 - J1434) &lt;= 0.1 * F1434, 1, 0)</f>
        <v>1</v>
      </c>
      <c r="V1434">
        <f t="shared" si="183"/>
        <v>1</v>
      </c>
      <c r="X1434" t="s">
        <v>10</v>
      </c>
      <c r="Y1434">
        <v>0</v>
      </c>
      <c r="Z1434">
        <v>7.8450000000000006</v>
      </c>
      <c r="AA1434">
        <v>10.23</v>
      </c>
      <c r="AB1434">
        <v>186.886356214291</v>
      </c>
      <c r="AC1434">
        <v>5.3196191801441151</v>
      </c>
    </row>
    <row r="1435" spans="1:29" x14ac:dyDescent="0.3">
      <c r="A1435">
        <v>1434</v>
      </c>
      <c r="B1435">
        <v>543.91499999999996</v>
      </c>
      <c r="C1435">
        <v>135.41011403167198</v>
      </c>
      <c r="D1435">
        <v>1</v>
      </c>
      <c r="E1435">
        <v>0</v>
      </c>
      <c r="F1435" s="1">
        <v>9.6999999999999993</v>
      </c>
      <c r="G1435" s="2">
        <v>9.2200000000000006</v>
      </c>
      <c r="H1435" s="2">
        <v>9.2200000000000006</v>
      </c>
      <c r="I1435" s="2">
        <v>9.2200000000000006</v>
      </c>
      <c r="J1435" s="2">
        <v>9.2200000000000006</v>
      </c>
      <c r="K1435" s="2">
        <v>9.2200000000000006</v>
      </c>
      <c r="L1435"/>
      <c r="M1435">
        <f t="shared" si="176"/>
        <v>0.47999999999999865</v>
      </c>
      <c r="N1435">
        <f t="shared" si="177"/>
        <v>0.47999999999999865</v>
      </c>
      <c r="O1435">
        <f t="shared" si="178"/>
        <v>0.47999999999999865</v>
      </c>
      <c r="P1435">
        <f>F1435-J1435</f>
        <v>0.47999999999999865</v>
      </c>
      <c r="Q1435">
        <f t="shared" si="182"/>
        <v>0.47999999999999865</v>
      </c>
      <c r="R1435">
        <f t="shared" si="179"/>
        <v>1</v>
      </c>
      <c r="S1435">
        <f t="shared" si="180"/>
        <v>1</v>
      </c>
      <c r="T1435">
        <f t="shared" si="181"/>
        <v>1</v>
      </c>
      <c r="U1435">
        <f>IF(ABS(F1435 - J1435) &lt;= 0.1 * F1435, 1, 0)</f>
        <v>1</v>
      </c>
      <c r="V1435">
        <f t="shared" si="183"/>
        <v>1</v>
      </c>
      <c r="X1435" t="s">
        <v>10</v>
      </c>
      <c r="Y1435">
        <v>52.83</v>
      </c>
      <c r="Z1435">
        <v>5.8050000000000006</v>
      </c>
      <c r="AA1435">
        <v>7.7350000000000012</v>
      </c>
      <c r="AB1435">
        <v>213.85716584854362</v>
      </c>
      <c r="AC1435">
        <v>5.3199969339241475</v>
      </c>
    </row>
    <row r="1436" spans="1:29" x14ac:dyDescent="0.3">
      <c r="A1436">
        <v>1435</v>
      </c>
      <c r="B1436">
        <v>545.36500000000001</v>
      </c>
      <c r="C1436">
        <v>135.05008970787796</v>
      </c>
      <c r="D1436">
        <v>1</v>
      </c>
      <c r="E1436">
        <v>0</v>
      </c>
      <c r="F1436" s="1">
        <v>9.6999999999999993</v>
      </c>
      <c r="G1436" s="2">
        <v>9.31</v>
      </c>
      <c r="H1436" s="2">
        <v>9.31</v>
      </c>
      <c r="I1436" s="2">
        <v>9.31</v>
      </c>
      <c r="J1436" s="2">
        <v>9.31</v>
      </c>
      <c r="K1436" s="2">
        <v>9.31</v>
      </c>
      <c r="L1436"/>
      <c r="M1436">
        <f t="shared" si="176"/>
        <v>0.38999999999999879</v>
      </c>
      <c r="N1436">
        <f t="shared" si="177"/>
        <v>0.38999999999999879</v>
      </c>
      <c r="O1436">
        <f t="shared" si="178"/>
        <v>0.38999999999999879</v>
      </c>
      <c r="P1436">
        <f>F1436-J1436</f>
        <v>0.38999999999999879</v>
      </c>
      <c r="Q1436">
        <f t="shared" si="182"/>
        <v>0.38999999999999879</v>
      </c>
      <c r="R1436">
        <f t="shared" si="179"/>
        <v>1</v>
      </c>
      <c r="S1436">
        <f t="shared" si="180"/>
        <v>1</v>
      </c>
      <c r="T1436">
        <f t="shared" si="181"/>
        <v>1</v>
      </c>
      <c r="U1436">
        <f>IF(ABS(F1436 - J1436) &lt;= 0.1 * F1436, 1, 0)</f>
        <v>1</v>
      </c>
      <c r="V1436">
        <f t="shared" si="183"/>
        <v>1</v>
      </c>
      <c r="X1436" t="s">
        <v>10</v>
      </c>
      <c r="Y1436">
        <v>53.865000000000002</v>
      </c>
      <c r="Z1436">
        <v>5.92</v>
      </c>
      <c r="AA1436">
        <v>7.8599999999999994</v>
      </c>
      <c r="AB1436">
        <v>213.75517947608736</v>
      </c>
      <c r="AC1436">
        <v>5.3216484007740741</v>
      </c>
    </row>
    <row r="1437" spans="1:29" x14ac:dyDescent="0.3">
      <c r="A1437">
        <v>1436</v>
      </c>
      <c r="B1437">
        <v>574.37</v>
      </c>
      <c r="C1437">
        <v>128.23022123985734</v>
      </c>
      <c r="D1437">
        <v>1</v>
      </c>
      <c r="E1437">
        <v>0</v>
      </c>
      <c r="F1437" s="1">
        <v>14.5</v>
      </c>
      <c r="G1437" s="2">
        <v>12.215</v>
      </c>
      <c r="H1437" s="2">
        <v>12.55</v>
      </c>
      <c r="I1437" s="2">
        <v>12.55</v>
      </c>
      <c r="J1437" s="2">
        <v>12.55</v>
      </c>
      <c r="K1437" s="2">
        <v>12.55</v>
      </c>
      <c r="L1437"/>
      <c r="M1437">
        <f t="shared" si="176"/>
        <v>2.2850000000000001</v>
      </c>
      <c r="N1437">
        <f t="shared" si="177"/>
        <v>1.9499999999999993</v>
      </c>
      <c r="O1437">
        <f t="shared" si="178"/>
        <v>1.9499999999999993</v>
      </c>
      <c r="P1437">
        <f>F1437-J1437</f>
        <v>1.9499999999999993</v>
      </c>
      <c r="Q1437">
        <f t="shared" si="182"/>
        <v>1.9499999999999993</v>
      </c>
      <c r="R1437">
        <f t="shared" si="179"/>
        <v>0</v>
      </c>
      <c r="S1437">
        <f t="shared" si="180"/>
        <v>0</v>
      </c>
      <c r="T1437">
        <f t="shared" si="181"/>
        <v>0</v>
      </c>
      <c r="U1437">
        <f>IF(ABS(F1437 - J1437) &lt;= 0.1 * F1437, 1, 0)</f>
        <v>0</v>
      </c>
      <c r="V1437">
        <f t="shared" si="183"/>
        <v>0</v>
      </c>
      <c r="X1437" t="s">
        <v>11</v>
      </c>
      <c r="Y1437">
        <v>97.635000000000005</v>
      </c>
      <c r="Z1437">
        <v>8.490000000000002</v>
      </c>
      <c r="AA1437">
        <v>11.150000000000002</v>
      </c>
      <c r="AB1437">
        <v>203.39911918448655</v>
      </c>
      <c r="AC1437">
        <v>5.2750649428464076</v>
      </c>
    </row>
    <row r="1438" spans="1:29" x14ac:dyDescent="0.3">
      <c r="A1438">
        <v>1437</v>
      </c>
      <c r="B1438">
        <v>580.47</v>
      </c>
      <c r="C1438">
        <v>126.88268501996117</v>
      </c>
      <c r="D1438">
        <v>1</v>
      </c>
      <c r="E1438">
        <v>0</v>
      </c>
      <c r="F1438" s="1">
        <v>11</v>
      </c>
      <c r="G1438" s="2">
        <v>10.68</v>
      </c>
      <c r="H1438" s="2">
        <v>10.68</v>
      </c>
      <c r="I1438" s="2">
        <v>10.68</v>
      </c>
      <c r="J1438" s="2">
        <v>10.68</v>
      </c>
      <c r="K1438" s="2">
        <v>10.68</v>
      </c>
      <c r="L1438"/>
      <c r="M1438">
        <f t="shared" si="176"/>
        <v>0.32000000000000028</v>
      </c>
      <c r="N1438">
        <f t="shared" si="177"/>
        <v>0.32000000000000028</v>
      </c>
      <c r="O1438">
        <f t="shared" si="178"/>
        <v>0.32000000000000028</v>
      </c>
      <c r="P1438">
        <f>F1438-J1438</f>
        <v>0.32000000000000028</v>
      </c>
      <c r="Q1438">
        <f t="shared" si="182"/>
        <v>0.32000000000000028</v>
      </c>
      <c r="R1438">
        <f t="shared" si="179"/>
        <v>1</v>
      </c>
      <c r="S1438">
        <f t="shared" si="180"/>
        <v>1</v>
      </c>
      <c r="T1438">
        <f t="shared" si="181"/>
        <v>1</v>
      </c>
      <c r="U1438">
        <f>IF(ABS(F1438 - J1438) &lt;= 0.1 * F1438, 1, 0)</f>
        <v>1</v>
      </c>
      <c r="V1438">
        <f t="shared" si="183"/>
        <v>1</v>
      </c>
      <c r="X1438" t="s">
        <v>11</v>
      </c>
      <c r="Y1438">
        <v>0</v>
      </c>
      <c r="Z1438">
        <v>8.5350000000000001</v>
      </c>
      <c r="AA1438">
        <v>11.045</v>
      </c>
      <c r="AB1438">
        <v>175.76495119297397</v>
      </c>
      <c r="AC1438">
        <v>5.3283542930203973</v>
      </c>
    </row>
    <row r="1439" spans="1:29" x14ac:dyDescent="0.3">
      <c r="A1439">
        <v>1438</v>
      </c>
      <c r="B1439">
        <v>547.755</v>
      </c>
      <c r="C1439">
        <v>134.46083043246864</v>
      </c>
      <c r="D1439">
        <v>1</v>
      </c>
      <c r="E1439">
        <v>0</v>
      </c>
      <c r="F1439" s="1">
        <v>9</v>
      </c>
      <c r="G1439" s="2">
        <v>9.0299999999999994</v>
      </c>
      <c r="H1439" s="2">
        <v>9.0299999999999994</v>
      </c>
      <c r="I1439" s="2">
        <v>9.0299999999999994</v>
      </c>
      <c r="J1439" s="2">
        <v>9.0299999999999994</v>
      </c>
      <c r="K1439" s="2">
        <v>9.0299999999999994</v>
      </c>
      <c r="L1439"/>
      <c r="M1439">
        <f t="shared" si="176"/>
        <v>-2.9999999999999361E-2</v>
      </c>
      <c r="N1439">
        <f t="shared" si="177"/>
        <v>-2.9999999999999361E-2</v>
      </c>
      <c r="O1439">
        <f t="shared" si="178"/>
        <v>-2.9999999999999361E-2</v>
      </c>
      <c r="P1439">
        <f>F1439-J1439</f>
        <v>-2.9999999999999361E-2</v>
      </c>
      <c r="Q1439">
        <f t="shared" si="182"/>
        <v>-2.9999999999999361E-2</v>
      </c>
      <c r="R1439">
        <f t="shared" si="179"/>
        <v>1</v>
      </c>
      <c r="S1439">
        <f t="shared" si="180"/>
        <v>1</v>
      </c>
      <c r="T1439">
        <f t="shared" si="181"/>
        <v>1</v>
      </c>
      <c r="U1439">
        <f>IF(ABS(F1439 - J1439) &lt;= 0.1 * F1439, 1, 0)</f>
        <v>1</v>
      </c>
      <c r="V1439">
        <f t="shared" si="183"/>
        <v>1</v>
      </c>
      <c r="X1439" t="s">
        <v>11</v>
      </c>
      <c r="Y1439">
        <v>0</v>
      </c>
      <c r="Z1439">
        <v>6.0149999999999997</v>
      </c>
      <c r="AA1439">
        <v>7.8849999999999998</v>
      </c>
      <c r="AB1439">
        <v>191.92240146135879</v>
      </c>
      <c r="AC1439">
        <v>5.3432006457895502</v>
      </c>
    </row>
    <row r="1440" spans="1:29" x14ac:dyDescent="0.3">
      <c r="A1440">
        <v>1439</v>
      </c>
      <c r="B1440">
        <v>568.19500000000005</v>
      </c>
      <c r="C1440">
        <v>129.62379495338195</v>
      </c>
      <c r="D1440">
        <v>1</v>
      </c>
      <c r="E1440">
        <v>0</v>
      </c>
      <c r="F1440" s="1">
        <v>10.7</v>
      </c>
      <c r="G1440" s="2">
        <v>9.9550000000000001</v>
      </c>
      <c r="H1440" s="2">
        <v>9.9550000000000001</v>
      </c>
      <c r="I1440" s="2">
        <v>9.9550000000000001</v>
      </c>
      <c r="J1440" s="2">
        <v>9.9550000000000001</v>
      </c>
      <c r="K1440" s="2">
        <v>9.9550000000000001</v>
      </c>
      <c r="L1440"/>
      <c r="M1440">
        <f t="shared" si="176"/>
        <v>0.74499999999999922</v>
      </c>
      <c r="N1440">
        <f t="shared" si="177"/>
        <v>0.74499999999999922</v>
      </c>
      <c r="O1440">
        <f t="shared" si="178"/>
        <v>0.74499999999999922</v>
      </c>
      <c r="P1440">
        <f>F1440-J1440</f>
        <v>0.74499999999999922</v>
      </c>
      <c r="Q1440">
        <f t="shared" si="182"/>
        <v>0.74499999999999922</v>
      </c>
      <c r="R1440">
        <f t="shared" si="179"/>
        <v>1</v>
      </c>
      <c r="S1440">
        <f t="shared" si="180"/>
        <v>1</v>
      </c>
      <c r="T1440">
        <f t="shared" si="181"/>
        <v>1</v>
      </c>
      <c r="U1440">
        <f>IF(ABS(F1440 - J1440) &lt;= 0.1 * F1440, 1, 0)</f>
        <v>1</v>
      </c>
      <c r="V1440">
        <f t="shared" si="183"/>
        <v>1</v>
      </c>
      <c r="X1440" t="s">
        <v>11</v>
      </c>
      <c r="Y1440">
        <v>0</v>
      </c>
      <c r="Z1440">
        <v>7.48</v>
      </c>
      <c r="AA1440">
        <v>9.7100000000000009</v>
      </c>
      <c r="AB1440">
        <v>179.84340073360372</v>
      </c>
      <c r="AC1440">
        <v>5.3392455275507471</v>
      </c>
    </row>
    <row r="1441" spans="1:29" x14ac:dyDescent="0.3">
      <c r="A1441">
        <v>1440</v>
      </c>
      <c r="B1441">
        <v>553.01</v>
      </c>
      <c r="C1441">
        <v>133.1831109266322</v>
      </c>
      <c r="D1441">
        <v>1</v>
      </c>
      <c r="E1441">
        <v>0</v>
      </c>
      <c r="F1441" s="1">
        <v>10.9</v>
      </c>
      <c r="G1441" s="2">
        <v>9.7799999999999994</v>
      </c>
      <c r="H1441" s="2">
        <v>10.07</v>
      </c>
      <c r="I1441" s="2">
        <v>10.07</v>
      </c>
      <c r="J1441" s="2">
        <v>10.07</v>
      </c>
      <c r="K1441" s="2">
        <v>10.07</v>
      </c>
      <c r="L1441"/>
      <c r="M1441">
        <f t="shared" si="176"/>
        <v>1.120000000000001</v>
      </c>
      <c r="N1441">
        <f t="shared" si="177"/>
        <v>0.83000000000000007</v>
      </c>
      <c r="O1441">
        <f t="shared" si="178"/>
        <v>0.83000000000000007</v>
      </c>
      <c r="P1441">
        <f>F1441-J1441</f>
        <v>0.83000000000000007</v>
      </c>
      <c r="Q1441">
        <f t="shared" si="182"/>
        <v>0.83000000000000007</v>
      </c>
      <c r="R1441">
        <f t="shared" si="179"/>
        <v>0</v>
      </c>
      <c r="S1441">
        <f t="shared" si="180"/>
        <v>1</v>
      </c>
      <c r="T1441">
        <f t="shared" si="181"/>
        <v>1</v>
      </c>
      <c r="U1441">
        <f>IF(ABS(F1441 - J1441) &lt;= 0.1 * F1441, 1, 0)</f>
        <v>1</v>
      </c>
      <c r="V1441">
        <f t="shared" si="183"/>
        <v>1</v>
      </c>
      <c r="X1441" t="s">
        <v>11</v>
      </c>
      <c r="Y1441">
        <v>0</v>
      </c>
      <c r="Z1441">
        <v>6.4450000000000003</v>
      </c>
      <c r="AA1441">
        <v>8.3849999999999998</v>
      </c>
      <c r="AB1441">
        <v>188.11578086758513</v>
      </c>
      <c r="AC1441">
        <v>5.3402228491470041</v>
      </c>
    </row>
    <row r="1442" spans="1:29" x14ac:dyDescent="0.3">
      <c r="A1442">
        <v>1441</v>
      </c>
      <c r="B1442">
        <v>574.43500000000006</v>
      </c>
      <c r="C1442">
        <v>128.21571139212767</v>
      </c>
      <c r="D1442">
        <v>1</v>
      </c>
      <c r="E1442">
        <v>0</v>
      </c>
      <c r="F1442" s="1">
        <v>13.9</v>
      </c>
      <c r="G1442" s="2">
        <v>10.700000000000001</v>
      </c>
      <c r="H1442" s="2">
        <v>10.700000000000001</v>
      </c>
      <c r="I1442" s="2">
        <v>10.700000000000001</v>
      </c>
      <c r="J1442" s="2">
        <v>10.700000000000001</v>
      </c>
      <c r="K1442" s="2">
        <v>10.700000000000001</v>
      </c>
      <c r="L1442"/>
      <c r="M1442">
        <f t="shared" si="176"/>
        <v>3.1999999999999993</v>
      </c>
      <c r="N1442">
        <f t="shared" si="177"/>
        <v>3.1999999999999993</v>
      </c>
      <c r="O1442">
        <f t="shared" si="178"/>
        <v>3.1999999999999993</v>
      </c>
      <c r="P1442">
        <f>F1442-J1442</f>
        <v>3.1999999999999993</v>
      </c>
      <c r="Q1442">
        <f t="shared" si="182"/>
        <v>3.1999999999999993</v>
      </c>
      <c r="R1442">
        <f t="shared" si="179"/>
        <v>0</v>
      </c>
      <c r="S1442">
        <f t="shared" si="180"/>
        <v>0</v>
      </c>
      <c r="T1442">
        <f t="shared" si="181"/>
        <v>0</v>
      </c>
      <c r="U1442">
        <f>IF(ABS(F1442 - J1442) &lt;= 0.1 * F1442, 1, 0)</f>
        <v>0</v>
      </c>
      <c r="V1442">
        <f t="shared" si="183"/>
        <v>0</v>
      </c>
      <c r="X1442" t="s">
        <v>13</v>
      </c>
      <c r="Y1442">
        <v>0</v>
      </c>
      <c r="Z1442">
        <v>8.0749999999999993</v>
      </c>
      <c r="AA1442">
        <v>10.355</v>
      </c>
      <c r="AB1442">
        <v>171.81481273102315</v>
      </c>
      <c r="AC1442">
        <v>5.3373942441100741</v>
      </c>
    </row>
    <row r="1443" spans="1:29" x14ac:dyDescent="0.3">
      <c r="A1443">
        <v>1442</v>
      </c>
      <c r="B1443">
        <v>559.96500000000003</v>
      </c>
      <c r="C1443">
        <v>131.52892086744146</v>
      </c>
      <c r="D1443">
        <v>1</v>
      </c>
      <c r="E1443">
        <v>0</v>
      </c>
      <c r="F1443" s="1">
        <v>13.8</v>
      </c>
      <c r="G1443" s="2">
        <v>10</v>
      </c>
      <c r="H1443" s="2">
        <v>10</v>
      </c>
      <c r="I1443" s="2">
        <v>10</v>
      </c>
      <c r="J1443" s="2">
        <v>10</v>
      </c>
      <c r="K1443" s="2">
        <v>10</v>
      </c>
      <c r="L1443"/>
      <c r="M1443">
        <f t="shared" si="176"/>
        <v>3.8000000000000007</v>
      </c>
      <c r="N1443">
        <f t="shared" si="177"/>
        <v>3.8000000000000007</v>
      </c>
      <c r="O1443">
        <f t="shared" si="178"/>
        <v>3.8000000000000007</v>
      </c>
      <c r="P1443">
        <f>F1443-J1443</f>
        <v>3.8000000000000007</v>
      </c>
      <c r="Q1443">
        <f t="shared" si="182"/>
        <v>3.8000000000000007</v>
      </c>
      <c r="R1443">
        <f t="shared" si="179"/>
        <v>0</v>
      </c>
      <c r="S1443">
        <f t="shared" si="180"/>
        <v>0</v>
      </c>
      <c r="T1443">
        <f t="shared" si="181"/>
        <v>0</v>
      </c>
      <c r="U1443">
        <f>IF(ABS(F1443 - J1443) &lt;= 0.1 * F1443, 1, 0)</f>
        <v>0</v>
      </c>
      <c r="V1443">
        <f t="shared" si="183"/>
        <v>0</v>
      </c>
      <c r="X1443" t="s">
        <v>13</v>
      </c>
      <c r="Y1443">
        <v>0</v>
      </c>
      <c r="Z1443">
        <v>6.98</v>
      </c>
      <c r="AA1443">
        <v>8.9750000000000014</v>
      </c>
      <c r="AB1443">
        <v>174.9414971381735</v>
      </c>
      <c r="AC1443">
        <v>5.3301254267152993</v>
      </c>
    </row>
    <row r="1444" spans="1:29" x14ac:dyDescent="0.3">
      <c r="A1444">
        <v>1443</v>
      </c>
      <c r="B1444">
        <v>571.90499999999997</v>
      </c>
      <c r="C1444">
        <v>128.78291354951762</v>
      </c>
      <c r="D1444">
        <v>1</v>
      </c>
      <c r="E1444">
        <v>0</v>
      </c>
      <c r="F1444" s="1">
        <v>10.7</v>
      </c>
      <c r="G1444" s="2">
        <v>9.91</v>
      </c>
      <c r="H1444" s="2">
        <v>9.91</v>
      </c>
      <c r="I1444" s="2">
        <v>9.91</v>
      </c>
      <c r="J1444" s="2">
        <v>9.91</v>
      </c>
      <c r="K1444" s="2">
        <v>9.91</v>
      </c>
      <c r="L1444"/>
      <c r="M1444">
        <f t="shared" si="176"/>
        <v>0.78999999999999915</v>
      </c>
      <c r="N1444">
        <f t="shared" si="177"/>
        <v>0.78999999999999915</v>
      </c>
      <c r="O1444">
        <f t="shared" si="178"/>
        <v>0.78999999999999915</v>
      </c>
      <c r="P1444">
        <f>F1444-J1444</f>
        <v>0.78999999999999915</v>
      </c>
      <c r="Q1444">
        <f t="shared" si="182"/>
        <v>0.78999999999999915</v>
      </c>
      <c r="R1444">
        <f t="shared" si="179"/>
        <v>1</v>
      </c>
      <c r="S1444">
        <f t="shared" si="180"/>
        <v>1</v>
      </c>
      <c r="T1444">
        <f t="shared" si="181"/>
        <v>1</v>
      </c>
      <c r="U1444">
        <f>IF(ABS(F1444 - J1444) &lt;= 0.1 * F1444, 1, 0)</f>
        <v>1</v>
      </c>
      <c r="V1444">
        <f t="shared" si="183"/>
        <v>1</v>
      </c>
      <c r="X1444" t="s">
        <v>13</v>
      </c>
      <c r="Y1444">
        <v>0</v>
      </c>
      <c r="Z1444">
        <v>7.6250000000000009</v>
      </c>
      <c r="AA1444">
        <v>10.010000000000002</v>
      </c>
      <c r="AB1444">
        <v>179.62208441264607</v>
      </c>
      <c r="AC1444">
        <v>5.342906363778253</v>
      </c>
    </row>
    <row r="1445" spans="1:29" x14ac:dyDescent="0.3">
      <c r="A1445">
        <v>1444</v>
      </c>
      <c r="B1445">
        <v>556.85500000000002</v>
      </c>
      <c r="C1445">
        <v>132.26350158216567</v>
      </c>
      <c r="D1445">
        <v>1</v>
      </c>
      <c r="E1445">
        <v>0</v>
      </c>
      <c r="F1445" s="1">
        <v>10.9</v>
      </c>
      <c r="G1445" s="2">
        <v>9.8250000000000011</v>
      </c>
      <c r="H1445" s="2">
        <v>9.8250000000000011</v>
      </c>
      <c r="I1445" s="2">
        <v>9.8250000000000011</v>
      </c>
      <c r="J1445" s="2">
        <v>9.8250000000000011</v>
      </c>
      <c r="K1445" s="2">
        <v>9.8250000000000011</v>
      </c>
      <c r="L1445"/>
      <c r="M1445">
        <f t="shared" si="176"/>
        <v>1.0749999999999993</v>
      </c>
      <c r="N1445">
        <f t="shared" si="177"/>
        <v>1.0749999999999993</v>
      </c>
      <c r="O1445">
        <f t="shared" si="178"/>
        <v>1.0749999999999993</v>
      </c>
      <c r="P1445">
        <f>F1445-J1445</f>
        <v>1.0749999999999993</v>
      </c>
      <c r="Q1445">
        <f t="shared" si="182"/>
        <v>1.0749999999999993</v>
      </c>
      <c r="R1445">
        <f t="shared" si="179"/>
        <v>1</v>
      </c>
      <c r="S1445">
        <f t="shared" si="180"/>
        <v>1</v>
      </c>
      <c r="T1445">
        <f t="shared" si="181"/>
        <v>1</v>
      </c>
      <c r="U1445">
        <f>IF(ABS(F1445 - J1445) &lt;= 0.1 * F1445, 1, 0)</f>
        <v>1</v>
      </c>
      <c r="V1445">
        <f t="shared" si="183"/>
        <v>1</v>
      </c>
      <c r="X1445" t="s">
        <v>13</v>
      </c>
      <c r="Y1445">
        <v>0</v>
      </c>
      <c r="Z1445">
        <v>6.76</v>
      </c>
      <c r="AA1445">
        <v>8.82</v>
      </c>
      <c r="AB1445">
        <v>187.66930911345412</v>
      </c>
      <c r="AC1445">
        <v>5.3444433591800609</v>
      </c>
    </row>
    <row r="1446" spans="1:29" x14ac:dyDescent="0.3">
      <c r="A1446">
        <v>1445</v>
      </c>
      <c r="B1446">
        <v>554.33000000000004</v>
      </c>
      <c r="C1446">
        <v>132.86596823830004</v>
      </c>
      <c r="D1446">
        <v>1</v>
      </c>
      <c r="E1446">
        <v>0</v>
      </c>
      <c r="F1446" s="1">
        <v>12.8</v>
      </c>
      <c r="G1446" s="2">
        <v>10.31</v>
      </c>
      <c r="H1446" s="2">
        <v>10.31</v>
      </c>
      <c r="I1446" s="2">
        <v>10.31</v>
      </c>
      <c r="J1446" s="2">
        <v>10.31</v>
      </c>
      <c r="K1446" s="2">
        <v>10.31</v>
      </c>
      <c r="L1446"/>
      <c r="M1446">
        <f t="shared" si="176"/>
        <v>2.4900000000000002</v>
      </c>
      <c r="N1446">
        <f t="shared" si="177"/>
        <v>2.4900000000000002</v>
      </c>
      <c r="O1446">
        <f t="shared" si="178"/>
        <v>2.4900000000000002</v>
      </c>
      <c r="P1446">
        <f>F1446-J1446</f>
        <v>2.4900000000000002</v>
      </c>
      <c r="Q1446">
        <f t="shared" si="182"/>
        <v>2.4900000000000002</v>
      </c>
      <c r="R1446">
        <f t="shared" si="179"/>
        <v>0</v>
      </c>
      <c r="S1446">
        <f t="shared" si="180"/>
        <v>0</v>
      </c>
      <c r="T1446">
        <f t="shared" si="181"/>
        <v>0</v>
      </c>
      <c r="U1446">
        <f>IF(ABS(F1446 - J1446) &lt;= 0.1 * F1446, 1, 0)</f>
        <v>0</v>
      </c>
      <c r="V1446">
        <f t="shared" si="183"/>
        <v>0</v>
      </c>
      <c r="X1446" t="s">
        <v>11</v>
      </c>
      <c r="Y1446">
        <v>0</v>
      </c>
      <c r="Z1446">
        <v>6.6250000000000009</v>
      </c>
      <c r="AA1446">
        <v>8.65</v>
      </c>
      <c r="AB1446">
        <v>192.45759914538706</v>
      </c>
      <c r="AC1446">
        <v>5.3292294982817427</v>
      </c>
    </row>
    <row r="1447" spans="1:29" x14ac:dyDescent="0.3">
      <c r="A1447">
        <v>1446</v>
      </c>
      <c r="B1447">
        <v>562.11</v>
      </c>
      <c r="C1447">
        <v>131.0270092571505</v>
      </c>
      <c r="D1447">
        <v>1</v>
      </c>
      <c r="E1447">
        <v>0</v>
      </c>
      <c r="F1447" s="1">
        <v>10.6</v>
      </c>
      <c r="G1447" s="2">
        <v>10.035</v>
      </c>
      <c r="H1447" s="2">
        <v>10.035</v>
      </c>
      <c r="I1447" s="2">
        <v>10.035</v>
      </c>
      <c r="J1447" s="2">
        <v>10.035</v>
      </c>
      <c r="K1447" s="2">
        <v>10.035</v>
      </c>
      <c r="L1447"/>
      <c r="M1447">
        <f t="shared" si="176"/>
        <v>0.5649999999999995</v>
      </c>
      <c r="N1447">
        <f t="shared" si="177"/>
        <v>0.5649999999999995</v>
      </c>
      <c r="O1447">
        <f t="shared" si="178"/>
        <v>0.5649999999999995</v>
      </c>
      <c r="P1447">
        <f>F1447-J1447</f>
        <v>0.5649999999999995</v>
      </c>
      <c r="Q1447">
        <f t="shared" si="182"/>
        <v>0.5649999999999995</v>
      </c>
      <c r="R1447">
        <f t="shared" si="179"/>
        <v>1</v>
      </c>
      <c r="S1447">
        <f t="shared" si="180"/>
        <v>1</v>
      </c>
      <c r="T1447">
        <f t="shared" si="181"/>
        <v>1</v>
      </c>
      <c r="U1447">
        <f>IF(ABS(F1447 - J1447) &lt;= 0.1 * F1447, 1, 0)</f>
        <v>1</v>
      </c>
      <c r="V1447">
        <f t="shared" si="183"/>
        <v>1</v>
      </c>
      <c r="X1447" t="s">
        <v>11</v>
      </c>
      <c r="Y1447">
        <v>0</v>
      </c>
      <c r="Z1447">
        <v>7.1350000000000007</v>
      </c>
      <c r="AA1447">
        <v>9.41</v>
      </c>
      <c r="AB1447">
        <v>188.71104736834519</v>
      </c>
      <c r="AC1447">
        <v>5.3153330787406077</v>
      </c>
    </row>
    <row r="1448" spans="1:29" x14ac:dyDescent="0.3">
      <c r="A1448">
        <v>1447</v>
      </c>
      <c r="B1448">
        <v>536.20500000000004</v>
      </c>
      <c r="C1448">
        <v>137.35715290520764</v>
      </c>
      <c r="D1448">
        <v>1</v>
      </c>
      <c r="E1448">
        <v>0</v>
      </c>
      <c r="F1448" s="1">
        <v>8.5</v>
      </c>
      <c r="G1448" s="2">
        <v>8.6750000000000007</v>
      </c>
      <c r="H1448" s="2">
        <v>8.6750000000000007</v>
      </c>
      <c r="I1448" s="2">
        <v>8.6750000000000007</v>
      </c>
      <c r="J1448" s="2">
        <v>8.6750000000000007</v>
      </c>
      <c r="K1448" s="2">
        <v>8.6750000000000007</v>
      </c>
      <c r="L1448"/>
      <c r="M1448">
        <f t="shared" si="176"/>
        <v>-0.17500000000000071</v>
      </c>
      <c r="N1448">
        <f t="shared" si="177"/>
        <v>-0.17500000000000071</v>
      </c>
      <c r="O1448">
        <f t="shared" si="178"/>
        <v>-0.17500000000000071</v>
      </c>
      <c r="P1448">
        <f>F1448-J1448</f>
        <v>-0.17500000000000071</v>
      </c>
      <c r="Q1448">
        <f t="shared" si="182"/>
        <v>-0.17500000000000071</v>
      </c>
      <c r="R1448">
        <f t="shared" si="179"/>
        <v>1</v>
      </c>
      <c r="S1448">
        <f t="shared" si="180"/>
        <v>1</v>
      </c>
      <c r="T1448">
        <f t="shared" si="181"/>
        <v>1</v>
      </c>
      <c r="U1448">
        <f>IF(ABS(F1448 - J1448) &lt;= 0.1 * F1448, 1, 0)</f>
        <v>1</v>
      </c>
      <c r="V1448">
        <f t="shared" si="183"/>
        <v>1</v>
      </c>
      <c r="X1448" t="s">
        <v>11</v>
      </c>
      <c r="Y1448">
        <v>46.660000000000004</v>
      </c>
      <c r="Z1448">
        <v>5.5299999999999994</v>
      </c>
      <c r="AA1448">
        <v>7.27</v>
      </c>
      <c r="AB1448">
        <v>210.28669474972287</v>
      </c>
      <c r="AC1448">
        <v>5.3295675849285598</v>
      </c>
    </row>
    <row r="1449" spans="1:29" x14ac:dyDescent="0.3">
      <c r="A1449">
        <v>1448</v>
      </c>
      <c r="B1449">
        <v>545.30500000000006</v>
      </c>
      <c r="C1449">
        <v>135.06494929174841</v>
      </c>
      <c r="D1449">
        <v>1</v>
      </c>
      <c r="E1449">
        <v>0</v>
      </c>
      <c r="F1449" s="1">
        <v>10.1</v>
      </c>
      <c r="G1449" s="2">
        <v>9.1300000000000008</v>
      </c>
      <c r="H1449" s="2">
        <v>9.1300000000000008</v>
      </c>
      <c r="I1449" s="2">
        <v>9.1300000000000008</v>
      </c>
      <c r="J1449" s="2">
        <v>9.1300000000000008</v>
      </c>
      <c r="K1449" s="2">
        <v>9.1300000000000008</v>
      </c>
      <c r="L1449"/>
      <c r="M1449">
        <f t="shared" si="176"/>
        <v>0.96999999999999886</v>
      </c>
      <c r="N1449">
        <f t="shared" si="177"/>
        <v>0.96999999999999886</v>
      </c>
      <c r="O1449">
        <f t="shared" si="178"/>
        <v>0.96999999999999886</v>
      </c>
      <c r="P1449">
        <f>F1449-J1449</f>
        <v>0.96999999999999886</v>
      </c>
      <c r="Q1449">
        <f t="shared" si="182"/>
        <v>0.96999999999999886</v>
      </c>
      <c r="R1449">
        <f t="shared" si="179"/>
        <v>1</v>
      </c>
      <c r="S1449">
        <f t="shared" si="180"/>
        <v>1</v>
      </c>
      <c r="T1449">
        <f t="shared" si="181"/>
        <v>1</v>
      </c>
      <c r="U1449">
        <f>IF(ABS(F1449 - J1449) &lt;= 0.1 * F1449, 1, 0)</f>
        <v>1</v>
      </c>
      <c r="V1449">
        <f t="shared" si="183"/>
        <v>1</v>
      </c>
      <c r="X1449" t="s">
        <v>11</v>
      </c>
      <c r="Y1449">
        <v>49.300000000000004</v>
      </c>
      <c r="Z1449">
        <v>5.9700000000000006</v>
      </c>
      <c r="AA1449">
        <v>7.82</v>
      </c>
      <c r="AB1449">
        <v>208.50537987800453</v>
      </c>
      <c r="AC1449">
        <v>5.3169556846954986</v>
      </c>
    </row>
    <row r="1450" spans="1:29" x14ac:dyDescent="0.3">
      <c r="A1450">
        <v>1449</v>
      </c>
      <c r="B1450">
        <v>531.98500000000001</v>
      </c>
      <c r="C1450">
        <v>138.44674600512582</v>
      </c>
      <c r="D1450">
        <v>1</v>
      </c>
      <c r="E1450">
        <v>0</v>
      </c>
      <c r="F1450" s="1">
        <v>9.1999999999999993</v>
      </c>
      <c r="G1450" s="2">
        <v>8.4499999999999993</v>
      </c>
      <c r="H1450" s="2">
        <v>8.4499999999999993</v>
      </c>
      <c r="I1450" s="2">
        <v>8.4499999999999993</v>
      </c>
      <c r="J1450" s="2">
        <v>8.4499999999999993</v>
      </c>
      <c r="K1450" s="2">
        <v>8.4499999999999993</v>
      </c>
      <c r="L1450"/>
      <c r="M1450">
        <f t="shared" si="176"/>
        <v>0.75</v>
      </c>
      <c r="N1450">
        <f t="shared" si="177"/>
        <v>0.75</v>
      </c>
      <c r="O1450">
        <f t="shared" si="178"/>
        <v>0.75</v>
      </c>
      <c r="P1450">
        <f>F1450-J1450</f>
        <v>0.75</v>
      </c>
      <c r="Q1450">
        <f t="shared" si="182"/>
        <v>0.75</v>
      </c>
      <c r="R1450">
        <f t="shared" si="179"/>
        <v>1</v>
      </c>
      <c r="S1450">
        <f t="shared" si="180"/>
        <v>1</v>
      </c>
      <c r="T1450">
        <f t="shared" si="181"/>
        <v>1</v>
      </c>
      <c r="U1450">
        <f>IF(ABS(F1450 - J1450) &lt;= 0.1 * F1450, 1, 0)</f>
        <v>1</v>
      </c>
      <c r="V1450">
        <f t="shared" si="183"/>
        <v>1</v>
      </c>
      <c r="X1450" t="s">
        <v>11</v>
      </c>
      <c r="Y1450">
        <v>38.615000000000002</v>
      </c>
      <c r="Z1450">
        <v>5.4850000000000003</v>
      </c>
      <c r="AA1450">
        <v>7.2249999999999996</v>
      </c>
      <c r="AB1450">
        <v>228.13956298325803</v>
      </c>
      <c r="AC1450">
        <v>5.2949892573112614</v>
      </c>
    </row>
    <row r="1451" spans="1:29" x14ac:dyDescent="0.3">
      <c r="A1451">
        <v>1450</v>
      </c>
      <c r="B1451">
        <v>504.41</v>
      </c>
      <c r="C1451">
        <v>146.01532914402344</v>
      </c>
      <c r="D1451">
        <v>1</v>
      </c>
      <c r="E1451">
        <v>0</v>
      </c>
      <c r="F1451" s="1">
        <v>7.5</v>
      </c>
      <c r="G1451" s="2">
        <v>7.1400000000000006</v>
      </c>
      <c r="H1451" s="2">
        <v>7.1400000000000006</v>
      </c>
      <c r="I1451" s="2">
        <v>7.1400000000000006</v>
      </c>
      <c r="J1451" s="2">
        <v>7.1400000000000006</v>
      </c>
      <c r="K1451" s="2">
        <v>7.1400000000000006</v>
      </c>
      <c r="L1451"/>
      <c r="M1451">
        <f t="shared" si="176"/>
        <v>0.35999999999999943</v>
      </c>
      <c r="N1451">
        <f t="shared" si="177"/>
        <v>0.35999999999999943</v>
      </c>
      <c r="O1451">
        <f t="shared" si="178"/>
        <v>0.35999999999999943</v>
      </c>
      <c r="P1451">
        <f>F1451-J1451</f>
        <v>0.35999999999999943</v>
      </c>
      <c r="Q1451">
        <f t="shared" si="182"/>
        <v>0.35999999999999943</v>
      </c>
      <c r="R1451">
        <f t="shared" si="179"/>
        <v>1</v>
      </c>
      <c r="S1451">
        <f t="shared" si="180"/>
        <v>1</v>
      </c>
      <c r="T1451">
        <f t="shared" si="181"/>
        <v>1</v>
      </c>
      <c r="U1451">
        <f>IF(ABS(F1451 - J1451) &lt;= 0.1 * F1451, 1, 0)</f>
        <v>1</v>
      </c>
      <c r="V1451">
        <f t="shared" si="183"/>
        <v>1</v>
      </c>
      <c r="X1451" t="s">
        <v>11</v>
      </c>
      <c r="Y1451">
        <v>25.490000000000002</v>
      </c>
      <c r="Z1451">
        <v>3.9899999999999998</v>
      </c>
      <c r="AA1451">
        <v>5.2549999999999999</v>
      </c>
      <c r="AB1451">
        <v>233.55998213371274</v>
      </c>
      <c r="AC1451">
        <v>5.316133892331278</v>
      </c>
    </row>
    <row r="1452" spans="1:29" x14ac:dyDescent="0.3">
      <c r="A1452">
        <v>1451</v>
      </c>
      <c r="B1452">
        <v>539.21</v>
      </c>
      <c r="C1452">
        <v>136.59166590667249</v>
      </c>
      <c r="D1452">
        <v>1</v>
      </c>
      <c r="E1452">
        <v>0</v>
      </c>
      <c r="F1452" s="1">
        <v>9.8000000000000007</v>
      </c>
      <c r="G1452" s="2">
        <v>8.8650000000000002</v>
      </c>
      <c r="H1452" s="2">
        <v>8.8650000000000002</v>
      </c>
      <c r="I1452" s="2">
        <v>8.8650000000000002</v>
      </c>
      <c r="J1452" s="2">
        <v>8.8650000000000002</v>
      </c>
      <c r="K1452" s="2">
        <v>8.8650000000000002</v>
      </c>
      <c r="L1452"/>
      <c r="M1452">
        <f t="shared" si="176"/>
        <v>0.9350000000000005</v>
      </c>
      <c r="N1452">
        <f t="shared" si="177"/>
        <v>0.9350000000000005</v>
      </c>
      <c r="O1452">
        <f t="shared" si="178"/>
        <v>0.9350000000000005</v>
      </c>
      <c r="P1452">
        <f>F1452-J1452</f>
        <v>0.9350000000000005</v>
      </c>
      <c r="Q1452">
        <f t="shared" si="182"/>
        <v>0.9350000000000005</v>
      </c>
      <c r="R1452">
        <f t="shared" si="179"/>
        <v>1</v>
      </c>
      <c r="S1452">
        <f t="shared" si="180"/>
        <v>1</v>
      </c>
      <c r="T1452">
        <f t="shared" si="181"/>
        <v>1</v>
      </c>
      <c r="U1452">
        <f>IF(ABS(F1452 - J1452) &lt;= 0.1 * F1452, 1, 0)</f>
        <v>1</v>
      </c>
      <c r="V1452">
        <f t="shared" si="183"/>
        <v>1</v>
      </c>
      <c r="X1452" t="s">
        <v>15</v>
      </c>
      <c r="Y1452">
        <v>48.164999999999999</v>
      </c>
      <c r="Z1452">
        <v>5.7250000000000005</v>
      </c>
      <c r="AA1452">
        <v>7.5150000000000006</v>
      </c>
      <c r="AB1452">
        <v>206.51945365791957</v>
      </c>
      <c r="AC1452">
        <v>5.3359810729618387</v>
      </c>
    </row>
    <row r="1453" spans="1:29" x14ac:dyDescent="0.3">
      <c r="A1453">
        <v>1452</v>
      </c>
      <c r="B1453">
        <v>550.505</v>
      </c>
      <c r="C1453">
        <v>133.78914301148376</v>
      </c>
      <c r="D1453">
        <v>1</v>
      </c>
      <c r="E1453">
        <v>0</v>
      </c>
      <c r="F1453" s="1">
        <v>9.4</v>
      </c>
      <c r="G1453" s="2">
        <v>9.2550000000000008</v>
      </c>
      <c r="H1453" s="2">
        <v>9.2550000000000008</v>
      </c>
      <c r="I1453" s="2">
        <v>9.2550000000000008</v>
      </c>
      <c r="J1453" s="2">
        <v>9.2550000000000008</v>
      </c>
      <c r="K1453" s="2">
        <v>9.2550000000000008</v>
      </c>
      <c r="L1453"/>
      <c r="M1453">
        <f t="shared" si="176"/>
        <v>0.14499999999999957</v>
      </c>
      <c r="N1453">
        <f t="shared" si="177"/>
        <v>0.14499999999999957</v>
      </c>
      <c r="O1453">
        <f t="shared" si="178"/>
        <v>0.14499999999999957</v>
      </c>
      <c r="P1453">
        <f>F1453-J1453</f>
        <v>0.14499999999999957</v>
      </c>
      <c r="Q1453">
        <f t="shared" si="182"/>
        <v>0.14499999999999957</v>
      </c>
      <c r="R1453">
        <f t="shared" si="179"/>
        <v>1</v>
      </c>
      <c r="S1453">
        <f t="shared" si="180"/>
        <v>1</v>
      </c>
      <c r="T1453">
        <f t="shared" si="181"/>
        <v>1</v>
      </c>
      <c r="U1453">
        <f>IF(ABS(F1453 - J1453) &lt;= 0.1 * F1453, 1, 0)</f>
        <v>1</v>
      </c>
      <c r="V1453">
        <f t="shared" si="183"/>
        <v>1</v>
      </c>
      <c r="Y1453">
        <v>0</v>
      </c>
      <c r="Z1453">
        <v>6.41</v>
      </c>
      <c r="AA1453">
        <v>8.2949999999999999</v>
      </c>
      <c r="AB1453">
        <v>198.88418753339596</v>
      </c>
      <c r="AC1453">
        <v>5.3136610495575551</v>
      </c>
    </row>
    <row r="1454" spans="1:29" x14ac:dyDescent="0.3">
      <c r="A1454">
        <v>1453</v>
      </c>
      <c r="B1454">
        <v>503.52500000000003</v>
      </c>
      <c r="C1454">
        <v>146.27196697986568</v>
      </c>
      <c r="D1454">
        <v>1</v>
      </c>
      <c r="E1454">
        <v>0</v>
      </c>
      <c r="F1454" s="1">
        <v>7.4</v>
      </c>
      <c r="G1454" s="2">
        <v>7.86</v>
      </c>
      <c r="H1454" s="2">
        <v>7.86</v>
      </c>
      <c r="I1454" s="2">
        <v>7.86</v>
      </c>
      <c r="J1454" s="2">
        <v>7.86</v>
      </c>
      <c r="K1454" s="2">
        <v>7.86</v>
      </c>
      <c r="L1454"/>
      <c r="M1454">
        <f t="shared" si="176"/>
        <v>-0.45999999999999996</v>
      </c>
      <c r="N1454">
        <f t="shared" si="177"/>
        <v>-0.45999999999999996</v>
      </c>
      <c r="O1454">
        <f t="shared" si="178"/>
        <v>-0.45999999999999996</v>
      </c>
      <c r="P1454">
        <f>F1454-J1454</f>
        <v>-0.45999999999999996</v>
      </c>
      <c r="Q1454">
        <f t="shared" si="182"/>
        <v>-0.45999999999999996</v>
      </c>
      <c r="R1454">
        <f t="shared" si="179"/>
        <v>1</v>
      </c>
      <c r="S1454">
        <f t="shared" si="180"/>
        <v>1</v>
      </c>
      <c r="T1454">
        <f t="shared" si="181"/>
        <v>1</v>
      </c>
      <c r="U1454">
        <f>IF(ABS(F1454 - J1454) &lt;= 0.1 * F1454, 1, 0)</f>
        <v>1</v>
      </c>
      <c r="V1454">
        <f t="shared" si="183"/>
        <v>1</v>
      </c>
      <c r="Y1454">
        <v>25.51</v>
      </c>
      <c r="Z1454">
        <v>3.915</v>
      </c>
      <c r="AA1454">
        <v>5.2050000000000001</v>
      </c>
      <c r="AB1454">
        <v>245.14487999538449</v>
      </c>
      <c r="AC1454">
        <v>5.3219771201769204</v>
      </c>
    </row>
    <row r="1455" spans="1:29" x14ac:dyDescent="0.3">
      <c r="A1455">
        <v>1454</v>
      </c>
      <c r="B1455">
        <v>531.51</v>
      </c>
      <c r="C1455">
        <v>138.57047313039618</v>
      </c>
      <c r="D1455">
        <v>1</v>
      </c>
      <c r="E1455">
        <v>0</v>
      </c>
      <c r="F1455" s="1">
        <v>8.9</v>
      </c>
      <c r="G1455" s="2">
        <v>8.2799999999999994</v>
      </c>
      <c r="H1455" s="2">
        <v>8.2799999999999994</v>
      </c>
      <c r="I1455" s="2">
        <v>8.2799999999999994</v>
      </c>
      <c r="J1455" s="2">
        <v>8.2799999999999994</v>
      </c>
      <c r="K1455" s="2">
        <v>8.2799999999999994</v>
      </c>
      <c r="L1455"/>
      <c r="M1455">
        <f t="shared" si="176"/>
        <v>0.62000000000000099</v>
      </c>
      <c r="N1455">
        <f t="shared" si="177"/>
        <v>0.62000000000000099</v>
      </c>
      <c r="O1455">
        <f t="shared" si="178"/>
        <v>0.62000000000000099</v>
      </c>
      <c r="P1455">
        <f>F1455-J1455</f>
        <v>0.62000000000000099</v>
      </c>
      <c r="Q1455">
        <f t="shared" si="182"/>
        <v>0.62000000000000099</v>
      </c>
      <c r="R1455">
        <f t="shared" si="179"/>
        <v>1</v>
      </c>
      <c r="S1455">
        <f t="shared" si="180"/>
        <v>1</v>
      </c>
      <c r="T1455">
        <f t="shared" si="181"/>
        <v>1</v>
      </c>
      <c r="U1455">
        <f>IF(ABS(F1455 - J1455) &lt;= 0.1 * F1455, 1, 0)</f>
        <v>1</v>
      </c>
      <c r="V1455">
        <f t="shared" si="183"/>
        <v>1</v>
      </c>
      <c r="Y1455">
        <v>40.524999999999999</v>
      </c>
      <c r="Z1455">
        <v>5.3550000000000004</v>
      </c>
      <c r="AA1455">
        <v>6.9950000000000001</v>
      </c>
      <c r="AB1455">
        <v>210.57424349285574</v>
      </c>
      <c r="AC1455">
        <v>5.3164704077895095</v>
      </c>
    </row>
    <row r="1456" spans="1:29" x14ac:dyDescent="0.3">
      <c r="A1456">
        <v>1455</v>
      </c>
      <c r="B1456">
        <v>551.60500000000002</v>
      </c>
      <c r="C1456">
        <v>133.52234329554094</v>
      </c>
      <c r="D1456">
        <v>1</v>
      </c>
      <c r="E1456">
        <v>0</v>
      </c>
      <c r="F1456" s="1">
        <v>9.6</v>
      </c>
      <c r="G1456" s="2">
        <v>9.33</v>
      </c>
      <c r="H1456" s="2">
        <v>9.33</v>
      </c>
      <c r="I1456" s="2">
        <v>9.33</v>
      </c>
      <c r="J1456" s="2">
        <v>9.33</v>
      </c>
      <c r="K1456" s="2">
        <v>9.33</v>
      </c>
      <c r="L1456"/>
      <c r="M1456">
        <f t="shared" si="176"/>
        <v>0.26999999999999957</v>
      </c>
      <c r="N1456">
        <f t="shared" si="177"/>
        <v>0.26999999999999957</v>
      </c>
      <c r="O1456">
        <f t="shared" si="178"/>
        <v>0.26999999999999957</v>
      </c>
      <c r="P1456">
        <f>F1456-J1456</f>
        <v>0.26999999999999957</v>
      </c>
      <c r="Q1456">
        <f t="shared" si="182"/>
        <v>0.26999999999999957</v>
      </c>
      <c r="R1456">
        <f t="shared" si="179"/>
        <v>1</v>
      </c>
      <c r="S1456">
        <f t="shared" si="180"/>
        <v>1</v>
      </c>
      <c r="T1456">
        <f t="shared" si="181"/>
        <v>1</v>
      </c>
      <c r="U1456">
        <f>IF(ABS(F1456 - J1456) &lt;= 0.1 * F1456, 1, 0)</f>
        <v>1</v>
      </c>
      <c r="V1456">
        <f t="shared" si="183"/>
        <v>1</v>
      </c>
      <c r="Y1456">
        <v>0</v>
      </c>
      <c r="Z1456">
        <v>6.62</v>
      </c>
      <c r="AA1456">
        <v>8.5300000000000011</v>
      </c>
      <c r="AB1456">
        <v>198.83286176967945</v>
      </c>
      <c r="AC1456">
        <v>5.3150831199137549</v>
      </c>
    </row>
    <row r="1457" spans="1:29" x14ac:dyDescent="0.3">
      <c r="A1457">
        <v>1456</v>
      </c>
      <c r="B1457">
        <v>507.45</v>
      </c>
      <c r="C1457">
        <v>145.14058956259115</v>
      </c>
      <c r="D1457">
        <v>1</v>
      </c>
      <c r="E1457">
        <v>0</v>
      </c>
      <c r="F1457" s="1">
        <v>7.6</v>
      </c>
      <c r="G1457" s="2">
        <v>7.1550000000000002</v>
      </c>
      <c r="H1457" s="2">
        <v>7.1550000000000002</v>
      </c>
      <c r="I1457" s="2">
        <v>7.1550000000000002</v>
      </c>
      <c r="J1457" s="2">
        <v>7.1550000000000002</v>
      </c>
      <c r="K1457" s="2">
        <v>7.1550000000000002</v>
      </c>
      <c r="L1457"/>
      <c r="M1457">
        <f t="shared" si="176"/>
        <v>0.4449999999999994</v>
      </c>
      <c r="N1457">
        <f t="shared" si="177"/>
        <v>0.4449999999999994</v>
      </c>
      <c r="O1457">
        <f t="shared" si="178"/>
        <v>0.4449999999999994</v>
      </c>
      <c r="P1457">
        <f>F1457-J1457</f>
        <v>0.4449999999999994</v>
      </c>
      <c r="Q1457">
        <f t="shared" si="182"/>
        <v>0.4449999999999994</v>
      </c>
      <c r="R1457">
        <f t="shared" si="179"/>
        <v>1</v>
      </c>
      <c r="S1457">
        <f t="shared" si="180"/>
        <v>1</v>
      </c>
      <c r="T1457">
        <f t="shared" si="181"/>
        <v>1</v>
      </c>
      <c r="U1457">
        <f>IF(ABS(F1457 - J1457) &lt;= 0.1 * F1457, 1, 0)</f>
        <v>1</v>
      </c>
      <c r="V1457">
        <f t="shared" si="183"/>
        <v>1</v>
      </c>
      <c r="Y1457">
        <v>26.990000000000002</v>
      </c>
      <c r="Z1457">
        <v>4.0950000000000006</v>
      </c>
      <c r="AA1457">
        <v>5.415</v>
      </c>
      <c r="AB1457">
        <v>242.59967729042529</v>
      </c>
      <c r="AC1457">
        <v>5.3235104356499869</v>
      </c>
    </row>
    <row r="1458" spans="1:29" x14ac:dyDescent="0.3">
      <c r="A1458">
        <v>1457</v>
      </c>
      <c r="B1458">
        <v>600</v>
      </c>
      <c r="C1458">
        <v>122.75265362256144</v>
      </c>
      <c r="D1458">
        <v>1</v>
      </c>
      <c r="E1458">
        <v>0</v>
      </c>
      <c r="F1458" s="1">
        <v>15.5</v>
      </c>
      <c r="G1458" s="2">
        <v>11.935</v>
      </c>
      <c r="H1458" s="2">
        <v>11.935</v>
      </c>
      <c r="I1458" s="2">
        <v>11.935</v>
      </c>
      <c r="J1458" s="2">
        <v>11.935</v>
      </c>
      <c r="K1458" s="2">
        <v>11.935</v>
      </c>
      <c r="L1458"/>
      <c r="M1458">
        <f t="shared" si="176"/>
        <v>3.5649999999999995</v>
      </c>
      <c r="N1458">
        <f t="shared" si="177"/>
        <v>3.5649999999999995</v>
      </c>
      <c r="O1458">
        <f t="shared" si="178"/>
        <v>3.5649999999999995</v>
      </c>
      <c r="P1458">
        <f>F1458-J1458</f>
        <v>3.5649999999999995</v>
      </c>
      <c r="Q1458">
        <f t="shared" si="182"/>
        <v>3.5649999999999995</v>
      </c>
      <c r="R1458">
        <f t="shared" si="179"/>
        <v>0</v>
      </c>
      <c r="S1458">
        <f t="shared" si="180"/>
        <v>0</v>
      </c>
      <c r="T1458">
        <f t="shared" si="181"/>
        <v>0</v>
      </c>
      <c r="U1458">
        <f>IF(ABS(F1458 - J1458) &lt;= 0.1 * F1458, 1, 0)</f>
        <v>0</v>
      </c>
      <c r="V1458">
        <f t="shared" si="183"/>
        <v>0</v>
      </c>
      <c r="X1458" t="s">
        <v>11</v>
      </c>
      <c r="Y1458">
        <v>0</v>
      </c>
      <c r="Z1458">
        <v>11.845000000000002</v>
      </c>
      <c r="AA1458">
        <v>14.825000000000003</v>
      </c>
      <c r="AB1458">
        <v>150.55144912600653</v>
      </c>
      <c r="AC1458">
        <v>5.3690928393874788</v>
      </c>
    </row>
    <row r="1459" spans="1:29" x14ac:dyDescent="0.3">
      <c r="A1459">
        <v>1458</v>
      </c>
      <c r="B1459">
        <v>600</v>
      </c>
      <c r="C1459">
        <v>122.75265362256144</v>
      </c>
      <c r="D1459">
        <v>1</v>
      </c>
      <c r="E1459">
        <v>0</v>
      </c>
      <c r="F1459" s="1">
        <v>14.1</v>
      </c>
      <c r="G1459" s="2">
        <v>11.745000000000001</v>
      </c>
      <c r="H1459" s="2">
        <v>11.9</v>
      </c>
      <c r="I1459" s="2">
        <v>11.9</v>
      </c>
      <c r="J1459" s="2">
        <v>11.9</v>
      </c>
      <c r="K1459" s="2">
        <v>11.9</v>
      </c>
      <c r="L1459"/>
      <c r="M1459">
        <f t="shared" si="176"/>
        <v>2.3549999999999986</v>
      </c>
      <c r="N1459">
        <f t="shared" si="177"/>
        <v>2.1999999999999993</v>
      </c>
      <c r="O1459">
        <f t="shared" si="178"/>
        <v>2.1999999999999993</v>
      </c>
      <c r="P1459">
        <f>F1459-J1459</f>
        <v>2.1999999999999993</v>
      </c>
      <c r="Q1459">
        <f t="shared" si="182"/>
        <v>2.1999999999999993</v>
      </c>
      <c r="R1459">
        <f t="shared" si="179"/>
        <v>0</v>
      </c>
      <c r="S1459">
        <f t="shared" si="180"/>
        <v>0</v>
      </c>
      <c r="T1459">
        <f t="shared" si="181"/>
        <v>0</v>
      </c>
      <c r="U1459">
        <f>IF(ABS(F1459 - J1459) &lt;= 0.1 * F1459, 1, 0)</f>
        <v>0</v>
      </c>
      <c r="V1459">
        <f t="shared" si="183"/>
        <v>0</v>
      </c>
      <c r="X1459" t="s">
        <v>11</v>
      </c>
      <c r="Y1459">
        <v>0</v>
      </c>
      <c r="Z1459">
        <v>10.995000000000001</v>
      </c>
      <c r="AA1459">
        <v>13.925000000000001</v>
      </c>
      <c r="AB1459">
        <v>153.91790099602565</v>
      </c>
      <c r="AC1459">
        <v>5.372742647502684</v>
      </c>
    </row>
    <row r="1460" spans="1:29" x14ac:dyDescent="0.3">
      <c r="A1460">
        <v>1459</v>
      </c>
      <c r="B1460">
        <v>600</v>
      </c>
      <c r="C1460">
        <v>122.75265362256144</v>
      </c>
      <c r="D1460">
        <v>0</v>
      </c>
      <c r="E1460">
        <v>0</v>
      </c>
      <c r="F1460" s="1">
        <v>20.5</v>
      </c>
      <c r="G1460" s="2">
        <v>14.835000000000001</v>
      </c>
      <c r="H1460" s="2">
        <v>14.835000000000001</v>
      </c>
      <c r="L1460"/>
      <c r="M1460">
        <f t="shared" si="176"/>
        <v>5.6649999999999991</v>
      </c>
      <c r="N1460">
        <f t="shared" si="177"/>
        <v>5.6649999999999991</v>
      </c>
      <c r="O1460">
        <f t="shared" si="178"/>
        <v>20.5</v>
      </c>
      <c r="P1460">
        <f>F1460-J1460</f>
        <v>20.5</v>
      </c>
      <c r="Q1460">
        <f t="shared" si="182"/>
        <v>20.5</v>
      </c>
      <c r="R1460">
        <f t="shared" si="179"/>
        <v>0</v>
      </c>
      <c r="S1460">
        <f t="shared" si="180"/>
        <v>0</v>
      </c>
      <c r="T1460">
        <f t="shared" si="181"/>
        <v>0</v>
      </c>
      <c r="U1460">
        <f>IF(ABS(F1460 - J1460) &lt;= 0.1 * F1460, 1, 0)</f>
        <v>0</v>
      </c>
      <c r="V1460">
        <f t="shared" si="183"/>
        <v>0</v>
      </c>
      <c r="X1460" t="s">
        <v>25</v>
      </c>
      <c r="Y1460">
        <v>0</v>
      </c>
      <c r="Z1460">
        <v>12.520000000000001</v>
      </c>
      <c r="AA1460">
        <v>15.695</v>
      </c>
      <c r="AB1460">
        <v>161.85278474993629</v>
      </c>
      <c r="AC1460">
        <v>7.5005974604978372</v>
      </c>
    </row>
    <row r="1461" spans="1:29" x14ac:dyDescent="0.3">
      <c r="A1461">
        <v>1460</v>
      </c>
      <c r="B1461">
        <v>600</v>
      </c>
      <c r="C1461">
        <v>122.75265362256144</v>
      </c>
      <c r="D1461">
        <v>1</v>
      </c>
      <c r="E1461">
        <v>0</v>
      </c>
      <c r="F1461" s="1">
        <v>14.3</v>
      </c>
      <c r="G1461" s="2">
        <v>11.9</v>
      </c>
      <c r="H1461" s="2">
        <v>12.09</v>
      </c>
      <c r="I1461" s="2">
        <v>12.09</v>
      </c>
      <c r="J1461" s="2">
        <v>12.09</v>
      </c>
      <c r="K1461" s="2">
        <v>12.09</v>
      </c>
      <c r="L1461"/>
      <c r="M1461">
        <f t="shared" si="176"/>
        <v>2.4000000000000004</v>
      </c>
      <c r="N1461">
        <f t="shared" si="177"/>
        <v>2.2100000000000009</v>
      </c>
      <c r="O1461">
        <f t="shared" si="178"/>
        <v>2.2100000000000009</v>
      </c>
      <c r="P1461">
        <f>F1461-J1461</f>
        <v>2.2100000000000009</v>
      </c>
      <c r="Q1461">
        <f t="shared" si="182"/>
        <v>2.2100000000000009</v>
      </c>
      <c r="R1461">
        <f t="shared" si="179"/>
        <v>0</v>
      </c>
      <c r="S1461">
        <f t="shared" si="180"/>
        <v>0</v>
      </c>
      <c r="T1461">
        <f t="shared" si="181"/>
        <v>0</v>
      </c>
      <c r="U1461">
        <f>IF(ABS(F1461 - J1461) &lt;= 0.1 * F1461, 1, 0)</f>
        <v>0</v>
      </c>
      <c r="V1461">
        <f t="shared" si="183"/>
        <v>0</v>
      </c>
      <c r="X1461" t="s">
        <v>11</v>
      </c>
      <c r="Y1461">
        <v>0</v>
      </c>
      <c r="Z1461">
        <v>10.46</v>
      </c>
      <c r="AA1461">
        <v>13.370000000000001</v>
      </c>
      <c r="AB1461">
        <v>155.22056726201501</v>
      </c>
      <c r="AC1461">
        <v>5.3667349143849306</v>
      </c>
    </row>
    <row r="1462" spans="1:29" x14ac:dyDescent="0.3">
      <c r="A1462">
        <v>1461</v>
      </c>
      <c r="B1462">
        <v>600</v>
      </c>
      <c r="C1462">
        <v>122.75265362256144</v>
      </c>
      <c r="D1462">
        <v>1</v>
      </c>
      <c r="E1462">
        <v>0</v>
      </c>
      <c r="F1462" s="1">
        <v>14.3</v>
      </c>
      <c r="G1462" s="2">
        <v>12.165000000000001</v>
      </c>
      <c r="H1462" s="2">
        <v>12.355</v>
      </c>
      <c r="I1462" s="2">
        <v>12.355</v>
      </c>
      <c r="J1462" s="2">
        <v>12.355</v>
      </c>
      <c r="K1462" s="2">
        <v>12.355</v>
      </c>
      <c r="L1462"/>
      <c r="M1462">
        <f t="shared" si="176"/>
        <v>2.1349999999999998</v>
      </c>
      <c r="N1462">
        <f t="shared" si="177"/>
        <v>1.9450000000000003</v>
      </c>
      <c r="O1462">
        <f t="shared" si="178"/>
        <v>1.9450000000000003</v>
      </c>
      <c r="P1462">
        <f>F1462-J1462</f>
        <v>1.9450000000000003</v>
      </c>
      <c r="Q1462">
        <f t="shared" si="182"/>
        <v>1.9450000000000003</v>
      </c>
      <c r="R1462">
        <f t="shared" si="179"/>
        <v>0</v>
      </c>
      <c r="S1462">
        <f t="shared" si="180"/>
        <v>0</v>
      </c>
      <c r="T1462">
        <f t="shared" si="181"/>
        <v>0</v>
      </c>
      <c r="U1462">
        <f>IF(ABS(F1462 - J1462) &lt;= 0.1 * F1462, 1, 0)</f>
        <v>0</v>
      </c>
      <c r="V1462">
        <f t="shared" si="183"/>
        <v>0</v>
      </c>
      <c r="X1462" t="s">
        <v>11</v>
      </c>
      <c r="Y1462">
        <v>0</v>
      </c>
      <c r="Z1462">
        <v>10.785000000000002</v>
      </c>
      <c r="AA1462">
        <v>13.8</v>
      </c>
      <c r="AB1462">
        <v>155.23780606650561</v>
      </c>
      <c r="AC1462">
        <v>5.3385316846803796</v>
      </c>
    </row>
    <row r="1463" spans="1:29" x14ac:dyDescent="0.3">
      <c r="A1463">
        <v>1462</v>
      </c>
      <c r="B1463">
        <v>584.72</v>
      </c>
      <c r="C1463">
        <v>125.96044632223436</v>
      </c>
      <c r="D1463">
        <v>1</v>
      </c>
      <c r="E1463">
        <v>0</v>
      </c>
      <c r="F1463" s="1">
        <v>11.6</v>
      </c>
      <c r="G1463" s="2">
        <v>10.635</v>
      </c>
      <c r="H1463" s="2">
        <v>10.635</v>
      </c>
      <c r="I1463" s="2">
        <v>10.635</v>
      </c>
      <c r="J1463" s="2">
        <v>10.635</v>
      </c>
      <c r="K1463" s="2">
        <v>10.635</v>
      </c>
      <c r="L1463"/>
      <c r="M1463">
        <f t="shared" si="176"/>
        <v>0.96499999999999986</v>
      </c>
      <c r="N1463">
        <f t="shared" si="177"/>
        <v>0.96499999999999986</v>
      </c>
      <c r="O1463">
        <f t="shared" si="178"/>
        <v>0.96499999999999986</v>
      </c>
      <c r="P1463">
        <f>F1463-J1463</f>
        <v>0.96499999999999986</v>
      </c>
      <c r="Q1463">
        <f t="shared" si="182"/>
        <v>0.96499999999999986</v>
      </c>
      <c r="R1463">
        <f t="shared" si="179"/>
        <v>1</v>
      </c>
      <c r="S1463">
        <f t="shared" si="180"/>
        <v>1</v>
      </c>
      <c r="T1463">
        <f t="shared" si="181"/>
        <v>1</v>
      </c>
      <c r="U1463">
        <f>IF(ABS(F1463 - J1463) &lt;= 0.1 * F1463, 1, 0)</f>
        <v>1</v>
      </c>
      <c r="V1463">
        <f t="shared" si="183"/>
        <v>1</v>
      </c>
      <c r="X1463" t="s">
        <v>11</v>
      </c>
      <c r="Y1463">
        <v>0</v>
      </c>
      <c r="Z1463">
        <v>8.59</v>
      </c>
      <c r="AA1463">
        <v>11.175000000000001</v>
      </c>
      <c r="AB1463">
        <v>169.89008580729356</v>
      </c>
      <c r="AC1463">
        <v>5.3462822010669679</v>
      </c>
    </row>
    <row r="1464" spans="1:29" x14ac:dyDescent="0.3">
      <c r="A1464">
        <v>1463</v>
      </c>
      <c r="B1464">
        <v>600</v>
      </c>
      <c r="C1464">
        <v>122.75265362256144</v>
      </c>
      <c r="D1464">
        <v>1</v>
      </c>
      <c r="E1464">
        <v>0</v>
      </c>
      <c r="F1464" s="1">
        <v>12.3</v>
      </c>
      <c r="G1464" s="2">
        <v>12.585000000000001</v>
      </c>
      <c r="H1464" s="2">
        <v>12.585000000000001</v>
      </c>
      <c r="I1464" s="2">
        <v>12.585000000000001</v>
      </c>
      <c r="J1464" s="2">
        <v>12.585000000000001</v>
      </c>
      <c r="K1464" s="2">
        <v>12.585000000000001</v>
      </c>
      <c r="L1464"/>
      <c r="M1464">
        <f t="shared" si="176"/>
        <v>-0.28500000000000014</v>
      </c>
      <c r="N1464">
        <f t="shared" si="177"/>
        <v>-0.28500000000000014</v>
      </c>
      <c r="O1464">
        <f t="shared" si="178"/>
        <v>-0.28500000000000014</v>
      </c>
      <c r="P1464">
        <f>F1464-J1464</f>
        <v>-0.28500000000000014</v>
      </c>
      <c r="Q1464">
        <f t="shared" si="182"/>
        <v>-0.28500000000000014</v>
      </c>
      <c r="R1464">
        <f t="shared" si="179"/>
        <v>1</v>
      </c>
      <c r="S1464">
        <f t="shared" si="180"/>
        <v>1</v>
      </c>
      <c r="T1464">
        <f t="shared" si="181"/>
        <v>1</v>
      </c>
      <c r="U1464">
        <f>IF(ABS(F1464 - J1464) &lt;= 0.1 * F1464, 1, 0)</f>
        <v>1</v>
      </c>
      <c r="V1464">
        <f t="shared" si="183"/>
        <v>1</v>
      </c>
      <c r="X1464" t="s">
        <v>11</v>
      </c>
      <c r="Y1464">
        <v>0</v>
      </c>
      <c r="Z1464">
        <v>11.350000000000001</v>
      </c>
      <c r="AA1464">
        <v>14.56</v>
      </c>
      <c r="AB1464">
        <v>155.61338534537995</v>
      </c>
      <c r="AC1464">
        <v>5.3506766147916958</v>
      </c>
    </row>
    <row r="1465" spans="1:29" x14ac:dyDescent="0.3">
      <c r="A1465">
        <v>1464</v>
      </c>
      <c r="B1465">
        <v>572.16499999999996</v>
      </c>
      <c r="C1465">
        <v>128.72439274254259</v>
      </c>
      <c r="D1465">
        <v>1</v>
      </c>
      <c r="E1465">
        <v>0</v>
      </c>
      <c r="F1465" s="1">
        <v>12</v>
      </c>
      <c r="G1465" s="2">
        <v>9.9450000000000003</v>
      </c>
      <c r="H1465" s="2">
        <v>10.075000000000001</v>
      </c>
      <c r="I1465" s="2">
        <v>10.075000000000001</v>
      </c>
      <c r="J1465" s="2">
        <v>10.075000000000001</v>
      </c>
      <c r="K1465" s="2">
        <v>10.075000000000001</v>
      </c>
      <c r="L1465"/>
      <c r="M1465">
        <f t="shared" si="176"/>
        <v>2.0549999999999997</v>
      </c>
      <c r="N1465">
        <f t="shared" si="177"/>
        <v>1.9249999999999989</v>
      </c>
      <c r="O1465">
        <f t="shared" si="178"/>
        <v>1.9249999999999989</v>
      </c>
      <c r="P1465">
        <f>F1465-J1465</f>
        <v>1.9249999999999989</v>
      </c>
      <c r="Q1465">
        <f t="shared" si="182"/>
        <v>1.9249999999999989</v>
      </c>
      <c r="R1465">
        <f t="shared" si="179"/>
        <v>0</v>
      </c>
      <c r="S1465">
        <f t="shared" si="180"/>
        <v>0</v>
      </c>
      <c r="T1465">
        <f t="shared" si="181"/>
        <v>0</v>
      </c>
      <c r="U1465">
        <f>IF(ABS(F1465 - J1465) &lt;= 0.1 * F1465, 1, 0)</f>
        <v>0</v>
      </c>
      <c r="V1465">
        <f t="shared" si="183"/>
        <v>0</v>
      </c>
      <c r="X1465" t="s">
        <v>11</v>
      </c>
      <c r="Y1465">
        <v>0</v>
      </c>
      <c r="Z1465">
        <v>7.55</v>
      </c>
      <c r="AA1465">
        <v>9.7149999999999999</v>
      </c>
      <c r="AB1465">
        <v>167.6334862521262</v>
      </c>
      <c r="AC1465">
        <v>5.3467066419710214</v>
      </c>
    </row>
    <row r="1466" spans="1:29" x14ac:dyDescent="0.3">
      <c r="A1466">
        <v>1465</v>
      </c>
      <c r="B1466">
        <v>568.84</v>
      </c>
      <c r="C1466">
        <v>129.47681628144443</v>
      </c>
      <c r="D1466">
        <v>1</v>
      </c>
      <c r="E1466">
        <v>0</v>
      </c>
      <c r="F1466" s="1">
        <v>10.199999999999999</v>
      </c>
      <c r="G1466" s="2">
        <v>9.8949999999999996</v>
      </c>
      <c r="H1466" s="2">
        <v>9.8949999999999996</v>
      </c>
      <c r="I1466" s="2">
        <v>9.8949999999999996</v>
      </c>
      <c r="J1466" s="2">
        <v>9.8949999999999996</v>
      </c>
      <c r="K1466" s="2">
        <v>9.8949999999999996</v>
      </c>
      <c r="L1466"/>
      <c r="M1466">
        <f t="shared" si="176"/>
        <v>0.30499999999999972</v>
      </c>
      <c r="N1466">
        <f t="shared" si="177"/>
        <v>0.30499999999999972</v>
      </c>
      <c r="O1466">
        <f t="shared" si="178"/>
        <v>0.30499999999999972</v>
      </c>
      <c r="P1466">
        <f>F1466-J1466</f>
        <v>0.30499999999999972</v>
      </c>
      <c r="Q1466">
        <f t="shared" si="182"/>
        <v>0.30499999999999972</v>
      </c>
      <c r="R1466">
        <f t="shared" si="179"/>
        <v>1</v>
      </c>
      <c r="S1466">
        <f t="shared" si="180"/>
        <v>1</v>
      </c>
      <c r="T1466">
        <f t="shared" si="181"/>
        <v>1</v>
      </c>
      <c r="U1466">
        <f>IF(ABS(F1466 - J1466) &lt;= 0.1 * F1466, 1, 0)</f>
        <v>1</v>
      </c>
      <c r="V1466">
        <f t="shared" si="183"/>
        <v>1</v>
      </c>
      <c r="X1466" t="s">
        <v>11</v>
      </c>
      <c r="Y1466">
        <v>0</v>
      </c>
      <c r="Z1466">
        <v>7.4750000000000005</v>
      </c>
      <c r="AA1466">
        <v>9.6850000000000005</v>
      </c>
      <c r="AB1466">
        <v>177.03440795381948</v>
      </c>
      <c r="AC1466">
        <v>5.3506766147916958</v>
      </c>
    </row>
    <row r="1467" spans="1:29" x14ac:dyDescent="0.3">
      <c r="A1467">
        <v>1466</v>
      </c>
      <c r="B1467">
        <v>598.03499999999997</v>
      </c>
      <c r="C1467">
        <v>123.15598948813511</v>
      </c>
      <c r="D1467">
        <v>1</v>
      </c>
      <c r="E1467">
        <v>0</v>
      </c>
      <c r="F1467" s="1">
        <v>13.4</v>
      </c>
      <c r="G1467" s="2">
        <v>11.91</v>
      </c>
      <c r="H1467" s="2">
        <v>12.105</v>
      </c>
      <c r="I1467" s="2">
        <v>12.105</v>
      </c>
      <c r="J1467" s="2">
        <v>12.105</v>
      </c>
      <c r="K1467" s="2">
        <v>12.105</v>
      </c>
      <c r="L1467"/>
      <c r="M1467">
        <f t="shared" si="176"/>
        <v>1.4900000000000002</v>
      </c>
      <c r="N1467">
        <f t="shared" si="177"/>
        <v>1.2949999999999999</v>
      </c>
      <c r="O1467">
        <f t="shared" si="178"/>
        <v>1.2949999999999999</v>
      </c>
      <c r="P1467">
        <f>F1467-J1467</f>
        <v>1.2949999999999999</v>
      </c>
      <c r="Q1467">
        <f t="shared" si="182"/>
        <v>1.2949999999999999</v>
      </c>
      <c r="R1467">
        <f t="shared" si="179"/>
        <v>0</v>
      </c>
      <c r="S1467">
        <f t="shared" si="180"/>
        <v>1</v>
      </c>
      <c r="T1467">
        <f t="shared" si="181"/>
        <v>1</v>
      </c>
      <c r="U1467">
        <f>IF(ABS(F1467 - J1467) &lt;= 0.1 * F1467, 1, 0)</f>
        <v>1</v>
      </c>
      <c r="V1467">
        <f t="shared" si="183"/>
        <v>1</v>
      </c>
      <c r="X1467" t="s">
        <v>11</v>
      </c>
      <c r="Y1467">
        <v>0</v>
      </c>
      <c r="Z1467">
        <v>9.875</v>
      </c>
      <c r="AA1467">
        <v>12.68</v>
      </c>
      <c r="AB1467">
        <v>157.81773495691888</v>
      </c>
      <c r="AC1467">
        <v>5.3551885577907354</v>
      </c>
    </row>
    <row r="1468" spans="1:29" x14ac:dyDescent="0.3">
      <c r="A1468">
        <v>1467</v>
      </c>
      <c r="B1468">
        <v>573.16</v>
      </c>
      <c r="C1468">
        <v>128.50092849036372</v>
      </c>
      <c r="D1468">
        <v>1</v>
      </c>
      <c r="E1468">
        <v>0</v>
      </c>
      <c r="F1468" s="1">
        <v>11.5</v>
      </c>
      <c r="G1468" s="2">
        <v>10.445</v>
      </c>
      <c r="H1468" s="2">
        <v>10.445</v>
      </c>
      <c r="I1468" s="2">
        <v>10.445</v>
      </c>
      <c r="J1468" s="2">
        <v>10.445</v>
      </c>
      <c r="K1468" s="2">
        <v>10.445</v>
      </c>
      <c r="L1468"/>
      <c r="M1468">
        <f t="shared" si="176"/>
        <v>1.0549999999999997</v>
      </c>
      <c r="N1468">
        <f t="shared" si="177"/>
        <v>1.0549999999999997</v>
      </c>
      <c r="O1468">
        <f t="shared" si="178"/>
        <v>1.0549999999999997</v>
      </c>
      <c r="P1468">
        <f>F1468-J1468</f>
        <v>1.0549999999999997</v>
      </c>
      <c r="Q1468">
        <f t="shared" si="182"/>
        <v>1.0549999999999997</v>
      </c>
      <c r="R1468">
        <f t="shared" si="179"/>
        <v>1</v>
      </c>
      <c r="S1468">
        <f t="shared" si="180"/>
        <v>1</v>
      </c>
      <c r="T1468">
        <f t="shared" si="181"/>
        <v>1</v>
      </c>
      <c r="U1468">
        <f>IF(ABS(F1468 - J1468) &lt;= 0.1 * F1468, 1, 0)</f>
        <v>1</v>
      </c>
      <c r="V1468">
        <f t="shared" si="183"/>
        <v>1</v>
      </c>
      <c r="X1468" t="s">
        <v>11</v>
      </c>
      <c r="Y1468">
        <v>0</v>
      </c>
      <c r="Z1468">
        <v>7.919999999999999</v>
      </c>
      <c r="AA1468">
        <v>10.215</v>
      </c>
      <c r="AB1468">
        <v>185.09794506085063</v>
      </c>
      <c r="AC1468">
        <v>5.3506169908216714</v>
      </c>
    </row>
    <row r="1469" spans="1:29" x14ac:dyDescent="0.3">
      <c r="A1469">
        <v>1468</v>
      </c>
      <c r="B1469">
        <v>573.02</v>
      </c>
      <c r="C1469">
        <v>128.53232378195679</v>
      </c>
      <c r="D1469">
        <v>1</v>
      </c>
      <c r="E1469">
        <v>0</v>
      </c>
      <c r="F1469" s="1">
        <v>10.7</v>
      </c>
      <c r="G1469" s="2">
        <v>9.7149999999999999</v>
      </c>
      <c r="H1469" s="2">
        <v>9.7149999999999999</v>
      </c>
      <c r="I1469" s="2">
        <v>9.7149999999999999</v>
      </c>
      <c r="J1469" s="2">
        <v>9.7149999999999999</v>
      </c>
      <c r="K1469" s="2">
        <v>9.7149999999999999</v>
      </c>
      <c r="L1469"/>
      <c r="M1469">
        <f t="shared" si="176"/>
        <v>0.98499999999999943</v>
      </c>
      <c r="N1469">
        <f t="shared" si="177"/>
        <v>0.98499999999999943</v>
      </c>
      <c r="O1469">
        <f t="shared" si="178"/>
        <v>0.98499999999999943</v>
      </c>
      <c r="P1469">
        <f>F1469-J1469</f>
        <v>0.98499999999999943</v>
      </c>
      <c r="Q1469">
        <f t="shared" si="182"/>
        <v>0.98499999999999943</v>
      </c>
      <c r="R1469">
        <f t="shared" si="179"/>
        <v>1</v>
      </c>
      <c r="S1469">
        <f t="shared" si="180"/>
        <v>1</v>
      </c>
      <c r="T1469">
        <f t="shared" si="181"/>
        <v>1</v>
      </c>
      <c r="U1469">
        <f>IF(ABS(F1469 - J1469) &lt;= 0.1 * F1469, 1, 0)</f>
        <v>1</v>
      </c>
      <c r="V1469">
        <f t="shared" si="183"/>
        <v>1</v>
      </c>
      <c r="X1469" t="s">
        <v>10</v>
      </c>
      <c r="Y1469">
        <v>0</v>
      </c>
      <c r="Z1469">
        <v>8</v>
      </c>
      <c r="AA1469">
        <v>10.31</v>
      </c>
      <c r="AB1469">
        <v>179.86878118994576</v>
      </c>
      <c r="AC1469">
        <v>5.3436585011740974</v>
      </c>
    </row>
    <row r="1470" spans="1:29" x14ac:dyDescent="0.3">
      <c r="A1470">
        <v>1469</v>
      </c>
      <c r="B1470">
        <v>572.75</v>
      </c>
      <c r="C1470">
        <v>128.59291518731882</v>
      </c>
      <c r="D1470">
        <v>1</v>
      </c>
      <c r="E1470">
        <v>0</v>
      </c>
      <c r="F1470" s="1">
        <v>10.4</v>
      </c>
      <c r="G1470" s="2">
        <v>10.24</v>
      </c>
      <c r="H1470" s="2">
        <v>10.24</v>
      </c>
      <c r="I1470" s="2">
        <v>10.24</v>
      </c>
      <c r="J1470" s="2">
        <v>10.24</v>
      </c>
      <c r="K1470" s="2">
        <v>10.24</v>
      </c>
      <c r="L1470"/>
      <c r="M1470">
        <f t="shared" si="176"/>
        <v>0.16000000000000014</v>
      </c>
      <c r="N1470">
        <f t="shared" si="177"/>
        <v>0.16000000000000014</v>
      </c>
      <c r="O1470">
        <f t="shared" si="178"/>
        <v>0.16000000000000014</v>
      </c>
      <c r="P1470">
        <f>F1470-J1470</f>
        <v>0.16000000000000014</v>
      </c>
      <c r="Q1470">
        <f t="shared" si="182"/>
        <v>0.16000000000000014</v>
      </c>
      <c r="R1470">
        <f t="shared" si="179"/>
        <v>1</v>
      </c>
      <c r="S1470">
        <f t="shared" si="180"/>
        <v>1</v>
      </c>
      <c r="T1470">
        <f t="shared" si="181"/>
        <v>1</v>
      </c>
      <c r="U1470">
        <f>IF(ABS(F1470 - J1470) &lt;= 0.1 * F1470, 1, 0)</f>
        <v>1</v>
      </c>
      <c r="V1470">
        <f t="shared" si="183"/>
        <v>1</v>
      </c>
      <c r="X1470" t="s">
        <v>11</v>
      </c>
      <c r="Y1470">
        <v>0</v>
      </c>
      <c r="Z1470">
        <v>7.955000000000001</v>
      </c>
      <c r="AA1470">
        <v>10.345000000000001</v>
      </c>
      <c r="AB1470">
        <v>175.76171922111797</v>
      </c>
      <c r="AC1470">
        <v>5.3536921991416921</v>
      </c>
    </row>
    <row r="1471" spans="1:29" x14ac:dyDescent="0.3">
      <c r="A1471">
        <v>1470</v>
      </c>
      <c r="B1471">
        <v>600</v>
      </c>
      <c r="C1471">
        <v>122.75265362256144</v>
      </c>
      <c r="D1471">
        <v>1</v>
      </c>
      <c r="E1471">
        <v>0</v>
      </c>
      <c r="F1471" s="1">
        <v>12.9</v>
      </c>
      <c r="G1471" s="2">
        <v>11.745000000000001</v>
      </c>
      <c r="H1471" s="2">
        <v>11.745000000000001</v>
      </c>
      <c r="I1471" s="2">
        <v>11.745000000000001</v>
      </c>
      <c r="J1471" s="2">
        <v>11.745000000000001</v>
      </c>
      <c r="K1471" s="2">
        <v>11.745000000000001</v>
      </c>
      <c r="L1471"/>
      <c r="M1471">
        <f t="shared" si="176"/>
        <v>1.1549999999999994</v>
      </c>
      <c r="N1471">
        <f t="shared" si="177"/>
        <v>1.1549999999999994</v>
      </c>
      <c r="O1471">
        <f t="shared" si="178"/>
        <v>1.1549999999999994</v>
      </c>
      <c r="P1471">
        <f>F1471-J1471</f>
        <v>1.1549999999999994</v>
      </c>
      <c r="Q1471">
        <f t="shared" si="182"/>
        <v>1.1549999999999994</v>
      </c>
      <c r="R1471">
        <f t="shared" si="179"/>
        <v>1</v>
      </c>
      <c r="S1471">
        <f t="shared" si="180"/>
        <v>1</v>
      </c>
      <c r="T1471">
        <f t="shared" si="181"/>
        <v>1</v>
      </c>
      <c r="U1471">
        <f>IF(ABS(F1471 - J1471) &lt;= 0.1 * F1471, 1, 0)</f>
        <v>1</v>
      </c>
      <c r="V1471">
        <f t="shared" si="183"/>
        <v>1</v>
      </c>
      <c r="X1471" t="s">
        <v>11</v>
      </c>
      <c r="Y1471">
        <v>0</v>
      </c>
      <c r="Z1471">
        <v>10.350000000000001</v>
      </c>
      <c r="AA1471">
        <v>13.255000000000001</v>
      </c>
      <c r="AB1471">
        <v>161.30485851065455</v>
      </c>
      <c r="AC1471">
        <v>5.3550891606027431</v>
      </c>
    </row>
    <row r="1472" spans="1:29" x14ac:dyDescent="0.3">
      <c r="A1472">
        <v>1471</v>
      </c>
      <c r="B1472">
        <v>550.80000000000007</v>
      </c>
      <c r="C1472">
        <v>133.71748760627605</v>
      </c>
      <c r="D1472">
        <v>1</v>
      </c>
      <c r="E1472">
        <v>0</v>
      </c>
      <c r="F1472" s="1">
        <v>9.1</v>
      </c>
      <c r="G1472" s="2">
        <v>8.8250000000000011</v>
      </c>
      <c r="H1472" s="2">
        <v>8.8250000000000011</v>
      </c>
      <c r="I1472" s="2">
        <v>8.8250000000000011</v>
      </c>
      <c r="J1472" s="2">
        <v>8.8250000000000011</v>
      </c>
      <c r="K1472" s="2">
        <v>8.8250000000000011</v>
      </c>
      <c r="L1472"/>
      <c r="M1472">
        <f t="shared" si="176"/>
        <v>0.27499999999999858</v>
      </c>
      <c r="N1472">
        <f t="shared" si="177"/>
        <v>0.27499999999999858</v>
      </c>
      <c r="O1472">
        <f t="shared" si="178"/>
        <v>0.27499999999999858</v>
      </c>
      <c r="P1472">
        <f>F1472-J1472</f>
        <v>0.27499999999999858</v>
      </c>
      <c r="Q1472">
        <f t="shared" si="182"/>
        <v>0.27499999999999858</v>
      </c>
      <c r="R1472">
        <f t="shared" si="179"/>
        <v>1</v>
      </c>
      <c r="S1472">
        <f t="shared" si="180"/>
        <v>1</v>
      </c>
      <c r="T1472">
        <f t="shared" si="181"/>
        <v>1</v>
      </c>
      <c r="U1472">
        <f>IF(ABS(F1472 - J1472) &lt;= 0.1 * F1472, 1, 0)</f>
        <v>1</v>
      </c>
      <c r="V1472">
        <f t="shared" si="183"/>
        <v>1</v>
      </c>
      <c r="X1472" t="s">
        <v>11</v>
      </c>
      <c r="Y1472">
        <v>0</v>
      </c>
      <c r="Z1472">
        <v>6.1849999999999996</v>
      </c>
      <c r="AA1472">
        <v>8.01</v>
      </c>
      <c r="AB1472">
        <v>186.21246132988441</v>
      </c>
      <c r="AC1472">
        <v>5.3621778295064093</v>
      </c>
    </row>
    <row r="1473" spans="1:29" x14ac:dyDescent="0.3">
      <c r="A1473">
        <v>1472</v>
      </c>
      <c r="B1473">
        <v>597.14499999999998</v>
      </c>
      <c r="C1473">
        <v>123.33954428746263</v>
      </c>
      <c r="D1473">
        <v>1</v>
      </c>
      <c r="E1473">
        <v>0</v>
      </c>
      <c r="F1473" s="1">
        <v>11.2</v>
      </c>
      <c r="G1473" s="2">
        <v>10.975</v>
      </c>
      <c r="H1473" s="2">
        <v>10.975</v>
      </c>
      <c r="I1473" s="2">
        <v>10.975</v>
      </c>
      <c r="J1473" s="2">
        <v>10.975</v>
      </c>
      <c r="K1473" s="2">
        <v>10.975</v>
      </c>
      <c r="L1473"/>
      <c r="M1473">
        <f t="shared" si="176"/>
        <v>0.22499999999999964</v>
      </c>
      <c r="N1473">
        <f t="shared" si="177"/>
        <v>0.22499999999999964</v>
      </c>
      <c r="O1473">
        <f t="shared" si="178"/>
        <v>0.22499999999999964</v>
      </c>
      <c r="P1473">
        <f>F1473-J1473</f>
        <v>0.22499999999999964</v>
      </c>
      <c r="Q1473">
        <f t="shared" si="182"/>
        <v>0.22499999999999964</v>
      </c>
      <c r="R1473">
        <f t="shared" si="179"/>
        <v>1</v>
      </c>
      <c r="S1473">
        <f t="shared" si="180"/>
        <v>1</v>
      </c>
      <c r="T1473">
        <f t="shared" si="181"/>
        <v>1</v>
      </c>
      <c r="U1473">
        <f>IF(ABS(F1473 - J1473) &lt;= 0.1 * F1473, 1, 0)</f>
        <v>1</v>
      </c>
      <c r="V1473">
        <f t="shared" si="183"/>
        <v>1</v>
      </c>
      <c r="X1473" t="s">
        <v>11</v>
      </c>
      <c r="Y1473">
        <v>0</v>
      </c>
      <c r="Z1473">
        <v>9.8449999999999989</v>
      </c>
      <c r="AA1473">
        <v>12.595000000000001</v>
      </c>
      <c r="AB1473">
        <v>159.36991113837684</v>
      </c>
      <c r="AC1473">
        <v>5.3544028063259477</v>
      </c>
    </row>
    <row r="1474" spans="1:29" x14ac:dyDescent="0.3">
      <c r="A1474">
        <v>1473</v>
      </c>
      <c r="B1474">
        <v>597.14499999999998</v>
      </c>
      <c r="C1474">
        <v>123.33954428746263</v>
      </c>
      <c r="D1474">
        <v>1</v>
      </c>
      <c r="E1474">
        <v>0</v>
      </c>
      <c r="F1474" s="1">
        <v>11.2</v>
      </c>
      <c r="G1474" s="2">
        <v>10.975</v>
      </c>
      <c r="H1474" s="2">
        <v>10.975</v>
      </c>
      <c r="I1474" s="2">
        <v>10.975</v>
      </c>
      <c r="J1474" s="2">
        <v>10.975</v>
      </c>
      <c r="K1474" s="2">
        <v>10.975</v>
      </c>
      <c r="L1474"/>
      <c r="M1474">
        <f t="shared" ref="M1474:M1537" si="184">F1474-G1474</f>
        <v>0.22499999999999964</v>
      </c>
      <c r="N1474">
        <f t="shared" ref="N1474:N1537" si="185">F1474-H1474</f>
        <v>0.22499999999999964</v>
      </c>
      <c r="O1474">
        <f t="shared" ref="O1474:O1537" si="186">F1474-I1474</f>
        <v>0.22499999999999964</v>
      </c>
      <c r="P1474">
        <f>F1474-J1474</f>
        <v>0.22499999999999964</v>
      </c>
      <c r="Q1474">
        <f t="shared" si="182"/>
        <v>0.22499999999999964</v>
      </c>
      <c r="R1474">
        <f t="shared" ref="R1474:R1537" si="187">IF(ABS(F1474 - G1474) &lt;= 0.1 * F1474, 1, 0)</f>
        <v>1</v>
      </c>
      <c r="S1474">
        <f t="shared" ref="S1474:S1537" si="188">IF(ABS(F1474 - H1474) &lt;= 0.1 * F1474, 1, 0)</f>
        <v>1</v>
      </c>
      <c r="T1474">
        <f t="shared" ref="T1474:T1537" si="189">IF(ABS(F1474 - I1474) &lt;= 0.1 * F1474, 1, 0)</f>
        <v>1</v>
      </c>
      <c r="U1474">
        <f>IF(ABS(F1474 - J1474) &lt;= 0.1 * F1474, 1, 0)</f>
        <v>1</v>
      </c>
      <c r="V1474">
        <f t="shared" si="183"/>
        <v>1</v>
      </c>
      <c r="X1474" t="s">
        <v>11</v>
      </c>
      <c r="Y1474">
        <v>0</v>
      </c>
      <c r="Z1474">
        <v>9.8449999999999989</v>
      </c>
      <c r="AA1474">
        <v>12.595000000000001</v>
      </c>
      <c r="AB1474">
        <v>159.36991113837684</v>
      </c>
      <c r="AC1474">
        <v>5.3544028063259477</v>
      </c>
    </row>
    <row r="1475" spans="1:29" x14ac:dyDescent="0.3">
      <c r="A1475">
        <v>1474</v>
      </c>
      <c r="B1475">
        <v>598.33000000000004</v>
      </c>
      <c r="C1475">
        <v>123.09526878735292</v>
      </c>
      <c r="D1475">
        <v>1</v>
      </c>
      <c r="E1475">
        <v>0</v>
      </c>
      <c r="F1475" s="1">
        <v>12</v>
      </c>
      <c r="G1475" s="2">
        <v>11.195</v>
      </c>
      <c r="H1475" s="2">
        <v>11.195</v>
      </c>
      <c r="I1475" s="2">
        <v>11.195</v>
      </c>
      <c r="J1475" s="2">
        <v>11.195</v>
      </c>
      <c r="K1475" s="2">
        <v>11.195</v>
      </c>
      <c r="L1475"/>
      <c r="M1475">
        <f t="shared" si="184"/>
        <v>0.80499999999999972</v>
      </c>
      <c r="N1475">
        <f t="shared" si="185"/>
        <v>0.80499999999999972</v>
      </c>
      <c r="O1475">
        <f t="shared" si="186"/>
        <v>0.80499999999999972</v>
      </c>
      <c r="P1475">
        <f>F1475-J1475</f>
        <v>0.80499999999999972</v>
      </c>
      <c r="Q1475">
        <f t="shared" ref="Q1475:Q1538" si="190">F1475-K1475</f>
        <v>0.80499999999999972</v>
      </c>
      <c r="R1475">
        <f t="shared" si="187"/>
        <v>1</v>
      </c>
      <c r="S1475">
        <f t="shared" si="188"/>
        <v>1</v>
      </c>
      <c r="T1475">
        <f t="shared" si="189"/>
        <v>1</v>
      </c>
      <c r="U1475">
        <f>IF(ABS(F1475 - J1475) &lt;= 0.1 * F1475, 1, 0)</f>
        <v>1</v>
      </c>
      <c r="V1475">
        <f t="shared" ref="V1475:V1538" si="191">IF(ABS(F1475 - K1475) &lt;= 0.1 * F1475, 1, 0)</f>
        <v>1</v>
      </c>
      <c r="X1475" t="s">
        <v>11</v>
      </c>
      <c r="Y1475">
        <v>0</v>
      </c>
      <c r="Z1475">
        <v>9.9949999999999992</v>
      </c>
      <c r="AA1475">
        <v>12.82</v>
      </c>
      <c r="AB1475">
        <v>158.6722168621333</v>
      </c>
      <c r="AC1475">
        <v>5.3555600739587872</v>
      </c>
    </row>
    <row r="1476" spans="1:29" x14ac:dyDescent="0.3">
      <c r="A1476">
        <v>1475</v>
      </c>
      <c r="B1476">
        <v>563.33000000000004</v>
      </c>
      <c r="C1476">
        <v>130.74324494263905</v>
      </c>
      <c r="D1476">
        <v>1</v>
      </c>
      <c r="E1476">
        <v>0</v>
      </c>
      <c r="F1476" s="1">
        <v>10.3</v>
      </c>
      <c r="G1476" s="2">
        <v>9.4749999999999996</v>
      </c>
      <c r="H1476" s="2">
        <v>9.4749999999999996</v>
      </c>
      <c r="I1476" s="2">
        <v>9.4749999999999996</v>
      </c>
      <c r="J1476" s="2">
        <v>9.4749999999999996</v>
      </c>
      <c r="K1476" s="2">
        <v>9.4749999999999996</v>
      </c>
      <c r="L1476"/>
      <c r="M1476">
        <f t="shared" si="184"/>
        <v>0.82500000000000107</v>
      </c>
      <c r="N1476">
        <f t="shared" si="185"/>
        <v>0.82500000000000107</v>
      </c>
      <c r="O1476">
        <f t="shared" si="186"/>
        <v>0.82500000000000107</v>
      </c>
      <c r="P1476">
        <f>F1476-J1476</f>
        <v>0.82500000000000107</v>
      </c>
      <c r="Q1476">
        <f t="shared" si="190"/>
        <v>0.82500000000000107</v>
      </c>
      <c r="R1476">
        <f t="shared" si="187"/>
        <v>1</v>
      </c>
      <c r="S1476">
        <f t="shared" si="188"/>
        <v>1</v>
      </c>
      <c r="T1476">
        <f t="shared" si="189"/>
        <v>1</v>
      </c>
      <c r="U1476">
        <f>IF(ABS(F1476 - J1476) &lt;= 0.1 * F1476, 1, 0)</f>
        <v>1</v>
      </c>
      <c r="V1476">
        <f t="shared" si="191"/>
        <v>1</v>
      </c>
      <c r="X1476" t="s">
        <v>11</v>
      </c>
      <c r="Y1476">
        <v>0</v>
      </c>
      <c r="Z1476">
        <v>6.9600000000000009</v>
      </c>
      <c r="AA1476">
        <v>9.0950000000000006</v>
      </c>
      <c r="AB1476">
        <v>179.71814847197916</v>
      </c>
      <c r="AC1476">
        <v>5.3593601562339392</v>
      </c>
    </row>
    <row r="1477" spans="1:29" x14ac:dyDescent="0.3">
      <c r="A1477">
        <v>1476</v>
      </c>
      <c r="B1477">
        <v>597.22500000000002</v>
      </c>
      <c r="C1477">
        <v>123.32302260209615</v>
      </c>
      <c r="D1477">
        <v>1</v>
      </c>
      <c r="E1477">
        <v>0</v>
      </c>
      <c r="F1477" s="1">
        <v>15.4</v>
      </c>
      <c r="G1477" s="2">
        <v>11.455</v>
      </c>
      <c r="H1477" s="2">
        <v>11.455</v>
      </c>
      <c r="I1477" s="2">
        <v>11.455</v>
      </c>
      <c r="J1477" s="2">
        <v>11.455</v>
      </c>
      <c r="K1477" s="2">
        <v>11.455</v>
      </c>
      <c r="L1477"/>
      <c r="M1477">
        <f t="shared" si="184"/>
        <v>3.9450000000000003</v>
      </c>
      <c r="N1477">
        <f t="shared" si="185"/>
        <v>3.9450000000000003</v>
      </c>
      <c r="O1477">
        <f t="shared" si="186"/>
        <v>3.9450000000000003</v>
      </c>
      <c r="P1477">
        <f>F1477-J1477</f>
        <v>3.9450000000000003</v>
      </c>
      <c r="Q1477">
        <f t="shared" si="190"/>
        <v>3.9450000000000003</v>
      </c>
      <c r="R1477">
        <f t="shared" si="187"/>
        <v>0</v>
      </c>
      <c r="S1477">
        <f t="shared" si="188"/>
        <v>0</v>
      </c>
      <c r="T1477">
        <f t="shared" si="189"/>
        <v>0</v>
      </c>
      <c r="U1477">
        <f>IF(ABS(F1477 - J1477) &lt;= 0.1 * F1477, 1, 0)</f>
        <v>0</v>
      </c>
      <c r="V1477">
        <f t="shared" si="191"/>
        <v>0</v>
      </c>
      <c r="X1477" t="s">
        <v>13</v>
      </c>
      <c r="Y1477">
        <v>0</v>
      </c>
      <c r="Z1477">
        <v>9.9050000000000011</v>
      </c>
      <c r="AA1477">
        <v>12.685</v>
      </c>
      <c r="AB1477">
        <v>164.15926341416213</v>
      </c>
      <c r="AC1477">
        <v>5.3301396755429682</v>
      </c>
    </row>
    <row r="1478" spans="1:29" x14ac:dyDescent="0.3">
      <c r="A1478">
        <v>1477</v>
      </c>
      <c r="B1478">
        <v>576.24</v>
      </c>
      <c r="C1478">
        <v>127.81409165197985</v>
      </c>
      <c r="D1478">
        <v>1</v>
      </c>
      <c r="E1478">
        <v>0</v>
      </c>
      <c r="F1478" s="1">
        <v>11.5</v>
      </c>
      <c r="G1478" s="2">
        <v>10.51</v>
      </c>
      <c r="H1478" s="2">
        <v>10.51</v>
      </c>
      <c r="I1478" s="2">
        <v>10.51</v>
      </c>
      <c r="J1478" s="2">
        <v>10.51</v>
      </c>
      <c r="K1478" s="2">
        <v>10.51</v>
      </c>
      <c r="L1478"/>
      <c r="M1478">
        <f t="shared" si="184"/>
        <v>0.99000000000000021</v>
      </c>
      <c r="N1478">
        <f t="shared" si="185"/>
        <v>0.99000000000000021</v>
      </c>
      <c r="O1478">
        <f t="shared" si="186"/>
        <v>0.99000000000000021</v>
      </c>
      <c r="P1478">
        <f>F1478-J1478</f>
        <v>0.99000000000000021</v>
      </c>
      <c r="Q1478">
        <f t="shared" si="190"/>
        <v>0.99000000000000021</v>
      </c>
      <c r="R1478">
        <f t="shared" si="187"/>
        <v>1</v>
      </c>
      <c r="S1478">
        <f t="shared" si="188"/>
        <v>1</v>
      </c>
      <c r="T1478">
        <f t="shared" si="189"/>
        <v>1</v>
      </c>
      <c r="U1478">
        <f>IF(ABS(F1478 - J1478) &lt;= 0.1 * F1478, 1, 0)</f>
        <v>1</v>
      </c>
      <c r="V1478">
        <f t="shared" si="191"/>
        <v>1</v>
      </c>
      <c r="X1478" t="s">
        <v>11</v>
      </c>
      <c r="Y1478">
        <v>0</v>
      </c>
      <c r="Z1478">
        <v>8.0950000000000006</v>
      </c>
      <c r="AA1478">
        <v>10.484999999999999</v>
      </c>
      <c r="AB1478">
        <v>174.72513498839959</v>
      </c>
      <c r="AC1478">
        <v>5.3493429646141086</v>
      </c>
    </row>
    <row r="1479" spans="1:29" x14ac:dyDescent="0.3">
      <c r="A1479">
        <v>1478</v>
      </c>
      <c r="B1479">
        <v>566.34500000000003</v>
      </c>
      <c r="C1479">
        <v>130.04721887460269</v>
      </c>
      <c r="D1479">
        <v>1</v>
      </c>
      <c r="E1479">
        <v>0</v>
      </c>
      <c r="F1479" s="1">
        <v>10.6</v>
      </c>
      <c r="G1479" s="2">
        <v>9.7200000000000006</v>
      </c>
      <c r="H1479" s="2">
        <v>9.7200000000000006</v>
      </c>
      <c r="I1479" s="2">
        <v>9.7200000000000006</v>
      </c>
      <c r="J1479" s="2">
        <v>9.7200000000000006</v>
      </c>
      <c r="K1479" s="2">
        <v>9.7200000000000006</v>
      </c>
      <c r="L1479"/>
      <c r="M1479">
        <f t="shared" si="184"/>
        <v>0.87999999999999901</v>
      </c>
      <c r="N1479">
        <f t="shared" si="185"/>
        <v>0.87999999999999901</v>
      </c>
      <c r="O1479">
        <f t="shared" si="186"/>
        <v>0.87999999999999901</v>
      </c>
      <c r="P1479">
        <f>F1479-J1479</f>
        <v>0.87999999999999901</v>
      </c>
      <c r="Q1479">
        <f t="shared" si="190"/>
        <v>0.87999999999999901</v>
      </c>
      <c r="R1479">
        <f t="shared" si="187"/>
        <v>1</v>
      </c>
      <c r="S1479">
        <f t="shared" si="188"/>
        <v>1</v>
      </c>
      <c r="T1479">
        <f t="shared" si="189"/>
        <v>1</v>
      </c>
      <c r="U1479">
        <f>IF(ABS(F1479 - J1479) &lt;= 0.1 * F1479, 1, 0)</f>
        <v>1</v>
      </c>
      <c r="V1479">
        <f t="shared" si="191"/>
        <v>1</v>
      </c>
      <c r="X1479" t="s">
        <v>11</v>
      </c>
      <c r="Y1479">
        <v>0</v>
      </c>
      <c r="Z1479">
        <v>7.3249999999999993</v>
      </c>
      <c r="AA1479">
        <v>9.504999999999999</v>
      </c>
      <c r="AB1479">
        <v>188.08654393243222</v>
      </c>
      <c r="AC1479">
        <v>5.3365892512064708</v>
      </c>
    </row>
    <row r="1480" spans="1:29" x14ac:dyDescent="0.3">
      <c r="A1480">
        <v>1479</v>
      </c>
      <c r="B1480">
        <v>562.31000000000006</v>
      </c>
      <c r="C1480">
        <v>130.9804061345821</v>
      </c>
      <c r="D1480">
        <v>1</v>
      </c>
      <c r="E1480">
        <v>0</v>
      </c>
      <c r="F1480" s="1">
        <v>11</v>
      </c>
      <c r="G1480" s="2">
        <v>10.17</v>
      </c>
      <c r="H1480" s="2">
        <v>10.17</v>
      </c>
      <c r="I1480" s="2">
        <v>10.17</v>
      </c>
      <c r="J1480" s="2">
        <v>10.17</v>
      </c>
      <c r="K1480" s="2">
        <v>10.17</v>
      </c>
      <c r="L1480"/>
      <c r="M1480">
        <f t="shared" si="184"/>
        <v>0.83000000000000007</v>
      </c>
      <c r="N1480">
        <f t="shared" si="185"/>
        <v>0.83000000000000007</v>
      </c>
      <c r="O1480">
        <f t="shared" si="186"/>
        <v>0.83000000000000007</v>
      </c>
      <c r="P1480">
        <f>F1480-J1480</f>
        <v>0.83000000000000007</v>
      </c>
      <c r="Q1480">
        <f t="shared" si="190"/>
        <v>0.83000000000000007</v>
      </c>
      <c r="R1480">
        <f t="shared" si="187"/>
        <v>1</v>
      </c>
      <c r="S1480">
        <f t="shared" si="188"/>
        <v>1</v>
      </c>
      <c r="T1480">
        <f t="shared" si="189"/>
        <v>1</v>
      </c>
      <c r="U1480">
        <f>IF(ABS(F1480 - J1480) &lt;= 0.1 * F1480, 1, 0)</f>
        <v>1</v>
      </c>
      <c r="V1480">
        <f t="shared" si="191"/>
        <v>1</v>
      </c>
      <c r="X1480" t="s">
        <v>11</v>
      </c>
      <c r="Y1480">
        <v>0</v>
      </c>
      <c r="Z1480">
        <v>7.1649999999999991</v>
      </c>
      <c r="AA1480">
        <v>9.3349999999999991</v>
      </c>
      <c r="AB1480">
        <v>194.95609709381642</v>
      </c>
      <c r="AC1480">
        <v>5.3480375077557065</v>
      </c>
    </row>
    <row r="1481" spans="1:29" x14ac:dyDescent="0.3">
      <c r="A1481">
        <v>1480</v>
      </c>
      <c r="B1481">
        <v>552.02</v>
      </c>
      <c r="C1481">
        <v>133.42196328672307</v>
      </c>
      <c r="D1481">
        <v>1</v>
      </c>
      <c r="E1481">
        <v>0</v>
      </c>
      <c r="F1481" s="1">
        <v>10.4</v>
      </c>
      <c r="G1481" s="2">
        <v>9.4550000000000001</v>
      </c>
      <c r="H1481" s="2">
        <v>9.4550000000000001</v>
      </c>
      <c r="I1481" s="2">
        <v>9.4550000000000001</v>
      </c>
      <c r="J1481" s="2">
        <v>9.4550000000000001</v>
      </c>
      <c r="K1481" s="2">
        <v>9.4550000000000001</v>
      </c>
      <c r="L1481"/>
      <c r="M1481">
        <f t="shared" si="184"/>
        <v>0.94500000000000028</v>
      </c>
      <c r="N1481">
        <f t="shared" si="185"/>
        <v>0.94500000000000028</v>
      </c>
      <c r="O1481">
        <f t="shared" si="186"/>
        <v>0.94500000000000028</v>
      </c>
      <c r="P1481">
        <f>F1481-J1481</f>
        <v>0.94500000000000028</v>
      </c>
      <c r="Q1481">
        <f t="shared" si="190"/>
        <v>0.94500000000000028</v>
      </c>
      <c r="R1481">
        <f t="shared" si="187"/>
        <v>1</v>
      </c>
      <c r="S1481">
        <f t="shared" si="188"/>
        <v>1</v>
      </c>
      <c r="T1481">
        <f t="shared" si="189"/>
        <v>1</v>
      </c>
      <c r="U1481">
        <f>IF(ABS(F1481 - J1481) &lt;= 0.1 * F1481, 1, 0)</f>
        <v>1</v>
      </c>
      <c r="V1481">
        <f t="shared" si="191"/>
        <v>1</v>
      </c>
      <c r="X1481" t="s">
        <v>10</v>
      </c>
      <c r="Y1481">
        <v>0</v>
      </c>
      <c r="Z1481">
        <v>6.5249999999999995</v>
      </c>
      <c r="AA1481">
        <v>8.5</v>
      </c>
      <c r="AB1481">
        <v>195.3451440573005</v>
      </c>
      <c r="AC1481">
        <v>5.348534402465221</v>
      </c>
    </row>
    <row r="1482" spans="1:29" x14ac:dyDescent="0.3">
      <c r="A1482">
        <v>1481</v>
      </c>
      <c r="B1482">
        <v>560.70500000000004</v>
      </c>
      <c r="C1482">
        <v>131.35533332775142</v>
      </c>
      <c r="D1482">
        <v>1</v>
      </c>
      <c r="E1482">
        <v>0</v>
      </c>
      <c r="F1482" s="1">
        <v>11</v>
      </c>
      <c r="G1482" s="2">
        <v>10.165000000000001</v>
      </c>
      <c r="H1482" s="2">
        <v>10.165000000000001</v>
      </c>
      <c r="I1482" s="2">
        <v>10.165000000000001</v>
      </c>
      <c r="J1482" s="2">
        <v>10.165000000000001</v>
      </c>
      <c r="K1482" s="2">
        <v>10.165000000000001</v>
      </c>
      <c r="L1482"/>
      <c r="M1482">
        <f t="shared" si="184"/>
        <v>0.83499999999999908</v>
      </c>
      <c r="N1482">
        <f t="shared" si="185"/>
        <v>0.83499999999999908</v>
      </c>
      <c r="O1482">
        <f t="shared" si="186"/>
        <v>0.83499999999999908</v>
      </c>
      <c r="P1482">
        <f>F1482-J1482</f>
        <v>0.83499999999999908</v>
      </c>
      <c r="Q1482">
        <f t="shared" si="190"/>
        <v>0.83499999999999908</v>
      </c>
      <c r="R1482">
        <f t="shared" si="187"/>
        <v>1</v>
      </c>
      <c r="S1482">
        <f t="shared" si="188"/>
        <v>1</v>
      </c>
      <c r="T1482">
        <f t="shared" si="189"/>
        <v>1</v>
      </c>
      <c r="U1482">
        <f>IF(ABS(F1482 - J1482) &lt;= 0.1 * F1482, 1, 0)</f>
        <v>1</v>
      </c>
      <c r="V1482">
        <f t="shared" si="191"/>
        <v>1</v>
      </c>
      <c r="X1482" t="s">
        <v>10</v>
      </c>
      <c r="Y1482">
        <v>0</v>
      </c>
      <c r="Z1482">
        <v>6.9050000000000002</v>
      </c>
      <c r="AA1482">
        <v>9.125</v>
      </c>
      <c r="AB1482">
        <v>187.19144133190463</v>
      </c>
      <c r="AC1482">
        <v>5.3476078557614564</v>
      </c>
    </row>
    <row r="1483" spans="1:29" x14ac:dyDescent="0.3">
      <c r="A1483">
        <v>1482</v>
      </c>
      <c r="B1483">
        <v>513.18000000000006</v>
      </c>
      <c r="C1483">
        <v>143.51999722034543</v>
      </c>
      <c r="D1483">
        <v>1</v>
      </c>
      <c r="E1483">
        <v>0</v>
      </c>
      <c r="F1483" s="1">
        <v>7.8</v>
      </c>
      <c r="G1483" s="2">
        <v>7.085</v>
      </c>
      <c r="H1483" s="2">
        <v>7.085</v>
      </c>
      <c r="I1483" s="2">
        <v>7.085</v>
      </c>
      <c r="J1483" s="2">
        <v>7.085</v>
      </c>
      <c r="K1483" s="2">
        <v>7.085</v>
      </c>
      <c r="L1483"/>
      <c r="M1483">
        <f t="shared" si="184"/>
        <v>0.71499999999999986</v>
      </c>
      <c r="N1483">
        <f t="shared" si="185"/>
        <v>0.71499999999999986</v>
      </c>
      <c r="O1483">
        <f t="shared" si="186"/>
        <v>0.71499999999999986</v>
      </c>
      <c r="P1483">
        <f>F1483-J1483</f>
        <v>0.71499999999999986</v>
      </c>
      <c r="Q1483">
        <f t="shared" si="190"/>
        <v>0.71499999999999986</v>
      </c>
      <c r="R1483">
        <f t="shared" si="187"/>
        <v>1</v>
      </c>
      <c r="S1483">
        <f t="shared" si="188"/>
        <v>1</v>
      </c>
      <c r="T1483">
        <f t="shared" si="189"/>
        <v>1</v>
      </c>
      <c r="U1483">
        <f>IF(ABS(F1483 - J1483) &lt;= 0.1 * F1483, 1, 0)</f>
        <v>1</v>
      </c>
      <c r="V1483">
        <f t="shared" si="191"/>
        <v>1</v>
      </c>
      <c r="X1483" t="s">
        <v>10</v>
      </c>
      <c r="Y1483">
        <v>30.655000000000001</v>
      </c>
      <c r="Z1483">
        <v>4.21</v>
      </c>
      <c r="AA1483">
        <v>5.5449999999999999</v>
      </c>
      <c r="AB1483">
        <v>218.45118004960159</v>
      </c>
      <c r="AC1483">
        <v>5.3271967549557182</v>
      </c>
    </row>
    <row r="1484" spans="1:29" x14ac:dyDescent="0.3">
      <c r="A1484">
        <v>1483</v>
      </c>
      <c r="B1484">
        <v>506.73</v>
      </c>
      <c r="C1484">
        <v>145.34681620100815</v>
      </c>
      <c r="D1484">
        <v>0</v>
      </c>
      <c r="E1484">
        <v>0</v>
      </c>
      <c r="F1484" s="1">
        <v>6.3</v>
      </c>
      <c r="G1484" s="2">
        <v>6.71</v>
      </c>
      <c r="H1484" s="2">
        <v>6.71</v>
      </c>
      <c r="I1484" s="2">
        <v>6.71</v>
      </c>
      <c r="J1484" s="2">
        <v>6.71</v>
      </c>
      <c r="K1484" s="2">
        <v>6.71</v>
      </c>
      <c r="L1484"/>
      <c r="M1484">
        <f t="shared" si="184"/>
        <v>-0.41000000000000014</v>
      </c>
      <c r="N1484">
        <f t="shared" si="185"/>
        <v>-0.41000000000000014</v>
      </c>
      <c r="O1484">
        <f t="shared" si="186"/>
        <v>-0.41000000000000014</v>
      </c>
      <c r="P1484">
        <f>F1484-J1484</f>
        <v>-0.41000000000000014</v>
      </c>
      <c r="Q1484">
        <f t="shared" si="190"/>
        <v>-0.41000000000000014</v>
      </c>
      <c r="R1484">
        <f t="shared" si="187"/>
        <v>1</v>
      </c>
      <c r="S1484">
        <f t="shared" si="188"/>
        <v>1</v>
      </c>
      <c r="T1484">
        <f t="shared" si="189"/>
        <v>1</v>
      </c>
      <c r="U1484">
        <f>IF(ABS(F1484 - J1484) &lt;= 0.1 * F1484, 1, 0)</f>
        <v>1</v>
      </c>
      <c r="V1484">
        <f t="shared" si="191"/>
        <v>1</v>
      </c>
      <c r="X1484" t="s">
        <v>10</v>
      </c>
      <c r="Y1484">
        <v>26.21</v>
      </c>
      <c r="Z1484">
        <v>4.09</v>
      </c>
      <c r="AA1484">
        <v>5.26</v>
      </c>
      <c r="AB1484">
        <v>244.85880797474334</v>
      </c>
      <c r="AC1484">
        <v>7.1320526654693728</v>
      </c>
    </row>
    <row r="1485" spans="1:29" x14ac:dyDescent="0.3">
      <c r="A1485">
        <v>1484</v>
      </c>
      <c r="B1485">
        <v>481.28000000000003</v>
      </c>
      <c r="C1485">
        <v>153.0327297488715</v>
      </c>
      <c r="D1485">
        <v>1</v>
      </c>
      <c r="E1485">
        <v>1</v>
      </c>
      <c r="F1485" s="1">
        <v>5.4</v>
      </c>
      <c r="G1485" s="2">
        <v>6.1349999999999998</v>
      </c>
      <c r="H1485" s="2">
        <v>6.0449999999999999</v>
      </c>
      <c r="I1485" s="2">
        <v>6.0200000000000005</v>
      </c>
      <c r="J1485" s="2">
        <v>6.0200000000000005</v>
      </c>
      <c r="K1485" s="2">
        <v>6.0200000000000005</v>
      </c>
      <c r="L1485">
        <v>6.0200000000000005</v>
      </c>
      <c r="M1485">
        <f t="shared" si="184"/>
        <v>-0.73499999999999943</v>
      </c>
      <c r="N1485">
        <f t="shared" si="185"/>
        <v>-0.64499999999999957</v>
      </c>
      <c r="O1485">
        <f t="shared" si="186"/>
        <v>-0.62000000000000011</v>
      </c>
      <c r="P1485">
        <f>F1485-J1485</f>
        <v>-0.62000000000000011</v>
      </c>
      <c r="Q1485">
        <f t="shared" si="190"/>
        <v>-0.62000000000000011</v>
      </c>
      <c r="R1485">
        <f t="shared" si="187"/>
        <v>0</v>
      </c>
      <c r="S1485">
        <f t="shared" si="188"/>
        <v>0</v>
      </c>
      <c r="T1485">
        <f t="shared" si="189"/>
        <v>0</v>
      </c>
      <c r="U1485">
        <f>IF(ABS(F1485 - J1485) &lt;= 0.1 * F1485, 1, 0)</f>
        <v>0</v>
      </c>
      <c r="V1485">
        <f t="shared" si="191"/>
        <v>0</v>
      </c>
      <c r="X1485" t="s">
        <v>10</v>
      </c>
      <c r="Y1485">
        <v>18.28</v>
      </c>
      <c r="Z1485">
        <v>2.95</v>
      </c>
      <c r="AA1485">
        <v>4</v>
      </c>
      <c r="AB1485">
        <v>269.82243399644017</v>
      </c>
      <c r="AC1485">
        <v>5.6895536459572309</v>
      </c>
    </row>
    <row r="1486" spans="1:29" x14ac:dyDescent="0.3">
      <c r="A1486">
        <v>1485</v>
      </c>
      <c r="B1486">
        <v>595.73500000000001</v>
      </c>
      <c r="C1486">
        <v>123.6314673026377</v>
      </c>
      <c r="D1486">
        <v>1</v>
      </c>
      <c r="E1486">
        <v>0</v>
      </c>
      <c r="F1486" s="1">
        <v>12.8</v>
      </c>
      <c r="G1486" s="2">
        <v>11.67</v>
      </c>
      <c r="H1486" s="2">
        <v>11.67</v>
      </c>
      <c r="I1486" s="2">
        <v>11.67</v>
      </c>
      <c r="J1486" s="2">
        <v>11.67</v>
      </c>
      <c r="K1486" s="2">
        <v>11.67</v>
      </c>
      <c r="L1486"/>
      <c r="M1486">
        <f t="shared" si="184"/>
        <v>1.1300000000000008</v>
      </c>
      <c r="N1486">
        <f t="shared" si="185"/>
        <v>1.1300000000000008</v>
      </c>
      <c r="O1486">
        <f t="shared" si="186"/>
        <v>1.1300000000000008</v>
      </c>
      <c r="P1486">
        <f>F1486-J1486</f>
        <v>1.1300000000000008</v>
      </c>
      <c r="Q1486">
        <f t="shared" si="190"/>
        <v>1.1300000000000008</v>
      </c>
      <c r="R1486">
        <f t="shared" si="187"/>
        <v>1</v>
      </c>
      <c r="S1486">
        <f t="shared" si="188"/>
        <v>1</v>
      </c>
      <c r="T1486">
        <f t="shared" si="189"/>
        <v>1</v>
      </c>
      <c r="U1486">
        <f>IF(ABS(F1486 - J1486) &lt;= 0.1 * F1486, 1, 0)</f>
        <v>1</v>
      </c>
      <c r="V1486">
        <f t="shared" si="191"/>
        <v>1</v>
      </c>
      <c r="X1486" t="s">
        <v>11</v>
      </c>
      <c r="Y1486">
        <v>0</v>
      </c>
      <c r="Z1486">
        <v>9.85</v>
      </c>
      <c r="AA1486">
        <v>12.73</v>
      </c>
      <c r="AB1486">
        <v>172.01819697976799</v>
      </c>
      <c r="AC1486">
        <v>5.3498693551258913</v>
      </c>
    </row>
    <row r="1487" spans="1:29" x14ac:dyDescent="0.3">
      <c r="A1487">
        <v>1486</v>
      </c>
      <c r="B1487">
        <v>595.73500000000001</v>
      </c>
      <c r="C1487">
        <v>123.6314673026377</v>
      </c>
      <c r="D1487">
        <v>1</v>
      </c>
      <c r="E1487">
        <v>0</v>
      </c>
      <c r="F1487" s="1">
        <v>12.8</v>
      </c>
      <c r="G1487" s="2">
        <v>11.67</v>
      </c>
      <c r="H1487" s="2">
        <v>11.67</v>
      </c>
      <c r="I1487" s="2">
        <v>11.67</v>
      </c>
      <c r="J1487" s="2">
        <v>11.67</v>
      </c>
      <c r="K1487" s="2">
        <v>11.67</v>
      </c>
      <c r="L1487"/>
      <c r="M1487">
        <f t="shared" si="184"/>
        <v>1.1300000000000008</v>
      </c>
      <c r="N1487">
        <f t="shared" si="185"/>
        <v>1.1300000000000008</v>
      </c>
      <c r="O1487">
        <f t="shared" si="186"/>
        <v>1.1300000000000008</v>
      </c>
      <c r="P1487">
        <f>F1487-J1487</f>
        <v>1.1300000000000008</v>
      </c>
      <c r="Q1487">
        <f t="shared" si="190"/>
        <v>1.1300000000000008</v>
      </c>
      <c r="R1487">
        <f t="shared" si="187"/>
        <v>1</v>
      </c>
      <c r="S1487">
        <f t="shared" si="188"/>
        <v>1</v>
      </c>
      <c r="T1487">
        <f t="shared" si="189"/>
        <v>1</v>
      </c>
      <c r="U1487">
        <f>IF(ABS(F1487 - J1487) &lt;= 0.1 * F1487, 1, 0)</f>
        <v>1</v>
      </c>
      <c r="V1487">
        <f t="shared" si="191"/>
        <v>1</v>
      </c>
      <c r="X1487" t="s">
        <v>11</v>
      </c>
      <c r="Y1487">
        <v>0</v>
      </c>
      <c r="Z1487">
        <v>9.85</v>
      </c>
      <c r="AA1487">
        <v>12.73</v>
      </c>
      <c r="AB1487">
        <v>172.01819697976799</v>
      </c>
      <c r="AC1487">
        <v>5.3498693551258913</v>
      </c>
    </row>
    <row r="1488" spans="1:29" x14ac:dyDescent="0.3">
      <c r="A1488">
        <v>1487</v>
      </c>
      <c r="B1488">
        <v>565.07000000000005</v>
      </c>
      <c r="C1488">
        <v>130.34065190779347</v>
      </c>
      <c r="D1488">
        <v>1</v>
      </c>
      <c r="E1488">
        <v>0</v>
      </c>
      <c r="F1488" s="1">
        <v>10.9</v>
      </c>
      <c r="G1488" s="2">
        <v>9.8450000000000006</v>
      </c>
      <c r="H1488" s="2">
        <v>9.8450000000000006</v>
      </c>
      <c r="I1488" s="2">
        <v>9.8450000000000006</v>
      </c>
      <c r="J1488" s="2">
        <v>9.8450000000000006</v>
      </c>
      <c r="K1488" s="2">
        <v>9.8450000000000006</v>
      </c>
      <c r="L1488"/>
      <c r="M1488">
        <f t="shared" si="184"/>
        <v>1.0549999999999997</v>
      </c>
      <c r="N1488">
        <f t="shared" si="185"/>
        <v>1.0549999999999997</v>
      </c>
      <c r="O1488">
        <f t="shared" si="186"/>
        <v>1.0549999999999997</v>
      </c>
      <c r="P1488">
        <f>F1488-J1488</f>
        <v>1.0549999999999997</v>
      </c>
      <c r="Q1488">
        <f t="shared" si="190"/>
        <v>1.0549999999999997</v>
      </c>
      <c r="R1488">
        <f t="shared" si="187"/>
        <v>1</v>
      </c>
      <c r="S1488">
        <f t="shared" si="188"/>
        <v>1</v>
      </c>
      <c r="T1488">
        <f t="shared" si="189"/>
        <v>1</v>
      </c>
      <c r="U1488">
        <f>IF(ABS(F1488 - J1488) &lt;= 0.1 * F1488, 1, 0)</f>
        <v>1</v>
      </c>
      <c r="V1488">
        <f t="shared" si="191"/>
        <v>1</v>
      </c>
      <c r="X1488" t="s">
        <v>11</v>
      </c>
      <c r="Y1488">
        <v>0</v>
      </c>
      <c r="Z1488">
        <v>7.245000000000001</v>
      </c>
      <c r="AA1488">
        <v>9.4400000000000013</v>
      </c>
      <c r="AB1488">
        <v>190.12750674300003</v>
      </c>
      <c r="AC1488">
        <v>5.3495139270329162</v>
      </c>
    </row>
    <row r="1489" spans="1:29" x14ac:dyDescent="0.3">
      <c r="A1489">
        <v>1488</v>
      </c>
      <c r="B1489">
        <v>565.07000000000005</v>
      </c>
      <c r="C1489">
        <v>130.34065190779347</v>
      </c>
      <c r="D1489">
        <v>1</v>
      </c>
      <c r="E1489">
        <v>0</v>
      </c>
      <c r="F1489" s="1">
        <v>10.9</v>
      </c>
      <c r="G1489" s="2">
        <v>9.8450000000000006</v>
      </c>
      <c r="H1489" s="2">
        <v>9.8450000000000006</v>
      </c>
      <c r="I1489" s="2">
        <v>9.8450000000000006</v>
      </c>
      <c r="J1489" s="2">
        <v>9.8450000000000006</v>
      </c>
      <c r="K1489" s="2">
        <v>9.8450000000000006</v>
      </c>
      <c r="L1489"/>
      <c r="M1489">
        <f t="shared" si="184"/>
        <v>1.0549999999999997</v>
      </c>
      <c r="N1489">
        <f t="shared" si="185"/>
        <v>1.0549999999999997</v>
      </c>
      <c r="O1489">
        <f t="shared" si="186"/>
        <v>1.0549999999999997</v>
      </c>
      <c r="P1489">
        <f>F1489-J1489</f>
        <v>1.0549999999999997</v>
      </c>
      <c r="Q1489">
        <f t="shared" si="190"/>
        <v>1.0549999999999997</v>
      </c>
      <c r="R1489">
        <f t="shared" si="187"/>
        <v>1</v>
      </c>
      <c r="S1489">
        <f t="shared" si="188"/>
        <v>1</v>
      </c>
      <c r="T1489">
        <f t="shared" si="189"/>
        <v>1</v>
      </c>
      <c r="U1489">
        <f>IF(ABS(F1489 - J1489) &lt;= 0.1 * F1489, 1, 0)</f>
        <v>1</v>
      </c>
      <c r="V1489">
        <f t="shared" si="191"/>
        <v>1</v>
      </c>
      <c r="X1489" t="s">
        <v>11</v>
      </c>
      <c r="Y1489">
        <v>0</v>
      </c>
      <c r="Z1489">
        <v>7.245000000000001</v>
      </c>
      <c r="AA1489">
        <v>9.4400000000000013</v>
      </c>
      <c r="AB1489">
        <v>190.12750674300003</v>
      </c>
      <c r="AC1489">
        <v>5.3495139270329162</v>
      </c>
    </row>
    <row r="1490" spans="1:29" x14ac:dyDescent="0.3">
      <c r="A1490">
        <v>1489</v>
      </c>
      <c r="B1490">
        <v>600</v>
      </c>
      <c r="C1490">
        <v>122.75265362256144</v>
      </c>
      <c r="D1490">
        <v>1</v>
      </c>
      <c r="E1490">
        <v>0</v>
      </c>
      <c r="F1490" s="1">
        <v>14</v>
      </c>
      <c r="G1490" s="2">
        <v>12.46</v>
      </c>
      <c r="H1490" s="2">
        <v>12.665000000000001</v>
      </c>
      <c r="I1490" s="2">
        <v>12.665000000000001</v>
      </c>
      <c r="J1490" s="2">
        <v>12.665000000000001</v>
      </c>
      <c r="K1490" s="2">
        <v>12.665000000000001</v>
      </c>
      <c r="L1490"/>
      <c r="M1490">
        <f t="shared" si="184"/>
        <v>1.5399999999999991</v>
      </c>
      <c r="N1490">
        <f t="shared" si="185"/>
        <v>1.3349999999999991</v>
      </c>
      <c r="O1490">
        <f t="shared" si="186"/>
        <v>1.3349999999999991</v>
      </c>
      <c r="P1490">
        <f>F1490-J1490</f>
        <v>1.3349999999999991</v>
      </c>
      <c r="Q1490">
        <f t="shared" si="190"/>
        <v>1.3349999999999991</v>
      </c>
      <c r="R1490">
        <f t="shared" si="187"/>
        <v>0</v>
      </c>
      <c r="S1490">
        <f t="shared" si="188"/>
        <v>1</v>
      </c>
      <c r="T1490">
        <f t="shared" si="189"/>
        <v>1</v>
      </c>
      <c r="U1490">
        <f>IF(ABS(F1490 - J1490) &lt;= 0.1 * F1490, 1, 0)</f>
        <v>1</v>
      </c>
      <c r="V1490">
        <f t="shared" si="191"/>
        <v>1</v>
      </c>
      <c r="X1490" t="s">
        <v>11</v>
      </c>
      <c r="Y1490">
        <v>0</v>
      </c>
      <c r="Z1490">
        <v>10.945</v>
      </c>
      <c r="AA1490">
        <v>14.004999999999999</v>
      </c>
      <c r="AB1490">
        <v>156.53622037699748</v>
      </c>
      <c r="AC1490">
        <v>5.3445498937250822</v>
      </c>
    </row>
    <row r="1491" spans="1:29" x14ac:dyDescent="0.3">
      <c r="A1491">
        <v>1490</v>
      </c>
      <c r="B1491">
        <v>588.29</v>
      </c>
      <c r="C1491">
        <v>125.19606346111078</v>
      </c>
      <c r="D1491">
        <v>1</v>
      </c>
      <c r="E1491">
        <v>0</v>
      </c>
      <c r="F1491" s="1">
        <v>12.5</v>
      </c>
      <c r="G1491" s="2">
        <v>11.31</v>
      </c>
      <c r="H1491" s="2">
        <v>11.31</v>
      </c>
      <c r="I1491" s="2">
        <v>11.31</v>
      </c>
      <c r="J1491" s="2">
        <v>11.31</v>
      </c>
      <c r="K1491" s="2">
        <v>11.31</v>
      </c>
      <c r="L1491"/>
      <c r="M1491">
        <f t="shared" si="184"/>
        <v>1.1899999999999995</v>
      </c>
      <c r="N1491">
        <f t="shared" si="185"/>
        <v>1.1899999999999995</v>
      </c>
      <c r="O1491">
        <f t="shared" si="186"/>
        <v>1.1899999999999995</v>
      </c>
      <c r="P1491">
        <f>F1491-J1491</f>
        <v>1.1899999999999995</v>
      </c>
      <c r="Q1491">
        <f t="shared" si="190"/>
        <v>1.1899999999999995</v>
      </c>
      <c r="R1491">
        <f t="shared" si="187"/>
        <v>1</v>
      </c>
      <c r="S1491">
        <f t="shared" si="188"/>
        <v>1</v>
      </c>
      <c r="T1491">
        <f t="shared" si="189"/>
        <v>1</v>
      </c>
      <c r="U1491">
        <f>IF(ABS(F1491 - J1491) &lt;= 0.1 * F1491, 1, 0)</f>
        <v>1</v>
      </c>
      <c r="V1491">
        <f t="shared" si="191"/>
        <v>1</v>
      </c>
      <c r="X1491" t="s">
        <v>11</v>
      </c>
      <c r="Y1491">
        <v>0</v>
      </c>
      <c r="Z1491">
        <v>8.995000000000001</v>
      </c>
      <c r="AA1491">
        <v>11.605</v>
      </c>
      <c r="AB1491">
        <v>164.2978740435735</v>
      </c>
      <c r="AC1491">
        <v>5.346021865309293</v>
      </c>
    </row>
    <row r="1492" spans="1:29" x14ac:dyDescent="0.3">
      <c r="A1492">
        <v>1491</v>
      </c>
      <c r="B1492">
        <v>588.29</v>
      </c>
      <c r="C1492">
        <v>125.19606346111078</v>
      </c>
      <c r="D1492">
        <v>1</v>
      </c>
      <c r="E1492">
        <v>0</v>
      </c>
      <c r="F1492" s="1">
        <v>12.5</v>
      </c>
      <c r="G1492" s="2">
        <v>11.31</v>
      </c>
      <c r="H1492" s="2">
        <v>11.31</v>
      </c>
      <c r="I1492" s="2">
        <v>11.31</v>
      </c>
      <c r="J1492" s="2">
        <v>11.31</v>
      </c>
      <c r="K1492" s="2">
        <v>11.31</v>
      </c>
      <c r="L1492"/>
      <c r="M1492">
        <f t="shared" si="184"/>
        <v>1.1899999999999995</v>
      </c>
      <c r="N1492">
        <f t="shared" si="185"/>
        <v>1.1899999999999995</v>
      </c>
      <c r="O1492">
        <f t="shared" si="186"/>
        <v>1.1899999999999995</v>
      </c>
      <c r="P1492">
        <f>F1492-J1492</f>
        <v>1.1899999999999995</v>
      </c>
      <c r="Q1492">
        <f t="shared" si="190"/>
        <v>1.1899999999999995</v>
      </c>
      <c r="R1492">
        <f t="shared" si="187"/>
        <v>1</v>
      </c>
      <c r="S1492">
        <f t="shared" si="188"/>
        <v>1</v>
      </c>
      <c r="T1492">
        <f t="shared" si="189"/>
        <v>1</v>
      </c>
      <c r="U1492">
        <f>IF(ABS(F1492 - J1492) &lt;= 0.1 * F1492, 1, 0)</f>
        <v>1</v>
      </c>
      <c r="V1492">
        <f t="shared" si="191"/>
        <v>1</v>
      </c>
      <c r="X1492" t="s">
        <v>11</v>
      </c>
      <c r="Y1492">
        <v>0</v>
      </c>
      <c r="Z1492">
        <v>8.995000000000001</v>
      </c>
      <c r="AA1492">
        <v>11.605</v>
      </c>
      <c r="AB1492">
        <v>164.2978740435735</v>
      </c>
      <c r="AC1492">
        <v>5.346021865309293</v>
      </c>
    </row>
    <row r="1493" spans="1:29" x14ac:dyDescent="0.3">
      <c r="A1493">
        <v>1492</v>
      </c>
      <c r="B1493">
        <v>600</v>
      </c>
      <c r="C1493">
        <v>122.75265362256144</v>
      </c>
      <c r="D1493">
        <v>1</v>
      </c>
      <c r="E1493">
        <v>0</v>
      </c>
      <c r="F1493" s="1">
        <v>14</v>
      </c>
      <c r="G1493" s="2">
        <v>12.465</v>
      </c>
      <c r="H1493" s="2">
        <v>12.67</v>
      </c>
      <c r="I1493" s="2">
        <v>12.67</v>
      </c>
      <c r="J1493" s="2">
        <v>12.67</v>
      </c>
      <c r="K1493" s="2">
        <v>12.67</v>
      </c>
      <c r="L1493"/>
      <c r="M1493">
        <f t="shared" si="184"/>
        <v>1.5350000000000001</v>
      </c>
      <c r="N1493">
        <f t="shared" si="185"/>
        <v>1.33</v>
      </c>
      <c r="O1493">
        <f t="shared" si="186"/>
        <v>1.33</v>
      </c>
      <c r="P1493">
        <f>F1493-J1493</f>
        <v>1.33</v>
      </c>
      <c r="Q1493">
        <f t="shared" si="190"/>
        <v>1.33</v>
      </c>
      <c r="R1493">
        <f t="shared" si="187"/>
        <v>0</v>
      </c>
      <c r="S1493">
        <f t="shared" si="188"/>
        <v>1</v>
      </c>
      <c r="T1493">
        <f t="shared" si="189"/>
        <v>1</v>
      </c>
      <c r="U1493">
        <f>IF(ABS(F1493 - J1493) &lt;= 0.1 * F1493, 1, 0)</f>
        <v>1</v>
      </c>
      <c r="V1493">
        <f t="shared" si="191"/>
        <v>1</v>
      </c>
      <c r="X1493" t="s">
        <v>11</v>
      </c>
      <c r="Y1493">
        <v>0</v>
      </c>
      <c r="Z1493">
        <v>10.945</v>
      </c>
      <c r="AA1493">
        <v>14.004999999999999</v>
      </c>
      <c r="AB1493">
        <v>156.53622037699748</v>
      </c>
      <c r="AC1493">
        <v>5.3445498937250822</v>
      </c>
    </row>
    <row r="1494" spans="1:29" x14ac:dyDescent="0.3">
      <c r="A1494">
        <v>1493</v>
      </c>
      <c r="B1494">
        <v>582.07000000000005</v>
      </c>
      <c r="C1494">
        <v>126.53390859095447</v>
      </c>
      <c r="D1494">
        <v>1</v>
      </c>
      <c r="E1494">
        <v>0</v>
      </c>
      <c r="F1494" s="1">
        <v>12.5</v>
      </c>
      <c r="G1494" s="2">
        <v>10.845000000000001</v>
      </c>
      <c r="H1494" s="2">
        <v>11.075000000000001</v>
      </c>
      <c r="I1494" s="2">
        <v>11.075000000000001</v>
      </c>
      <c r="J1494" s="2">
        <v>11.075000000000001</v>
      </c>
      <c r="K1494" s="2">
        <v>11.075000000000001</v>
      </c>
      <c r="L1494"/>
      <c r="M1494">
        <f t="shared" si="184"/>
        <v>1.6549999999999994</v>
      </c>
      <c r="N1494">
        <f t="shared" si="185"/>
        <v>1.4249999999999989</v>
      </c>
      <c r="O1494">
        <f t="shared" si="186"/>
        <v>1.4249999999999989</v>
      </c>
      <c r="P1494">
        <f>F1494-J1494</f>
        <v>1.4249999999999989</v>
      </c>
      <c r="Q1494">
        <f t="shared" si="190"/>
        <v>1.4249999999999989</v>
      </c>
      <c r="R1494">
        <f t="shared" si="187"/>
        <v>0</v>
      </c>
      <c r="S1494">
        <f t="shared" si="188"/>
        <v>0</v>
      </c>
      <c r="T1494">
        <f t="shared" si="189"/>
        <v>0</v>
      </c>
      <c r="U1494">
        <f>IF(ABS(F1494 - J1494) &lt;= 0.1 * F1494, 1, 0)</f>
        <v>0</v>
      </c>
      <c r="V1494">
        <f t="shared" si="191"/>
        <v>0</v>
      </c>
      <c r="X1494" t="s">
        <v>11</v>
      </c>
      <c r="Y1494">
        <v>0</v>
      </c>
      <c r="Z1494">
        <v>8.5650000000000013</v>
      </c>
      <c r="AA1494">
        <v>10.995000000000001</v>
      </c>
      <c r="AB1494">
        <v>165.07577172795976</v>
      </c>
      <c r="AC1494">
        <v>5.3402367799457666</v>
      </c>
    </row>
    <row r="1495" spans="1:29" x14ac:dyDescent="0.3">
      <c r="A1495">
        <v>1494</v>
      </c>
      <c r="B1495">
        <v>593.79</v>
      </c>
      <c r="C1495">
        <v>124.03643068010049</v>
      </c>
      <c r="D1495">
        <v>1</v>
      </c>
      <c r="E1495">
        <v>0</v>
      </c>
      <c r="F1495" s="1">
        <v>14</v>
      </c>
      <c r="G1495" s="2">
        <v>11.6</v>
      </c>
      <c r="H1495" s="2">
        <v>11.6</v>
      </c>
      <c r="I1495" s="2">
        <v>11.6</v>
      </c>
      <c r="J1495" s="2">
        <v>11.6</v>
      </c>
      <c r="K1495" s="2">
        <v>11.6</v>
      </c>
      <c r="L1495"/>
      <c r="M1495">
        <f t="shared" si="184"/>
        <v>2.4000000000000004</v>
      </c>
      <c r="N1495">
        <f t="shared" si="185"/>
        <v>2.4000000000000004</v>
      </c>
      <c r="O1495">
        <f t="shared" si="186"/>
        <v>2.4000000000000004</v>
      </c>
      <c r="P1495">
        <f>F1495-J1495</f>
        <v>2.4000000000000004</v>
      </c>
      <c r="Q1495">
        <f t="shared" si="190"/>
        <v>2.4000000000000004</v>
      </c>
      <c r="R1495">
        <f t="shared" si="187"/>
        <v>0</v>
      </c>
      <c r="S1495">
        <f t="shared" si="188"/>
        <v>0</v>
      </c>
      <c r="T1495">
        <f t="shared" si="189"/>
        <v>0</v>
      </c>
      <c r="U1495">
        <f>IF(ABS(F1495 - J1495) &lt;= 0.1 * F1495, 1, 0)</f>
        <v>0</v>
      </c>
      <c r="V1495">
        <f t="shared" si="191"/>
        <v>0</v>
      </c>
      <c r="X1495" t="s">
        <v>11</v>
      </c>
      <c r="Y1495">
        <v>0</v>
      </c>
      <c r="Z1495">
        <v>9.5250000000000004</v>
      </c>
      <c r="AA1495">
        <v>12.195</v>
      </c>
      <c r="AB1495">
        <v>160.43968645881961</v>
      </c>
      <c r="AC1495">
        <v>5.3682391684448358</v>
      </c>
    </row>
    <row r="1496" spans="1:29" x14ac:dyDescent="0.3">
      <c r="A1496">
        <v>1495</v>
      </c>
      <c r="B1496">
        <v>600</v>
      </c>
      <c r="C1496">
        <v>122.75265362256144</v>
      </c>
      <c r="D1496">
        <v>1</v>
      </c>
      <c r="E1496">
        <v>0</v>
      </c>
      <c r="F1496" s="1">
        <v>14</v>
      </c>
      <c r="G1496" s="2">
        <v>12.125</v>
      </c>
      <c r="H1496" s="2">
        <v>12.335000000000001</v>
      </c>
      <c r="I1496" s="2">
        <v>12.335000000000001</v>
      </c>
      <c r="J1496" s="2">
        <v>12.335000000000001</v>
      </c>
      <c r="K1496" s="2">
        <v>12.335000000000001</v>
      </c>
      <c r="L1496"/>
      <c r="M1496">
        <f t="shared" si="184"/>
        <v>1.875</v>
      </c>
      <c r="N1496">
        <f t="shared" si="185"/>
        <v>1.6649999999999991</v>
      </c>
      <c r="O1496">
        <f t="shared" si="186"/>
        <v>1.6649999999999991</v>
      </c>
      <c r="P1496">
        <f>F1496-J1496</f>
        <v>1.6649999999999991</v>
      </c>
      <c r="Q1496">
        <f t="shared" si="190"/>
        <v>1.6649999999999991</v>
      </c>
      <c r="R1496">
        <f t="shared" si="187"/>
        <v>0</v>
      </c>
      <c r="S1496">
        <f t="shared" si="188"/>
        <v>0</v>
      </c>
      <c r="T1496">
        <f t="shared" si="189"/>
        <v>0</v>
      </c>
      <c r="U1496">
        <f>IF(ABS(F1496 - J1496) &lt;= 0.1 * F1496, 1, 0)</f>
        <v>0</v>
      </c>
      <c r="V1496">
        <f t="shared" si="191"/>
        <v>0</v>
      </c>
      <c r="X1496" t="s">
        <v>11</v>
      </c>
      <c r="Y1496">
        <v>0</v>
      </c>
      <c r="Z1496">
        <v>10.440000000000001</v>
      </c>
      <c r="AA1496">
        <v>13.36</v>
      </c>
      <c r="AB1496">
        <v>156.74663016931538</v>
      </c>
      <c r="AC1496">
        <v>5.3406459301647189</v>
      </c>
    </row>
    <row r="1497" spans="1:29" x14ac:dyDescent="0.3">
      <c r="A1497">
        <v>1496</v>
      </c>
      <c r="B1497">
        <v>589.52499999999998</v>
      </c>
      <c r="C1497">
        <v>124.93378936183684</v>
      </c>
      <c r="D1497">
        <v>1</v>
      </c>
      <c r="E1497">
        <v>0</v>
      </c>
      <c r="F1497" s="1">
        <v>12.5</v>
      </c>
      <c r="G1497" s="2">
        <v>11.450000000000001</v>
      </c>
      <c r="H1497" s="2">
        <v>11.450000000000001</v>
      </c>
      <c r="I1497" s="2">
        <v>11.450000000000001</v>
      </c>
      <c r="J1497" s="2">
        <v>11.450000000000001</v>
      </c>
      <c r="K1497" s="2">
        <v>11.450000000000001</v>
      </c>
      <c r="L1497"/>
      <c r="M1497">
        <f t="shared" si="184"/>
        <v>1.0499999999999989</v>
      </c>
      <c r="N1497">
        <f t="shared" si="185"/>
        <v>1.0499999999999989</v>
      </c>
      <c r="O1497">
        <f t="shared" si="186"/>
        <v>1.0499999999999989</v>
      </c>
      <c r="P1497">
        <f>F1497-J1497</f>
        <v>1.0499999999999989</v>
      </c>
      <c r="Q1497">
        <f t="shared" si="190"/>
        <v>1.0499999999999989</v>
      </c>
      <c r="R1497">
        <f t="shared" si="187"/>
        <v>1</v>
      </c>
      <c r="S1497">
        <f t="shared" si="188"/>
        <v>1</v>
      </c>
      <c r="T1497">
        <f t="shared" si="189"/>
        <v>1</v>
      </c>
      <c r="U1497">
        <f>IF(ABS(F1497 - J1497) &lt;= 0.1 * F1497, 1, 0)</f>
        <v>1</v>
      </c>
      <c r="V1497">
        <f t="shared" si="191"/>
        <v>1</v>
      </c>
      <c r="X1497" t="s">
        <v>11</v>
      </c>
      <c r="Y1497">
        <v>0</v>
      </c>
      <c r="Z1497">
        <v>9.1350000000000016</v>
      </c>
      <c r="AA1497">
        <v>11.765000000000001</v>
      </c>
      <c r="AB1497">
        <v>164.12146245259135</v>
      </c>
      <c r="AC1497">
        <v>5.3470945484982719</v>
      </c>
    </row>
    <row r="1498" spans="1:29" x14ac:dyDescent="0.3">
      <c r="A1498">
        <v>1497</v>
      </c>
      <c r="B1498">
        <v>589.52499999999998</v>
      </c>
      <c r="C1498">
        <v>124.93378936183684</v>
      </c>
      <c r="D1498">
        <v>1</v>
      </c>
      <c r="E1498">
        <v>0</v>
      </c>
      <c r="F1498" s="1">
        <v>12.5</v>
      </c>
      <c r="G1498" s="2">
        <v>11.450000000000001</v>
      </c>
      <c r="H1498" s="2">
        <v>11.450000000000001</v>
      </c>
      <c r="I1498" s="2">
        <v>11.450000000000001</v>
      </c>
      <c r="J1498" s="2">
        <v>11.450000000000001</v>
      </c>
      <c r="K1498" s="2">
        <v>11.450000000000001</v>
      </c>
      <c r="L1498"/>
      <c r="M1498">
        <f t="shared" si="184"/>
        <v>1.0499999999999989</v>
      </c>
      <c r="N1498">
        <f t="shared" si="185"/>
        <v>1.0499999999999989</v>
      </c>
      <c r="O1498">
        <f t="shared" si="186"/>
        <v>1.0499999999999989</v>
      </c>
      <c r="P1498">
        <f>F1498-J1498</f>
        <v>1.0499999999999989</v>
      </c>
      <c r="Q1498">
        <f t="shared" si="190"/>
        <v>1.0499999999999989</v>
      </c>
      <c r="R1498">
        <f t="shared" si="187"/>
        <v>1</v>
      </c>
      <c r="S1498">
        <f t="shared" si="188"/>
        <v>1</v>
      </c>
      <c r="T1498">
        <f t="shared" si="189"/>
        <v>1</v>
      </c>
      <c r="U1498">
        <f>IF(ABS(F1498 - J1498) &lt;= 0.1 * F1498, 1, 0)</f>
        <v>1</v>
      </c>
      <c r="V1498">
        <f t="shared" si="191"/>
        <v>1</v>
      </c>
      <c r="X1498" t="s">
        <v>11</v>
      </c>
      <c r="Y1498">
        <v>0</v>
      </c>
      <c r="Z1498">
        <v>9.1350000000000016</v>
      </c>
      <c r="AA1498">
        <v>11.765000000000001</v>
      </c>
      <c r="AB1498">
        <v>164.12146245259135</v>
      </c>
      <c r="AC1498">
        <v>5.3470945484982719</v>
      </c>
    </row>
    <row r="1499" spans="1:29" x14ac:dyDescent="0.3">
      <c r="A1499">
        <v>1498</v>
      </c>
      <c r="B1499">
        <v>600</v>
      </c>
      <c r="C1499">
        <v>122.75265362256144</v>
      </c>
      <c r="D1499">
        <v>1</v>
      </c>
      <c r="E1499">
        <v>0</v>
      </c>
      <c r="F1499" s="1">
        <v>14</v>
      </c>
      <c r="G1499" s="2">
        <v>12.13</v>
      </c>
      <c r="H1499" s="2">
        <v>12.335000000000001</v>
      </c>
      <c r="I1499" s="2">
        <v>12.335000000000001</v>
      </c>
      <c r="J1499" s="2">
        <v>12.335000000000001</v>
      </c>
      <c r="K1499" s="2">
        <v>12.335000000000001</v>
      </c>
      <c r="L1499"/>
      <c r="M1499">
        <f t="shared" si="184"/>
        <v>1.8699999999999992</v>
      </c>
      <c r="N1499">
        <f t="shared" si="185"/>
        <v>1.6649999999999991</v>
      </c>
      <c r="O1499">
        <f t="shared" si="186"/>
        <v>1.6649999999999991</v>
      </c>
      <c r="P1499">
        <f>F1499-J1499</f>
        <v>1.6649999999999991</v>
      </c>
      <c r="Q1499">
        <f t="shared" si="190"/>
        <v>1.6649999999999991</v>
      </c>
      <c r="R1499">
        <f t="shared" si="187"/>
        <v>0</v>
      </c>
      <c r="S1499">
        <f t="shared" si="188"/>
        <v>0</v>
      </c>
      <c r="T1499">
        <f t="shared" si="189"/>
        <v>0</v>
      </c>
      <c r="U1499">
        <f>IF(ABS(F1499 - J1499) &lt;= 0.1 * F1499, 1, 0)</f>
        <v>0</v>
      </c>
      <c r="V1499">
        <f t="shared" si="191"/>
        <v>0</v>
      </c>
      <c r="X1499" t="s">
        <v>11</v>
      </c>
      <c r="Y1499">
        <v>0</v>
      </c>
      <c r="Z1499">
        <v>10.440000000000001</v>
      </c>
      <c r="AA1499">
        <v>13.36</v>
      </c>
      <c r="AB1499">
        <v>156.74663016931538</v>
      </c>
      <c r="AC1499">
        <v>5.3406459301647189</v>
      </c>
    </row>
    <row r="1500" spans="1:29" x14ac:dyDescent="0.3">
      <c r="A1500">
        <v>1499</v>
      </c>
      <c r="B1500">
        <v>598.80500000000006</v>
      </c>
      <c r="C1500">
        <v>122.99762389014265</v>
      </c>
      <c r="D1500">
        <v>1</v>
      </c>
      <c r="E1500">
        <v>0</v>
      </c>
      <c r="F1500" s="1">
        <v>13</v>
      </c>
      <c r="G1500" s="2">
        <v>11.36</v>
      </c>
      <c r="H1500" s="2">
        <v>11.49</v>
      </c>
      <c r="I1500" s="2">
        <v>11.49</v>
      </c>
      <c r="J1500" s="2">
        <v>11.49</v>
      </c>
      <c r="K1500" s="2">
        <v>11.49</v>
      </c>
      <c r="L1500"/>
      <c r="M1500">
        <f t="shared" si="184"/>
        <v>1.6400000000000006</v>
      </c>
      <c r="N1500">
        <f t="shared" si="185"/>
        <v>1.5099999999999998</v>
      </c>
      <c r="O1500">
        <f t="shared" si="186"/>
        <v>1.5099999999999998</v>
      </c>
      <c r="P1500">
        <f>F1500-J1500</f>
        <v>1.5099999999999998</v>
      </c>
      <c r="Q1500">
        <f t="shared" si="190"/>
        <v>1.5099999999999998</v>
      </c>
      <c r="R1500">
        <f t="shared" si="187"/>
        <v>0</v>
      </c>
      <c r="S1500">
        <f t="shared" si="188"/>
        <v>0</v>
      </c>
      <c r="T1500">
        <f t="shared" si="189"/>
        <v>0</v>
      </c>
      <c r="U1500">
        <f>IF(ABS(F1500 - J1500) &lt;= 0.1 * F1500, 1, 0)</f>
        <v>0</v>
      </c>
      <c r="V1500">
        <f t="shared" si="191"/>
        <v>0</v>
      </c>
      <c r="X1500" t="s">
        <v>11</v>
      </c>
      <c r="Y1500">
        <v>0</v>
      </c>
      <c r="Z1500">
        <v>10.045</v>
      </c>
      <c r="AA1500">
        <v>12.865</v>
      </c>
      <c r="AB1500">
        <v>159.85678529587403</v>
      </c>
      <c r="AC1500">
        <v>5.3431055882989984</v>
      </c>
    </row>
    <row r="1501" spans="1:29" x14ac:dyDescent="0.3">
      <c r="A1501">
        <v>1500</v>
      </c>
      <c r="B1501">
        <v>598.80500000000006</v>
      </c>
      <c r="C1501">
        <v>122.99762389014265</v>
      </c>
      <c r="D1501">
        <v>1</v>
      </c>
      <c r="E1501">
        <v>0</v>
      </c>
      <c r="F1501" s="1">
        <v>13</v>
      </c>
      <c r="G1501" s="2">
        <v>11.36</v>
      </c>
      <c r="H1501" s="2">
        <v>11.49</v>
      </c>
      <c r="I1501" s="2">
        <v>11.49</v>
      </c>
      <c r="J1501" s="2">
        <v>11.49</v>
      </c>
      <c r="K1501" s="2">
        <v>11.49</v>
      </c>
      <c r="L1501"/>
      <c r="M1501">
        <f t="shared" si="184"/>
        <v>1.6400000000000006</v>
      </c>
      <c r="N1501">
        <f t="shared" si="185"/>
        <v>1.5099999999999998</v>
      </c>
      <c r="O1501">
        <f t="shared" si="186"/>
        <v>1.5099999999999998</v>
      </c>
      <c r="P1501">
        <f>F1501-J1501</f>
        <v>1.5099999999999998</v>
      </c>
      <c r="Q1501">
        <f t="shared" si="190"/>
        <v>1.5099999999999998</v>
      </c>
      <c r="R1501">
        <f t="shared" si="187"/>
        <v>0</v>
      </c>
      <c r="S1501">
        <f t="shared" si="188"/>
        <v>0</v>
      </c>
      <c r="T1501">
        <f t="shared" si="189"/>
        <v>0</v>
      </c>
      <c r="U1501">
        <f>IF(ABS(F1501 - J1501) &lt;= 0.1 * F1501, 1, 0)</f>
        <v>0</v>
      </c>
      <c r="V1501">
        <f t="shared" si="191"/>
        <v>0</v>
      </c>
      <c r="X1501" t="s">
        <v>11</v>
      </c>
      <c r="Y1501">
        <v>0</v>
      </c>
      <c r="Z1501">
        <v>10.045</v>
      </c>
      <c r="AA1501">
        <v>12.865</v>
      </c>
      <c r="AB1501">
        <v>159.85678529587403</v>
      </c>
      <c r="AC1501">
        <v>5.3431055882989984</v>
      </c>
    </row>
    <row r="1502" spans="1:29" x14ac:dyDescent="0.3">
      <c r="A1502">
        <v>1501</v>
      </c>
      <c r="B1502">
        <v>583.255</v>
      </c>
      <c r="C1502">
        <v>126.27682947173513</v>
      </c>
      <c r="D1502">
        <v>1</v>
      </c>
      <c r="E1502">
        <v>0</v>
      </c>
      <c r="F1502" s="1">
        <v>12.5</v>
      </c>
      <c r="G1502" s="2">
        <v>10.415000000000001</v>
      </c>
      <c r="H1502" s="2">
        <v>10.545</v>
      </c>
      <c r="I1502" s="2">
        <v>10.545</v>
      </c>
      <c r="J1502" s="2">
        <v>10.545</v>
      </c>
      <c r="K1502" s="2">
        <v>10.545</v>
      </c>
      <c r="L1502"/>
      <c r="M1502">
        <f t="shared" si="184"/>
        <v>2.0849999999999991</v>
      </c>
      <c r="N1502">
        <f t="shared" si="185"/>
        <v>1.9550000000000001</v>
      </c>
      <c r="O1502">
        <f t="shared" si="186"/>
        <v>1.9550000000000001</v>
      </c>
      <c r="P1502">
        <f>F1502-J1502</f>
        <v>1.9550000000000001</v>
      </c>
      <c r="Q1502">
        <f t="shared" si="190"/>
        <v>1.9550000000000001</v>
      </c>
      <c r="R1502">
        <f t="shared" si="187"/>
        <v>0</v>
      </c>
      <c r="S1502">
        <f t="shared" si="188"/>
        <v>0</v>
      </c>
      <c r="T1502">
        <f t="shared" si="189"/>
        <v>0</v>
      </c>
      <c r="U1502">
        <f>IF(ABS(F1502 - J1502) &lt;= 0.1 * F1502, 1, 0)</f>
        <v>0</v>
      </c>
      <c r="V1502">
        <f t="shared" si="191"/>
        <v>0</v>
      </c>
      <c r="X1502" t="s">
        <v>11</v>
      </c>
      <c r="Y1502">
        <v>0</v>
      </c>
      <c r="Z1502">
        <v>8.56</v>
      </c>
      <c r="AA1502">
        <v>11.05</v>
      </c>
      <c r="AB1502">
        <v>164.91904834530399</v>
      </c>
      <c r="AC1502">
        <v>5.3414536489947375</v>
      </c>
    </row>
    <row r="1503" spans="1:29" x14ac:dyDescent="0.3">
      <c r="A1503">
        <v>1502</v>
      </c>
      <c r="B1503">
        <v>595.85</v>
      </c>
      <c r="C1503">
        <v>123.60760623233509</v>
      </c>
      <c r="D1503">
        <v>1</v>
      </c>
      <c r="E1503">
        <v>0</v>
      </c>
      <c r="F1503" s="1">
        <v>14</v>
      </c>
      <c r="G1503" s="2">
        <v>11.620000000000001</v>
      </c>
      <c r="H1503" s="2">
        <v>11.835000000000001</v>
      </c>
      <c r="I1503" s="2">
        <v>11.835000000000001</v>
      </c>
      <c r="J1503" s="2">
        <v>11.835000000000001</v>
      </c>
      <c r="K1503" s="2">
        <v>11.835000000000001</v>
      </c>
      <c r="L1503"/>
      <c r="M1503">
        <f t="shared" si="184"/>
        <v>2.379999999999999</v>
      </c>
      <c r="N1503">
        <f t="shared" si="185"/>
        <v>2.1649999999999991</v>
      </c>
      <c r="O1503">
        <f t="shared" si="186"/>
        <v>2.1649999999999991</v>
      </c>
      <c r="P1503">
        <f>F1503-J1503</f>
        <v>2.1649999999999991</v>
      </c>
      <c r="Q1503">
        <f t="shared" si="190"/>
        <v>2.1649999999999991</v>
      </c>
      <c r="R1503">
        <f t="shared" si="187"/>
        <v>0</v>
      </c>
      <c r="S1503">
        <f t="shared" si="188"/>
        <v>0</v>
      </c>
      <c r="T1503">
        <f t="shared" si="189"/>
        <v>0</v>
      </c>
      <c r="U1503">
        <f>IF(ABS(F1503 - J1503) &lt;= 0.1 * F1503, 1, 0)</f>
        <v>0</v>
      </c>
      <c r="V1503">
        <f t="shared" si="191"/>
        <v>0</v>
      </c>
      <c r="X1503" t="s">
        <v>11</v>
      </c>
      <c r="Y1503">
        <v>0</v>
      </c>
      <c r="Z1503">
        <v>9.620000000000001</v>
      </c>
      <c r="AA1503">
        <v>12.350000000000001</v>
      </c>
      <c r="AB1503">
        <v>160.25792161771125</v>
      </c>
      <c r="AC1503">
        <v>5.3406459301647189</v>
      </c>
    </row>
    <row r="1504" spans="1:29" x14ac:dyDescent="0.3">
      <c r="A1504">
        <v>1503</v>
      </c>
      <c r="B1504">
        <v>600</v>
      </c>
      <c r="C1504">
        <v>122.75265362256144</v>
      </c>
      <c r="D1504">
        <v>1</v>
      </c>
      <c r="E1504">
        <v>0</v>
      </c>
      <c r="F1504" s="1">
        <v>14</v>
      </c>
      <c r="G1504" s="2">
        <v>12.265000000000001</v>
      </c>
      <c r="H1504" s="2">
        <v>12.47</v>
      </c>
      <c r="I1504" s="2">
        <v>12.47</v>
      </c>
      <c r="J1504" s="2">
        <v>12.47</v>
      </c>
      <c r="K1504" s="2">
        <v>12.47</v>
      </c>
      <c r="L1504"/>
      <c r="M1504">
        <f t="shared" si="184"/>
        <v>1.7349999999999994</v>
      </c>
      <c r="N1504">
        <f t="shared" si="185"/>
        <v>1.5299999999999994</v>
      </c>
      <c r="O1504">
        <f t="shared" si="186"/>
        <v>1.5299999999999994</v>
      </c>
      <c r="P1504">
        <f>F1504-J1504</f>
        <v>1.5299999999999994</v>
      </c>
      <c r="Q1504">
        <f t="shared" si="190"/>
        <v>1.5299999999999994</v>
      </c>
      <c r="R1504">
        <f t="shared" si="187"/>
        <v>0</v>
      </c>
      <c r="S1504">
        <f t="shared" si="188"/>
        <v>0</v>
      </c>
      <c r="T1504">
        <f t="shared" si="189"/>
        <v>0</v>
      </c>
      <c r="U1504">
        <f>IF(ABS(F1504 - J1504) &lt;= 0.1 * F1504, 1, 0)</f>
        <v>0</v>
      </c>
      <c r="V1504">
        <f t="shared" si="191"/>
        <v>0</v>
      </c>
      <c r="X1504" t="s">
        <v>11</v>
      </c>
      <c r="Y1504">
        <v>0</v>
      </c>
      <c r="Z1504">
        <v>10.940000000000001</v>
      </c>
      <c r="AA1504">
        <v>13.930000000000001</v>
      </c>
      <c r="AB1504">
        <v>156.67109519687384</v>
      </c>
      <c r="AC1504">
        <v>5.3426394478229398</v>
      </c>
    </row>
    <row r="1505" spans="1:29" x14ac:dyDescent="0.3">
      <c r="A1505">
        <v>1504</v>
      </c>
      <c r="B1505">
        <v>589.82500000000005</v>
      </c>
      <c r="C1505">
        <v>124.87024485828316</v>
      </c>
      <c r="D1505">
        <v>1</v>
      </c>
      <c r="E1505">
        <v>0</v>
      </c>
      <c r="F1505" s="1">
        <v>12.5</v>
      </c>
      <c r="G1505" s="2">
        <v>11.44</v>
      </c>
      <c r="H1505" s="2">
        <v>11.44</v>
      </c>
      <c r="I1505" s="2">
        <v>11.44</v>
      </c>
      <c r="J1505" s="2">
        <v>11.44</v>
      </c>
      <c r="K1505" s="2">
        <v>11.44</v>
      </c>
      <c r="L1505"/>
      <c r="M1505">
        <f t="shared" si="184"/>
        <v>1.0600000000000005</v>
      </c>
      <c r="N1505">
        <f t="shared" si="185"/>
        <v>1.0600000000000005</v>
      </c>
      <c r="O1505">
        <f t="shared" si="186"/>
        <v>1.0600000000000005</v>
      </c>
      <c r="P1505">
        <f>F1505-J1505</f>
        <v>1.0600000000000005</v>
      </c>
      <c r="Q1505">
        <f t="shared" si="190"/>
        <v>1.0600000000000005</v>
      </c>
      <c r="R1505">
        <f t="shared" si="187"/>
        <v>1</v>
      </c>
      <c r="S1505">
        <f t="shared" si="188"/>
        <v>1</v>
      </c>
      <c r="T1505">
        <f t="shared" si="189"/>
        <v>1</v>
      </c>
      <c r="U1505">
        <f>IF(ABS(F1505 - J1505) &lt;= 0.1 * F1505, 1, 0)</f>
        <v>1</v>
      </c>
      <c r="V1505">
        <f t="shared" si="191"/>
        <v>1</v>
      </c>
      <c r="X1505" t="s">
        <v>11</v>
      </c>
      <c r="Y1505">
        <v>0</v>
      </c>
      <c r="Z1505">
        <v>9.1449999999999996</v>
      </c>
      <c r="AA1505">
        <v>11.795</v>
      </c>
      <c r="AB1505">
        <v>164.11559707058464</v>
      </c>
      <c r="AC1505">
        <v>5.3474463405817598</v>
      </c>
    </row>
    <row r="1506" spans="1:29" x14ac:dyDescent="0.3">
      <c r="A1506">
        <v>1505</v>
      </c>
      <c r="B1506">
        <v>589.82500000000005</v>
      </c>
      <c r="C1506">
        <v>124.87024485828316</v>
      </c>
      <c r="D1506">
        <v>1</v>
      </c>
      <c r="E1506">
        <v>0</v>
      </c>
      <c r="F1506" s="1">
        <v>12.5</v>
      </c>
      <c r="G1506" s="2">
        <v>11.44</v>
      </c>
      <c r="H1506" s="2">
        <v>11.44</v>
      </c>
      <c r="I1506" s="2">
        <v>11.44</v>
      </c>
      <c r="J1506" s="2">
        <v>11.44</v>
      </c>
      <c r="K1506" s="2">
        <v>11.44</v>
      </c>
      <c r="L1506"/>
      <c r="M1506">
        <f t="shared" si="184"/>
        <v>1.0600000000000005</v>
      </c>
      <c r="N1506">
        <f t="shared" si="185"/>
        <v>1.0600000000000005</v>
      </c>
      <c r="O1506">
        <f t="shared" si="186"/>
        <v>1.0600000000000005</v>
      </c>
      <c r="P1506">
        <f>F1506-J1506</f>
        <v>1.0600000000000005</v>
      </c>
      <c r="Q1506">
        <f t="shared" si="190"/>
        <v>1.0600000000000005</v>
      </c>
      <c r="R1506">
        <f t="shared" si="187"/>
        <v>1</v>
      </c>
      <c r="S1506">
        <f t="shared" si="188"/>
        <v>1</v>
      </c>
      <c r="T1506">
        <f t="shared" si="189"/>
        <v>1</v>
      </c>
      <c r="U1506">
        <f>IF(ABS(F1506 - J1506) &lt;= 0.1 * F1506, 1, 0)</f>
        <v>1</v>
      </c>
      <c r="V1506">
        <f t="shared" si="191"/>
        <v>1</v>
      </c>
      <c r="X1506" t="s">
        <v>11</v>
      </c>
      <c r="Y1506">
        <v>0</v>
      </c>
      <c r="Z1506">
        <v>9.1449999999999996</v>
      </c>
      <c r="AA1506">
        <v>11.795</v>
      </c>
      <c r="AB1506">
        <v>164.11559707058464</v>
      </c>
      <c r="AC1506">
        <v>5.3474463405817598</v>
      </c>
    </row>
    <row r="1507" spans="1:29" x14ac:dyDescent="0.3">
      <c r="A1507">
        <v>1506</v>
      </c>
      <c r="B1507">
        <v>600</v>
      </c>
      <c r="C1507">
        <v>122.75265362256144</v>
      </c>
      <c r="D1507">
        <v>1</v>
      </c>
      <c r="E1507">
        <v>0</v>
      </c>
      <c r="F1507" s="1">
        <v>14</v>
      </c>
      <c r="G1507" s="2">
        <v>12.265000000000001</v>
      </c>
      <c r="H1507" s="2">
        <v>12.47</v>
      </c>
      <c r="I1507" s="2">
        <v>12.47</v>
      </c>
      <c r="J1507" s="2">
        <v>12.47</v>
      </c>
      <c r="K1507" s="2">
        <v>12.47</v>
      </c>
      <c r="L1507"/>
      <c r="M1507">
        <f t="shared" si="184"/>
        <v>1.7349999999999994</v>
      </c>
      <c r="N1507">
        <f t="shared" si="185"/>
        <v>1.5299999999999994</v>
      </c>
      <c r="O1507">
        <f t="shared" si="186"/>
        <v>1.5299999999999994</v>
      </c>
      <c r="P1507">
        <f>F1507-J1507</f>
        <v>1.5299999999999994</v>
      </c>
      <c r="Q1507">
        <f t="shared" si="190"/>
        <v>1.5299999999999994</v>
      </c>
      <c r="R1507">
        <f t="shared" si="187"/>
        <v>0</v>
      </c>
      <c r="S1507">
        <f t="shared" si="188"/>
        <v>0</v>
      </c>
      <c r="T1507">
        <f t="shared" si="189"/>
        <v>0</v>
      </c>
      <c r="U1507">
        <f>IF(ABS(F1507 - J1507) &lt;= 0.1 * F1507, 1, 0)</f>
        <v>0</v>
      </c>
      <c r="V1507">
        <f t="shared" si="191"/>
        <v>0</v>
      </c>
      <c r="X1507" t="s">
        <v>11</v>
      </c>
      <c r="Y1507">
        <v>0</v>
      </c>
      <c r="Z1507">
        <v>10.940000000000001</v>
      </c>
      <c r="AA1507">
        <v>13.930000000000001</v>
      </c>
      <c r="AB1507">
        <v>156.67109519687384</v>
      </c>
      <c r="AC1507">
        <v>5.3426394478229398</v>
      </c>
    </row>
    <row r="1508" spans="1:29" x14ac:dyDescent="0.3">
      <c r="A1508">
        <v>1507</v>
      </c>
      <c r="B1508">
        <v>583.70500000000004</v>
      </c>
      <c r="C1508">
        <v>126.17947794440147</v>
      </c>
      <c r="D1508">
        <v>1</v>
      </c>
      <c r="E1508">
        <v>0</v>
      </c>
      <c r="F1508" s="1">
        <v>12.5</v>
      </c>
      <c r="G1508" s="2">
        <v>10.984999999999999</v>
      </c>
      <c r="H1508" s="2">
        <v>11.215</v>
      </c>
      <c r="I1508" s="2">
        <v>11.215</v>
      </c>
      <c r="J1508" s="2">
        <v>11.215</v>
      </c>
      <c r="K1508" s="2">
        <v>11.215</v>
      </c>
      <c r="L1508"/>
      <c r="M1508">
        <f t="shared" si="184"/>
        <v>1.5150000000000006</v>
      </c>
      <c r="N1508">
        <f t="shared" si="185"/>
        <v>1.2850000000000001</v>
      </c>
      <c r="O1508">
        <f t="shared" si="186"/>
        <v>1.2850000000000001</v>
      </c>
      <c r="P1508">
        <f>F1508-J1508</f>
        <v>1.2850000000000001</v>
      </c>
      <c r="Q1508">
        <f t="shared" si="190"/>
        <v>1.2850000000000001</v>
      </c>
      <c r="R1508">
        <f t="shared" si="187"/>
        <v>0</v>
      </c>
      <c r="S1508">
        <f t="shared" si="188"/>
        <v>0</v>
      </c>
      <c r="T1508">
        <f t="shared" si="189"/>
        <v>0</v>
      </c>
      <c r="U1508">
        <f>IF(ABS(F1508 - J1508) &lt;= 0.1 * F1508, 1, 0)</f>
        <v>0</v>
      </c>
      <c r="V1508">
        <f t="shared" si="191"/>
        <v>0</v>
      </c>
      <c r="X1508" t="s">
        <v>11</v>
      </c>
      <c r="Y1508">
        <v>0</v>
      </c>
      <c r="Z1508">
        <v>8.7100000000000009</v>
      </c>
      <c r="AA1508">
        <v>11.195</v>
      </c>
      <c r="AB1508">
        <v>164.59333830846151</v>
      </c>
      <c r="AC1508">
        <v>5.341852308338197</v>
      </c>
    </row>
    <row r="1509" spans="1:29" x14ac:dyDescent="0.3">
      <c r="A1509">
        <v>1508</v>
      </c>
      <c r="B1509">
        <v>595.44000000000005</v>
      </c>
      <c r="C1509">
        <v>123.69271828150083</v>
      </c>
      <c r="D1509">
        <v>1</v>
      </c>
      <c r="E1509">
        <v>0</v>
      </c>
      <c r="F1509" s="1">
        <v>14</v>
      </c>
      <c r="G1509" s="2">
        <v>11.545</v>
      </c>
      <c r="H1509" s="2">
        <v>11.76</v>
      </c>
      <c r="I1509" s="2">
        <v>11.76</v>
      </c>
      <c r="J1509" s="2">
        <v>11.76</v>
      </c>
      <c r="K1509" s="2">
        <v>11.76</v>
      </c>
      <c r="L1509"/>
      <c r="M1509">
        <f t="shared" si="184"/>
        <v>2.4550000000000001</v>
      </c>
      <c r="N1509">
        <f t="shared" si="185"/>
        <v>2.2400000000000002</v>
      </c>
      <c r="O1509">
        <f t="shared" si="186"/>
        <v>2.2400000000000002</v>
      </c>
      <c r="P1509">
        <f>F1509-J1509</f>
        <v>2.2400000000000002</v>
      </c>
      <c r="Q1509">
        <f t="shared" si="190"/>
        <v>2.2400000000000002</v>
      </c>
      <c r="R1509">
        <f t="shared" si="187"/>
        <v>0</v>
      </c>
      <c r="S1509">
        <f t="shared" si="188"/>
        <v>0</v>
      </c>
      <c r="T1509">
        <f t="shared" si="189"/>
        <v>0</v>
      </c>
      <c r="U1509">
        <f>IF(ABS(F1509 - J1509) &lt;= 0.1 * F1509, 1, 0)</f>
        <v>0</v>
      </c>
      <c r="V1509">
        <f t="shared" si="191"/>
        <v>0</v>
      </c>
      <c r="X1509" t="s">
        <v>11</v>
      </c>
      <c r="Y1509">
        <v>0</v>
      </c>
      <c r="Z1509">
        <v>9.6650000000000009</v>
      </c>
      <c r="AA1509">
        <v>12.395</v>
      </c>
      <c r="AB1509">
        <v>160.32070777267151</v>
      </c>
      <c r="AC1509">
        <v>5.3402367799457666</v>
      </c>
    </row>
    <row r="1510" spans="1:29" x14ac:dyDescent="0.3">
      <c r="A1510">
        <v>1509</v>
      </c>
      <c r="B1510">
        <v>600</v>
      </c>
      <c r="C1510">
        <v>122.75265362256144</v>
      </c>
      <c r="D1510">
        <v>1</v>
      </c>
      <c r="E1510">
        <v>1</v>
      </c>
      <c r="F1510" s="1">
        <v>19</v>
      </c>
      <c r="G1510" s="2">
        <v>12.32</v>
      </c>
      <c r="H1510" s="2">
        <v>12.32</v>
      </c>
      <c r="I1510" s="2">
        <v>12.32</v>
      </c>
      <c r="J1510" s="2">
        <v>12.32</v>
      </c>
      <c r="K1510" s="2">
        <v>12.32</v>
      </c>
      <c r="L1510">
        <v>12.32</v>
      </c>
      <c r="M1510">
        <f t="shared" si="184"/>
        <v>6.68</v>
      </c>
      <c r="N1510">
        <f t="shared" si="185"/>
        <v>6.68</v>
      </c>
      <c r="O1510">
        <f t="shared" si="186"/>
        <v>6.68</v>
      </c>
      <c r="P1510">
        <f>F1510-J1510</f>
        <v>6.68</v>
      </c>
      <c r="Q1510">
        <f t="shared" si="190"/>
        <v>6.68</v>
      </c>
      <c r="R1510">
        <f t="shared" si="187"/>
        <v>0</v>
      </c>
      <c r="S1510">
        <f t="shared" si="188"/>
        <v>0</v>
      </c>
      <c r="T1510">
        <f t="shared" si="189"/>
        <v>0</v>
      </c>
      <c r="U1510">
        <f>IF(ABS(F1510 - J1510) &lt;= 0.1 * F1510, 1, 0)</f>
        <v>0</v>
      </c>
      <c r="V1510">
        <f t="shared" si="191"/>
        <v>0</v>
      </c>
      <c r="X1510" t="s">
        <v>11</v>
      </c>
      <c r="Y1510">
        <v>0</v>
      </c>
      <c r="Z1510">
        <v>10.545</v>
      </c>
      <c r="AA1510">
        <v>13.484999999999999</v>
      </c>
      <c r="AB1510">
        <v>160.07092507453561</v>
      </c>
      <c r="AC1510">
        <v>5.5594763737474526</v>
      </c>
    </row>
    <row r="1511" spans="1:29" x14ac:dyDescent="0.3">
      <c r="A1511">
        <v>1510</v>
      </c>
      <c r="B1511">
        <v>600</v>
      </c>
      <c r="C1511">
        <v>122.75265362256144</v>
      </c>
      <c r="D1511">
        <v>1</v>
      </c>
      <c r="E1511">
        <v>1</v>
      </c>
      <c r="F1511" s="1">
        <v>19</v>
      </c>
      <c r="G1511" s="2">
        <v>12.32</v>
      </c>
      <c r="H1511" s="2">
        <v>12.32</v>
      </c>
      <c r="I1511" s="2">
        <v>12.32</v>
      </c>
      <c r="J1511" s="2">
        <v>12.32</v>
      </c>
      <c r="K1511" s="2">
        <v>12.32</v>
      </c>
      <c r="L1511">
        <v>12.32</v>
      </c>
      <c r="M1511">
        <f t="shared" si="184"/>
        <v>6.68</v>
      </c>
      <c r="N1511">
        <f t="shared" si="185"/>
        <v>6.68</v>
      </c>
      <c r="O1511">
        <f t="shared" si="186"/>
        <v>6.68</v>
      </c>
      <c r="P1511">
        <f>F1511-J1511</f>
        <v>6.68</v>
      </c>
      <c r="Q1511">
        <f t="shared" si="190"/>
        <v>6.68</v>
      </c>
      <c r="R1511">
        <f t="shared" si="187"/>
        <v>0</v>
      </c>
      <c r="S1511">
        <f t="shared" si="188"/>
        <v>0</v>
      </c>
      <c r="T1511">
        <f t="shared" si="189"/>
        <v>0</v>
      </c>
      <c r="U1511">
        <f>IF(ABS(F1511 - J1511) &lt;= 0.1 * F1511, 1, 0)</f>
        <v>0</v>
      </c>
      <c r="V1511">
        <f t="shared" si="191"/>
        <v>0</v>
      </c>
      <c r="X1511" t="s">
        <v>11</v>
      </c>
      <c r="Y1511">
        <v>0</v>
      </c>
      <c r="Z1511">
        <v>10.545</v>
      </c>
      <c r="AA1511">
        <v>13.484999999999999</v>
      </c>
      <c r="AB1511">
        <v>160.07092507453561</v>
      </c>
      <c r="AC1511">
        <v>5.5594763737474526</v>
      </c>
    </row>
    <row r="1512" spans="1:29" x14ac:dyDescent="0.3">
      <c r="A1512">
        <v>1511</v>
      </c>
      <c r="B1512">
        <v>600</v>
      </c>
      <c r="C1512">
        <v>122.75265362256144</v>
      </c>
      <c r="D1512">
        <v>1</v>
      </c>
      <c r="E1512">
        <v>1</v>
      </c>
      <c r="F1512" s="1">
        <v>19</v>
      </c>
      <c r="G1512" s="2">
        <v>12.895</v>
      </c>
      <c r="H1512" s="2">
        <v>12.895</v>
      </c>
      <c r="I1512" s="2">
        <v>12.895</v>
      </c>
      <c r="J1512" s="2">
        <v>12.895</v>
      </c>
      <c r="K1512" s="2">
        <v>12.895</v>
      </c>
      <c r="L1512">
        <v>12.895</v>
      </c>
      <c r="M1512">
        <f t="shared" si="184"/>
        <v>6.1050000000000004</v>
      </c>
      <c r="N1512">
        <f t="shared" si="185"/>
        <v>6.1050000000000004</v>
      </c>
      <c r="O1512">
        <f t="shared" si="186"/>
        <v>6.1050000000000004</v>
      </c>
      <c r="P1512">
        <f>F1512-J1512</f>
        <v>6.1050000000000004</v>
      </c>
      <c r="Q1512">
        <f t="shared" si="190"/>
        <v>6.1050000000000004</v>
      </c>
      <c r="R1512">
        <f t="shared" si="187"/>
        <v>0</v>
      </c>
      <c r="S1512">
        <f t="shared" si="188"/>
        <v>0</v>
      </c>
      <c r="T1512">
        <f t="shared" si="189"/>
        <v>0</v>
      </c>
      <c r="U1512">
        <f>IF(ABS(F1512 - J1512) &lt;= 0.1 * F1512, 1, 0)</f>
        <v>0</v>
      </c>
      <c r="V1512">
        <f t="shared" si="191"/>
        <v>0</v>
      </c>
      <c r="X1512" t="s">
        <v>11</v>
      </c>
      <c r="Y1512">
        <v>0</v>
      </c>
      <c r="Z1512">
        <v>11.365</v>
      </c>
      <c r="AA1512">
        <v>14.484999999999999</v>
      </c>
      <c r="AB1512">
        <v>160.01189018881692</v>
      </c>
      <c r="AC1512">
        <v>5.5621469468899924</v>
      </c>
    </row>
    <row r="1513" spans="1:29" x14ac:dyDescent="0.3">
      <c r="A1513">
        <v>1512</v>
      </c>
      <c r="B1513">
        <v>600</v>
      </c>
      <c r="C1513">
        <v>122.75265362256144</v>
      </c>
      <c r="D1513">
        <v>1</v>
      </c>
      <c r="E1513">
        <v>0</v>
      </c>
      <c r="F1513" s="1">
        <v>14.5</v>
      </c>
      <c r="G1513" s="2">
        <v>11.9</v>
      </c>
      <c r="H1513" s="2">
        <v>11.9</v>
      </c>
      <c r="I1513" s="2">
        <v>11.9</v>
      </c>
      <c r="J1513" s="2">
        <v>11.9</v>
      </c>
      <c r="K1513" s="2">
        <v>11.9</v>
      </c>
      <c r="L1513"/>
      <c r="M1513">
        <f t="shared" si="184"/>
        <v>2.5999999999999996</v>
      </c>
      <c r="N1513">
        <f t="shared" si="185"/>
        <v>2.5999999999999996</v>
      </c>
      <c r="O1513">
        <f t="shared" si="186"/>
        <v>2.5999999999999996</v>
      </c>
      <c r="P1513">
        <f>F1513-J1513</f>
        <v>2.5999999999999996</v>
      </c>
      <c r="Q1513">
        <f t="shared" si="190"/>
        <v>2.5999999999999996</v>
      </c>
      <c r="R1513">
        <f t="shared" si="187"/>
        <v>0</v>
      </c>
      <c r="S1513">
        <f t="shared" si="188"/>
        <v>0</v>
      </c>
      <c r="T1513">
        <f t="shared" si="189"/>
        <v>0</v>
      </c>
      <c r="U1513">
        <f>IF(ABS(F1513 - J1513) &lt;= 0.1 * F1513, 1, 0)</f>
        <v>0</v>
      </c>
      <c r="V1513">
        <f t="shared" si="191"/>
        <v>0</v>
      </c>
      <c r="X1513" t="s">
        <v>11</v>
      </c>
      <c r="Y1513">
        <v>0</v>
      </c>
      <c r="Z1513">
        <v>10.274999999999999</v>
      </c>
      <c r="AA1513">
        <v>13.145</v>
      </c>
      <c r="AB1513">
        <v>155.35750725386185</v>
      </c>
      <c r="AC1513">
        <v>5.3633669339766232</v>
      </c>
    </row>
    <row r="1514" spans="1:29" x14ac:dyDescent="0.3">
      <c r="A1514">
        <v>1513</v>
      </c>
      <c r="D1514">
        <v>1</v>
      </c>
      <c r="E1514">
        <v>0</v>
      </c>
      <c r="F1514" s="1">
        <v>17</v>
      </c>
      <c r="L1514"/>
      <c r="M1514">
        <f t="shared" si="184"/>
        <v>17</v>
      </c>
      <c r="N1514">
        <f t="shared" si="185"/>
        <v>17</v>
      </c>
      <c r="O1514">
        <f t="shared" si="186"/>
        <v>17</v>
      </c>
      <c r="P1514">
        <f>F1514-J1514</f>
        <v>17</v>
      </c>
      <c r="Q1514">
        <f t="shared" si="190"/>
        <v>17</v>
      </c>
      <c r="R1514">
        <f t="shared" si="187"/>
        <v>0</v>
      </c>
      <c r="S1514">
        <f t="shared" si="188"/>
        <v>0</v>
      </c>
      <c r="T1514">
        <f t="shared" si="189"/>
        <v>0</v>
      </c>
      <c r="U1514">
        <f>IF(ABS(F1514 - J1514) &lt;= 0.1 * F1514, 1, 0)</f>
        <v>0</v>
      </c>
      <c r="V1514">
        <f t="shared" si="191"/>
        <v>0</v>
      </c>
      <c r="X1514" t="s">
        <v>11</v>
      </c>
    </row>
    <row r="1515" spans="1:29" x14ac:dyDescent="0.3">
      <c r="A1515">
        <v>1514</v>
      </c>
      <c r="B1515">
        <v>600</v>
      </c>
      <c r="C1515">
        <v>122.75265362256144</v>
      </c>
      <c r="D1515">
        <v>1</v>
      </c>
      <c r="E1515">
        <v>0</v>
      </c>
      <c r="F1515" s="1">
        <v>14.5</v>
      </c>
      <c r="G1515" s="2">
        <v>12.77</v>
      </c>
      <c r="H1515" s="2">
        <v>12.92</v>
      </c>
      <c r="I1515" s="2">
        <v>12.92</v>
      </c>
      <c r="J1515" s="2">
        <v>12.92</v>
      </c>
      <c r="K1515" s="2">
        <v>12.92</v>
      </c>
      <c r="L1515"/>
      <c r="M1515">
        <f t="shared" si="184"/>
        <v>1.7300000000000004</v>
      </c>
      <c r="N1515">
        <f t="shared" si="185"/>
        <v>1.58</v>
      </c>
      <c r="O1515">
        <f t="shared" si="186"/>
        <v>1.58</v>
      </c>
      <c r="P1515">
        <f>F1515-J1515</f>
        <v>1.58</v>
      </c>
      <c r="Q1515">
        <f t="shared" si="190"/>
        <v>1.58</v>
      </c>
      <c r="R1515">
        <f t="shared" si="187"/>
        <v>0</v>
      </c>
      <c r="S1515">
        <f t="shared" si="188"/>
        <v>0</v>
      </c>
      <c r="T1515">
        <f t="shared" si="189"/>
        <v>0</v>
      </c>
      <c r="U1515">
        <f>IF(ABS(F1515 - J1515) &lt;= 0.1 * F1515, 1, 0)</f>
        <v>0</v>
      </c>
      <c r="V1515">
        <f t="shared" si="191"/>
        <v>0</v>
      </c>
      <c r="X1515" t="s">
        <v>11</v>
      </c>
      <c r="Y1515">
        <v>0</v>
      </c>
      <c r="Z1515">
        <v>12.78</v>
      </c>
      <c r="AA1515">
        <v>16.16</v>
      </c>
      <c r="AB1515">
        <v>138.31237615082861</v>
      </c>
      <c r="AC1515">
        <v>5.3661967340027683</v>
      </c>
    </row>
    <row r="1516" spans="1:29" x14ac:dyDescent="0.3">
      <c r="A1516">
        <v>1515</v>
      </c>
      <c r="B1516">
        <v>600</v>
      </c>
      <c r="C1516">
        <v>122.75265362256144</v>
      </c>
      <c r="D1516">
        <v>1</v>
      </c>
      <c r="E1516">
        <v>0</v>
      </c>
      <c r="F1516" s="1">
        <v>14</v>
      </c>
      <c r="G1516" s="2">
        <v>12.24</v>
      </c>
      <c r="H1516" s="2">
        <v>12.415000000000001</v>
      </c>
      <c r="I1516" s="2">
        <v>12.415000000000001</v>
      </c>
      <c r="J1516" s="2">
        <v>12.415000000000001</v>
      </c>
      <c r="K1516" s="2">
        <v>12.415000000000001</v>
      </c>
      <c r="L1516"/>
      <c r="M1516">
        <f t="shared" si="184"/>
        <v>1.7599999999999998</v>
      </c>
      <c r="N1516">
        <f t="shared" si="185"/>
        <v>1.5849999999999991</v>
      </c>
      <c r="O1516">
        <f t="shared" si="186"/>
        <v>1.5849999999999991</v>
      </c>
      <c r="P1516">
        <f>F1516-J1516</f>
        <v>1.5849999999999991</v>
      </c>
      <c r="Q1516">
        <f t="shared" si="190"/>
        <v>1.5849999999999991</v>
      </c>
      <c r="R1516">
        <f t="shared" si="187"/>
        <v>0</v>
      </c>
      <c r="S1516">
        <f t="shared" si="188"/>
        <v>0</v>
      </c>
      <c r="T1516">
        <f t="shared" si="189"/>
        <v>0</v>
      </c>
      <c r="U1516">
        <f>IF(ABS(F1516 - J1516) &lt;= 0.1 * F1516, 1, 0)</f>
        <v>0</v>
      </c>
      <c r="V1516">
        <f t="shared" si="191"/>
        <v>0</v>
      </c>
      <c r="X1516" t="s">
        <v>11</v>
      </c>
      <c r="Y1516">
        <v>0</v>
      </c>
      <c r="Z1516">
        <v>11.535000000000002</v>
      </c>
      <c r="AA1516">
        <v>14.645000000000001</v>
      </c>
      <c r="AB1516">
        <v>152.63773364081288</v>
      </c>
      <c r="AC1516">
        <v>5.3661967340027683</v>
      </c>
    </row>
    <row r="1517" spans="1:29" x14ac:dyDescent="0.3">
      <c r="A1517">
        <v>1516</v>
      </c>
      <c r="B1517">
        <v>600</v>
      </c>
      <c r="C1517">
        <v>122.75265362256144</v>
      </c>
      <c r="D1517">
        <v>1</v>
      </c>
      <c r="E1517">
        <v>0</v>
      </c>
      <c r="F1517" s="1">
        <v>14</v>
      </c>
      <c r="G1517" s="2">
        <v>11.915000000000001</v>
      </c>
      <c r="H1517" s="2">
        <v>12.105</v>
      </c>
      <c r="I1517" s="2">
        <v>12.105</v>
      </c>
      <c r="J1517" s="2">
        <v>12.105</v>
      </c>
      <c r="K1517" s="2">
        <v>12.105</v>
      </c>
      <c r="L1517"/>
      <c r="M1517">
        <f t="shared" si="184"/>
        <v>2.0849999999999991</v>
      </c>
      <c r="N1517">
        <f t="shared" si="185"/>
        <v>1.8949999999999996</v>
      </c>
      <c r="O1517">
        <f t="shared" si="186"/>
        <v>1.8949999999999996</v>
      </c>
      <c r="P1517">
        <f>F1517-J1517</f>
        <v>1.8949999999999996</v>
      </c>
      <c r="Q1517">
        <f t="shared" si="190"/>
        <v>1.8949999999999996</v>
      </c>
      <c r="R1517">
        <f t="shared" si="187"/>
        <v>0</v>
      </c>
      <c r="S1517">
        <f t="shared" si="188"/>
        <v>0</v>
      </c>
      <c r="T1517">
        <f t="shared" si="189"/>
        <v>0</v>
      </c>
      <c r="U1517">
        <f>IF(ABS(F1517 - J1517) &lt;= 0.1 * F1517, 1, 0)</f>
        <v>0</v>
      </c>
      <c r="V1517">
        <f t="shared" si="191"/>
        <v>0</v>
      </c>
      <c r="X1517" t="s">
        <v>11</v>
      </c>
      <c r="Y1517">
        <v>0</v>
      </c>
      <c r="Z1517">
        <v>10.579999999999998</v>
      </c>
      <c r="AA1517">
        <v>13.5</v>
      </c>
      <c r="AB1517">
        <v>155.31496138384182</v>
      </c>
      <c r="AC1517">
        <v>5.3650288194355875</v>
      </c>
    </row>
    <row r="1518" spans="1:29" x14ac:dyDescent="0.3">
      <c r="A1518">
        <v>1517</v>
      </c>
      <c r="B1518">
        <v>600</v>
      </c>
      <c r="C1518">
        <v>122.75265362256144</v>
      </c>
      <c r="D1518">
        <v>1</v>
      </c>
      <c r="E1518">
        <v>0</v>
      </c>
      <c r="F1518" s="1">
        <v>17</v>
      </c>
      <c r="G1518" s="2">
        <v>13.505000000000001</v>
      </c>
      <c r="H1518" s="2">
        <v>13.505000000000001</v>
      </c>
      <c r="I1518" s="2">
        <v>13.505000000000001</v>
      </c>
      <c r="J1518" s="2">
        <v>13.505000000000001</v>
      </c>
      <c r="K1518" s="2">
        <v>13.505000000000001</v>
      </c>
      <c r="L1518"/>
      <c r="M1518">
        <f t="shared" si="184"/>
        <v>3.4949999999999992</v>
      </c>
      <c r="N1518">
        <f t="shared" si="185"/>
        <v>3.4949999999999992</v>
      </c>
      <c r="O1518">
        <f t="shared" si="186"/>
        <v>3.4949999999999992</v>
      </c>
      <c r="P1518">
        <f>F1518-J1518</f>
        <v>3.4949999999999992</v>
      </c>
      <c r="Q1518">
        <f t="shared" si="190"/>
        <v>3.4949999999999992</v>
      </c>
      <c r="R1518">
        <f t="shared" si="187"/>
        <v>0</v>
      </c>
      <c r="S1518">
        <f t="shared" si="188"/>
        <v>0</v>
      </c>
      <c r="T1518">
        <f t="shared" si="189"/>
        <v>0</v>
      </c>
      <c r="U1518">
        <f>IF(ABS(F1518 - J1518) &lt;= 0.1 * F1518, 1, 0)</f>
        <v>0</v>
      </c>
      <c r="V1518">
        <f t="shared" si="191"/>
        <v>0</v>
      </c>
      <c r="X1518" t="s">
        <v>11</v>
      </c>
      <c r="Y1518">
        <v>0</v>
      </c>
      <c r="Z1518">
        <v>13.835000000000001</v>
      </c>
      <c r="AA1518">
        <v>17.43</v>
      </c>
      <c r="AB1518">
        <v>144.48653770674576</v>
      </c>
      <c r="AC1518">
        <v>5.3661967340027683</v>
      </c>
    </row>
    <row r="1519" spans="1:29" x14ac:dyDescent="0.3">
      <c r="A1519">
        <v>1518</v>
      </c>
      <c r="B1519">
        <v>589.39499999999998</v>
      </c>
      <c r="C1519">
        <v>124.96134540255154</v>
      </c>
      <c r="D1519">
        <v>1</v>
      </c>
      <c r="E1519">
        <v>0</v>
      </c>
      <c r="F1519" s="1">
        <v>11.8</v>
      </c>
      <c r="G1519" s="2">
        <v>10.71</v>
      </c>
      <c r="H1519" s="2">
        <v>10.71</v>
      </c>
      <c r="I1519" s="2">
        <v>10.71</v>
      </c>
      <c r="J1519" s="2">
        <v>10.71</v>
      </c>
      <c r="K1519" s="2">
        <v>10.71</v>
      </c>
      <c r="L1519"/>
      <c r="M1519">
        <f t="shared" si="184"/>
        <v>1.0899999999999999</v>
      </c>
      <c r="N1519">
        <f t="shared" si="185"/>
        <v>1.0899999999999999</v>
      </c>
      <c r="O1519">
        <f t="shared" si="186"/>
        <v>1.0899999999999999</v>
      </c>
      <c r="P1519">
        <f>F1519-J1519</f>
        <v>1.0899999999999999</v>
      </c>
      <c r="Q1519">
        <f t="shared" si="190"/>
        <v>1.0899999999999999</v>
      </c>
      <c r="R1519">
        <f t="shared" si="187"/>
        <v>1</v>
      </c>
      <c r="S1519">
        <f t="shared" si="188"/>
        <v>1</v>
      </c>
      <c r="T1519">
        <f t="shared" si="189"/>
        <v>1</v>
      </c>
      <c r="U1519">
        <f>IF(ABS(F1519 - J1519) &lt;= 0.1 * F1519, 1, 0)</f>
        <v>1</v>
      </c>
      <c r="V1519">
        <f t="shared" si="191"/>
        <v>1</v>
      </c>
      <c r="X1519" t="s">
        <v>11</v>
      </c>
      <c r="Y1519">
        <v>0</v>
      </c>
      <c r="Z1519">
        <v>9.2000000000000011</v>
      </c>
      <c r="AA1519">
        <v>11.875</v>
      </c>
      <c r="AB1519">
        <v>165.34750019719178</v>
      </c>
      <c r="AC1519">
        <v>5.347238490852825</v>
      </c>
    </row>
    <row r="1520" spans="1:29" x14ac:dyDescent="0.3">
      <c r="A1520">
        <v>1519</v>
      </c>
      <c r="B1520">
        <v>573.38</v>
      </c>
      <c r="C1520">
        <v>128.4516240077032</v>
      </c>
      <c r="D1520">
        <v>1</v>
      </c>
      <c r="E1520">
        <v>0</v>
      </c>
      <c r="F1520" s="1">
        <v>11.2</v>
      </c>
      <c r="G1520" s="2">
        <v>9.9600000000000009</v>
      </c>
      <c r="H1520" s="2">
        <v>10.1</v>
      </c>
      <c r="I1520" s="2">
        <v>10.1</v>
      </c>
      <c r="J1520" s="2">
        <v>10.1</v>
      </c>
      <c r="K1520" s="2">
        <v>10.1</v>
      </c>
      <c r="L1520"/>
      <c r="M1520">
        <f t="shared" si="184"/>
        <v>1.2399999999999984</v>
      </c>
      <c r="N1520">
        <f t="shared" si="185"/>
        <v>1.0999999999999996</v>
      </c>
      <c r="O1520">
        <f t="shared" si="186"/>
        <v>1.0999999999999996</v>
      </c>
      <c r="P1520">
        <f>F1520-J1520</f>
        <v>1.0999999999999996</v>
      </c>
      <c r="Q1520">
        <f t="shared" si="190"/>
        <v>1.0999999999999996</v>
      </c>
      <c r="R1520">
        <f t="shared" si="187"/>
        <v>0</v>
      </c>
      <c r="S1520">
        <f t="shared" si="188"/>
        <v>1</v>
      </c>
      <c r="T1520">
        <f t="shared" si="189"/>
        <v>1</v>
      </c>
      <c r="U1520">
        <f>IF(ABS(F1520 - J1520) &lt;= 0.1 * F1520, 1, 0)</f>
        <v>1</v>
      </c>
      <c r="V1520">
        <f t="shared" si="191"/>
        <v>1</v>
      </c>
      <c r="X1520" t="s">
        <v>11</v>
      </c>
      <c r="Y1520">
        <v>0</v>
      </c>
      <c r="Z1520">
        <v>7.82</v>
      </c>
      <c r="AA1520">
        <v>10.125</v>
      </c>
      <c r="AB1520">
        <v>169.27149616231588</v>
      </c>
      <c r="AC1520">
        <v>5.3439538594547455</v>
      </c>
    </row>
    <row r="1521" spans="1:29" x14ac:dyDescent="0.3">
      <c r="A1521">
        <v>1520</v>
      </c>
      <c r="B1521">
        <v>585.245</v>
      </c>
      <c r="C1521">
        <v>125.84745221836472</v>
      </c>
      <c r="D1521">
        <v>1</v>
      </c>
      <c r="E1521">
        <v>0</v>
      </c>
      <c r="F1521" s="1">
        <v>12.2</v>
      </c>
      <c r="G1521" s="2">
        <v>10.63</v>
      </c>
      <c r="H1521" s="2">
        <v>10.775</v>
      </c>
      <c r="I1521" s="2">
        <v>10.775</v>
      </c>
      <c r="J1521" s="2">
        <v>10.775</v>
      </c>
      <c r="K1521" s="2">
        <v>10.775</v>
      </c>
      <c r="L1521"/>
      <c r="M1521">
        <f t="shared" si="184"/>
        <v>1.5699999999999985</v>
      </c>
      <c r="N1521">
        <f t="shared" si="185"/>
        <v>1.4249999999999989</v>
      </c>
      <c r="O1521">
        <f t="shared" si="186"/>
        <v>1.4249999999999989</v>
      </c>
      <c r="P1521">
        <f>F1521-J1521</f>
        <v>1.4249999999999989</v>
      </c>
      <c r="Q1521">
        <f t="shared" si="190"/>
        <v>1.4249999999999989</v>
      </c>
      <c r="R1521">
        <f t="shared" si="187"/>
        <v>0</v>
      </c>
      <c r="S1521">
        <f t="shared" si="188"/>
        <v>0</v>
      </c>
      <c r="T1521">
        <f t="shared" si="189"/>
        <v>0</v>
      </c>
      <c r="U1521">
        <f>IF(ABS(F1521 - J1521) &lt;= 0.1 * F1521, 1, 0)</f>
        <v>0</v>
      </c>
      <c r="V1521">
        <f t="shared" si="191"/>
        <v>0</v>
      </c>
      <c r="X1521" t="s">
        <v>11</v>
      </c>
      <c r="Y1521">
        <v>0</v>
      </c>
      <c r="Z1521">
        <v>8.7850000000000001</v>
      </c>
      <c r="AA1521">
        <v>11.34</v>
      </c>
      <c r="AB1521">
        <v>165.47763478700176</v>
      </c>
      <c r="AC1521">
        <v>5.3431900521967233</v>
      </c>
    </row>
    <row r="1522" spans="1:29" x14ac:dyDescent="0.3">
      <c r="A1522">
        <v>1521</v>
      </c>
      <c r="B1522">
        <v>585.245</v>
      </c>
      <c r="C1522">
        <v>125.84745221836472</v>
      </c>
      <c r="D1522">
        <v>1</v>
      </c>
      <c r="E1522">
        <v>0</v>
      </c>
      <c r="F1522" s="1">
        <v>12.2</v>
      </c>
      <c r="G1522" s="2">
        <v>10.63</v>
      </c>
      <c r="H1522" s="2">
        <v>10.775</v>
      </c>
      <c r="I1522" s="2">
        <v>10.775</v>
      </c>
      <c r="J1522" s="2">
        <v>10.775</v>
      </c>
      <c r="K1522" s="2">
        <v>10.775</v>
      </c>
      <c r="L1522"/>
      <c r="M1522">
        <f t="shared" si="184"/>
        <v>1.5699999999999985</v>
      </c>
      <c r="N1522">
        <f t="shared" si="185"/>
        <v>1.4249999999999989</v>
      </c>
      <c r="O1522">
        <f t="shared" si="186"/>
        <v>1.4249999999999989</v>
      </c>
      <c r="P1522">
        <f>F1522-J1522</f>
        <v>1.4249999999999989</v>
      </c>
      <c r="Q1522">
        <f t="shared" si="190"/>
        <v>1.4249999999999989</v>
      </c>
      <c r="R1522">
        <f t="shared" si="187"/>
        <v>0</v>
      </c>
      <c r="S1522">
        <f t="shared" si="188"/>
        <v>0</v>
      </c>
      <c r="T1522">
        <f t="shared" si="189"/>
        <v>0</v>
      </c>
      <c r="U1522">
        <f>IF(ABS(F1522 - J1522) &lt;= 0.1 * F1522, 1, 0)</f>
        <v>0</v>
      </c>
      <c r="V1522">
        <f t="shared" si="191"/>
        <v>0</v>
      </c>
      <c r="X1522" t="s">
        <v>11</v>
      </c>
      <c r="Y1522">
        <v>0</v>
      </c>
      <c r="Z1522">
        <v>8.7850000000000001</v>
      </c>
      <c r="AA1522">
        <v>11.34</v>
      </c>
      <c r="AB1522">
        <v>165.47763478700176</v>
      </c>
      <c r="AC1522">
        <v>5.3431900521967233</v>
      </c>
    </row>
    <row r="1523" spans="1:29" x14ac:dyDescent="0.3">
      <c r="A1523">
        <v>1522</v>
      </c>
      <c r="B1523">
        <v>594.35</v>
      </c>
      <c r="C1523">
        <v>123.91956283929817</v>
      </c>
      <c r="D1523">
        <v>1</v>
      </c>
      <c r="E1523">
        <v>0</v>
      </c>
      <c r="F1523" s="1">
        <v>13</v>
      </c>
      <c r="G1523" s="2">
        <v>11.255000000000001</v>
      </c>
      <c r="H1523" s="2">
        <v>11.39</v>
      </c>
      <c r="I1523" s="2">
        <v>11.39</v>
      </c>
      <c r="J1523" s="2">
        <v>11.39</v>
      </c>
      <c r="K1523" s="2">
        <v>11.39</v>
      </c>
      <c r="L1523"/>
      <c r="M1523">
        <f t="shared" si="184"/>
        <v>1.7449999999999992</v>
      </c>
      <c r="N1523">
        <f t="shared" si="185"/>
        <v>1.6099999999999994</v>
      </c>
      <c r="O1523">
        <f t="shared" si="186"/>
        <v>1.6099999999999994</v>
      </c>
      <c r="P1523">
        <f>F1523-J1523</f>
        <v>1.6099999999999994</v>
      </c>
      <c r="Q1523">
        <f t="shared" si="190"/>
        <v>1.6099999999999994</v>
      </c>
      <c r="R1523">
        <f t="shared" si="187"/>
        <v>0</v>
      </c>
      <c r="S1523">
        <f t="shared" si="188"/>
        <v>0</v>
      </c>
      <c r="T1523">
        <f t="shared" si="189"/>
        <v>0</v>
      </c>
      <c r="U1523">
        <f>IF(ABS(F1523 - J1523) &lt;= 0.1 * F1523, 1, 0)</f>
        <v>0</v>
      </c>
      <c r="V1523">
        <f t="shared" si="191"/>
        <v>0</v>
      </c>
      <c r="X1523" t="s">
        <v>11</v>
      </c>
      <c r="Y1523">
        <v>0</v>
      </c>
      <c r="Z1523">
        <v>9.6449999999999996</v>
      </c>
      <c r="AA1523">
        <v>12.41</v>
      </c>
      <c r="AB1523">
        <v>163.34554939310397</v>
      </c>
      <c r="AC1523">
        <v>5.3497570540655808</v>
      </c>
    </row>
    <row r="1524" spans="1:29" x14ac:dyDescent="0.3">
      <c r="A1524">
        <v>1523</v>
      </c>
      <c r="B1524">
        <v>596.69000000000005</v>
      </c>
      <c r="C1524">
        <v>123.4335956250932</v>
      </c>
      <c r="D1524">
        <v>1</v>
      </c>
      <c r="E1524">
        <v>0</v>
      </c>
      <c r="F1524" s="1">
        <v>13</v>
      </c>
      <c r="G1524" s="2">
        <v>11.455</v>
      </c>
      <c r="H1524" s="2">
        <v>11.59</v>
      </c>
      <c r="I1524" s="2">
        <v>11.59</v>
      </c>
      <c r="J1524" s="2">
        <v>11.59</v>
      </c>
      <c r="K1524" s="2">
        <v>11.59</v>
      </c>
      <c r="L1524"/>
      <c r="M1524">
        <f t="shared" si="184"/>
        <v>1.5449999999999999</v>
      </c>
      <c r="N1524">
        <f t="shared" si="185"/>
        <v>1.4100000000000001</v>
      </c>
      <c r="O1524">
        <f t="shared" si="186"/>
        <v>1.4100000000000001</v>
      </c>
      <c r="P1524">
        <f>F1524-J1524</f>
        <v>1.4100000000000001</v>
      </c>
      <c r="Q1524">
        <f t="shared" si="190"/>
        <v>1.4100000000000001</v>
      </c>
      <c r="R1524">
        <f t="shared" si="187"/>
        <v>0</v>
      </c>
      <c r="S1524">
        <f t="shared" si="188"/>
        <v>0</v>
      </c>
      <c r="T1524">
        <f t="shared" si="189"/>
        <v>0</v>
      </c>
      <c r="U1524">
        <f>IF(ABS(F1524 - J1524) &lt;= 0.1 * F1524, 1, 0)</f>
        <v>0</v>
      </c>
      <c r="V1524">
        <f t="shared" si="191"/>
        <v>0</v>
      </c>
      <c r="X1524" t="s">
        <v>11</v>
      </c>
      <c r="Y1524">
        <v>0</v>
      </c>
      <c r="Z1524">
        <v>9.8249999999999993</v>
      </c>
      <c r="AA1524">
        <v>12.665000000000001</v>
      </c>
      <c r="AB1524">
        <v>163.34711574098716</v>
      </c>
      <c r="AC1524">
        <v>5.3517008178532448</v>
      </c>
    </row>
    <row r="1525" spans="1:29" x14ac:dyDescent="0.3">
      <c r="A1525">
        <v>1524</v>
      </c>
      <c r="B1525">
        <v>573.33500000000004</v>
      </c>
      <c r="C1525">
        <v>128.46170593725634</v>
      </c>
      <c r="D1525">
        <v>1</v>
      </c>
      <c r="E1525">
        <v>0</v>
      </c>
      <c r="F1525" s="1">
        <v>11.5</v>
      </c>
      <c r="G1525" s="2">
        <v>10.345000000000001</v>
      </c>
      <c r="H1525" s="2">
        <v>10.595000000000001</v>
      </c>
      <c r="I1525" s="2">
        <v>10.595000000000001</v>
      </c>
      <c r="J1525" s="2">
        <v>10.595000000000001</v>
      </c>
      <c r="K1525" s="2">
        <v>10.595000000000001</v>
      </c>
      <c r="L1525"/>
      <c r="M1525">
        <f t="shared" si="184"/>
        <v>1.1549999999999994</v>
      </c>
      <c r="N1525">
        <f t="shared" si="185"/>
        <v>0.90499999999999936</v>
      </c>
      <c r="O1525">
        <f t="shared" si="186"/>
        <v>0.90499999999999936</v>
      </c>
      <c r="P1525">
        <f>F1525-J1525</f>
        <v>0.90499999999999936</v>
      </c>
      <c r="Q1525">
        <f t="shared" si="190"/>
        <v>0.90499999999999936</v>
      </c>
      <c r="R1525">
        <f t="shared" si="187"/>
        <v>0</v>
      </c>
      <c r="S1525">
        <f t="shared" si="188"/>
        <v>1</v>
      </c>
      <c r="T1525">
        <f t="shared" si="189"/>
        <v>1</v>
      </c>
      <c r="U1525">
        <f>IF(ABS(F1525 - J1525) &lt;= 0.1 * F1525, 1, 0)</f>
        <v>1</v>
      </c>
      <c r="V1525">
        <f t="shared" si="191"/>
        <v>1</v>
      </c>
      <c r="X1525" t="s">
        <v>11</v>
      </c>
      <c r="Y1525">
        <v>0</v>
      </c>
      <c r="Z1525">
        <v>7.8250000000000011</v>
      </c>
      <c r="AA1525">
        <v>10.120000000000001</v>
      </c>
      <c r="AB1525">
        <v>169.64000691020064</v>
      </c>
      <c r="AC1525">
        <v>5.340746570894936</v>
      </c>
    </row>
    <row r="1526" spans="1:29" x14ac:dyDescent="0.3">
      <c r="A1526">
        <v>1525</v>
      </c>
      <c r="B1526">
        <v>585.375</v>
      </c>
      <c r="C1526">
        <v>125.81950403337495</v>
      </c>
      <c r="D1526">
        <v>1</v>
      </c>
      <c r="E1526">
        <v>0</v>
      </c>
      <c r="F1526" s="1">
        <v>12.2</v>
      </c>
      <c r="G1526" s="2">
        <v>11.01</v>
      </c>
      <c r="H1526" s="2">
        <v>11.01</v>
      </c>
      <c r="I1526" s="2">
        <v>11.01</v>
      </c>
      <c r="J1526" s="2">
        <v>11.01</v>
      </c>
      <c r="K1526" s="2">
        <v>11.01</v>
      </c>
      <c r="L1526"/>
      <c r="M1526">
        <f t="shared" si="184"/>
        <v>1.1899999999999995</v>
      </c>
      <c r="N1526">
        <f t="shared" si="185"/>
        <v>1.1899999999999995</v>
      </c>
      <c r="O1526">
        <f t="shared" si="186"/>
        <v>1.1899999999999995</v>
      </c>
      <c r="P1526">
        <f>F1526-J1526</f>
        <v>1.1899999999999995</v>
      </c>
      <c r="Q1526">
        <f t="shared" si="190"/>
        <v>1.1899999999999995</v>
      </c>
      <c r="R1526">
        <f t="shared" si="187"/>
        <v>1</v>
      </c>
      <c r="S1526">
        <f t="shared" si="188"/>
        <v>1</v>
      </c>
      <c r="T1526">
        <f t="shared" si="189"/>
        <v>1</v>
      </c>
      <c r="U1526">
        <f>IF(ABS(F1526 - J1526) &lt;= 0.1 * F1526, 1, 0)</f>
        <v>1</v>
      </c>
      <c r="V1526">
        <f t="shared" si="191"/>
        <v>1</v>
      </c>
      <c r="X1526" t="s">
        <v>11</v>
      </c>
      <c r="Y1526">
        <v>0</v>
      </c>
      <c r="Z1526">
        <v>9.11</v>
      </c>
      <c r="AA1526">
        <v>11.67</v>
      </c>
      <c r="AB1526">
        <v>165.96101597508681</v>
      </c>
      <c r="AC1526">
        <v>5.3399567377667738</v>
      </c>
    </row>
    <row r="1527" spans="1:29" x14ac:dyDescent="0.3">
      <c r="A1527">
        <v>1526</v>
      </c>
      <c r="B1527">
        <v>574.91</v>
      </c>
      <c r="C1527">
        <v>128.10977748436602</v>
      </c>
      <c r="D1527">
        <v>1</v>
      </c>
      <c r="E1527">
        <v>0</v>
      </c>
      <c r="F1527" s="1">
        <v>11.5</v>
      </c>
      <c r="G1527" s="2">
        <v>10.46</v>
      </c>
      <c r="H1527" s="2">
        <v>10.46</v>
      </c>
      <c r="I1527" s="2">
        <v>10.46</v>
      </c>
      <c r="J1527" s="2">
        <v>10.46</v>
      </c>
      <c r="K1527" s="2">
        <v>10.46</v>
      </c>
      <c r="L1527"/>
      <c r="M1527">
        <f t="shared" si="184"/>
        <v>1.0399999999999991</v>
      </c>
      <c r="N1527">
        <f t="shared" si="185"/>
        <v>1.0399999999999991</v>
      </c>
      <c r="O1527">
        <f t="shared" si="186"/>
        <v>1.0399999999999991</v>
      </c>
      <c r="P1527">
        <f>F1527-J1527</f>
        <v>1.0399999999999991</v>
      </c>
      <c r="Q1527">
        <f t="shared" si="190"/>
        <v>1.0399999999999991</v>
      </c>
      <c r="R1527">
        <f t="shared" si="187"/>
        <v>1</v>
      </c>
      <c r="S1527">
        <f t="shared" si="188"/>
        <v>1</v>
      </c>
      <c r="T1527">
        <f t="shared" si="189"/>
        <v>1</v>
      </c>
      <c r="U1527">
        <f>IF(ABS(F1527 - J1527) &lt;= 0.1 * F1527, 1, 0)</f>
        <v>1</v>
      </c>
      <c r="V1527">
        <f t="shared" si="191"/>
        <v>1</v>
      </c>
      <c r="X1527" t="s">
        <v>11</v>
      </c>
      <c r="Y1527">
        <v>0</v>
      </c>
      <c r="Z1527">
        <v>8.0300000000000011</v>
      </c>
      <c r="AA1527">
        <v>10.36</v>
      </c>
      <c r="AB1527">
        <v>169.2095688122219</v>
      </c>
      <c r="AC1527">
        <v>5.3454437442339664</v>
      </c>
    </row>
    <row r="1528" spans="1:29" x14ac:dyDescent="0.3">
      <c r="A1528">
        <v>1527</v>
      </c>
      <c r="B1528">
        <v>587.25</v>
      </c>
      <c r="C1528">
        <v>125.41778147898999</v>
      </c>
      <c r="D1528">
        <v>1</v>
      </c>
      <c r="E1528">
        <v>0</v>
      </c>
      <c r="F1528" s="1">
        <v>12.1</v>
      </c>
      <c r="G1528" s="2">
        <v>10.96</v>
      </c>
      <c r="H1528" s="2">
        <v>10.96</v>
      </c>
      <c r="I1528" s="2">
        <v>10.96</v>
      </c>
      <c r="J1528" s="2">
        <v>10.96</v>
      </c>
      <c r="K1528" s="2">
        <v>10.96</v>
      </c>
      <c r="L1528"/>
      <c r="M1528">
        <f t="shared" si="184"/>
        <v>1.1399999999999988</v>
      </c>
      <c r="N1528">
        <f t="shared" si="185"/>
        <v>1.1399999999999988</v>
      </c>
      <c r="O1528">
        <f t="shared" si="186"/>
        <v>1.1399999999999988</v>
      </c>
      <c r="P1528">
        <f>F1528-J1528</f>
        <v>1.1399999999999988</v>
      </c>
      <c r="Q1528">
        <f t="shared" si="190"/>
        <v>1.1399999999999988</v>
      </c>
      <c r="R1528">
        <f t="shared" si="187"/>
        <v>1</v>
      </c>
      <c r="S1528">
        <f t="shared" si="188"/>
        <v>1</v>
      </c>
      <c r="T1528">
        <f t="shared" si="189"/>
        <v>1</v>
      </c>
      <c r="U1528">
        <f>IF(ABS(F1528 - J1528) &lt;= 0.1 * F1528, 1, 0)</f>
        <v>1</v>
      </c>
      <c r="V1528">
        <f t="shared" si="191"/>
        <v>1</v>
      </c>
      <c r="X1528" t="s">
        <v>11</v>
      </c>
      <c r="Y1528">
        <v>0</v>
      </c>
      <c r="Z1528">
        <v>9.3500000000000014</v>
      </c>
      <c r="AA1528">
        <v>11.97</v>
      </c>
      <c r="AB1528">
        <v>165.49135265100367</v>
      </c>
      <c r="AC1528">
        <v>5.3454437442339664</v>
      </c>
    </row>
    <row r="1529" spans="1:29" x14ac:dyDescent="0.3">
      <c r="A1529">
        <v>1528</v>
      </c>
      <c r="B1529">
        <v>587.25</v>
      </c>
      <c r="C1529">
        <v>125.41778147898999</v>
      </c>
      <c r="D1529">
        <v>1</v>
      </c>
      <c r="E1529">
        <v>0</v>
      </c>
      <c r="F1529" s="1">
        <v>12.7</v>
      </c>
      <c r="G1529" s="2">
        <v>10.84</v>
      </c>
      <c r="H1529" s="2">
        <v>10.984999999999999</v>
      </c>
      <c r="I1529" s="2">
        <v>10.984999999999999</v>
      </c>
      <c r="J1529" s="2">
        <v>10.984999999999999</v>
      </c>
      <c r="K1529" s="2">
        <v>10.984999999999999</v>
      </c>
      <c r="L1529"/>
      <c r="M1529">
        <f t="shared" si="184"/>
        <v>1.8599999999999994</v>
      </c>
      <c r="N1529">
        <f t="shared" si="185"/>
        <v>1.7149999999999999</v>
      </c>
      <c r="O1529">
        <f t="shared" si="186"/>
        <v>1.7149999999999999</v>
      </c>
      <c r="P1529">
        <f>F1529-J1529</f>
        <v>1.7149999999999999</v>
      </c>
      <c r="Q1529">
        <f t="shared" si="190"/>
        <v>1.7149999999999999</v>
      </c>
      <c r="R1529">
        <f t="shared" si="187"/>
        <v>0</v>
      </c>
      <c r="S1529">
        <f t="shared" si="188"/>
        <v>0</v>
      </c>
      <c r="T1529">
        <f t="shared" si="189"/>
        <v>0</v>
      </c>
      <c r="U1529">
        <f>IF(ABS(F1529 - J1529) &lt;= 0.1 * F1529, 1, 0)</f>
        <v>0</v>
      </c>
      <c r="V1529">
        <f t="shared" si="191"/>
        <v>0</v>
      </c>
      <c r="X1529" t="s">
        <v>11</v>
      </c>
      <c r="Y1529">
        <v>0</v>
      </c>
      <c r="Z1529">
        <v>9.3500000000000014</v>
      </c>
      <c r="AA1529">
        <v>11.97</v>
      </c>
      <c r="AB1529">
        <v>165.49135265100367</v>
      </c>
      <c r="AC1529">
        <v>5.3454437442339664</v>
      </c>
    </row>
    <row r="1530" spans="1:29" x14ac:dyDescent="0.3">
      <c r="A1530">
        <v>1529</v>
      </c>
      <c r="B1530">
        <v>574.91</v>
      </c>
      <c r="C1530">
        <v>128.10977748436602</v>
      </c>
      <c r="D1530">
        <v>1</v>
      </c>
      <c r="E1530">
        <v>0</v>
      </c>
      <c r="F1530" s="1">
        <v>11.5</v>
      </c>
      <c r="G1530" s="2">
        <v>10.085000000000001</v>
      </c>
      <c r="H1530" s="2">
        <v>10.225</v>
      </c>
      <c r="I1530" s="2">
        <v>10.225</v>
      </c>
      <c r="J1530" s="2">
        <v>10.225</v>
      </c>
      <c r="K1530" s="2">
        <v>10.225</v>
      </c>
      <c r="L1530"/>
      <c r="M1530">
        <f t="shared" si="184"/>
        <v>1.4149999999999991</v>
      </c>
      <c r="N1530">
        <f t="shared" si="185"/>
        <v>1.2750000000000004</v>
      </c>
      <c r="O1530">
        <f t="shared" si="186"/>
        <v>1.2750000000000004</v>
      </c>
      <c r="P1530">
        <f>F1530-J1530</f>
        <v>1.2750000000000004</v>
      </c>
      <c r="Q1530">
        <f t="shared" si="190"/>
        <v>1.2750000000000004</v>
      </c>
      <c r="R1530">
        <f t="shared" si="187"/>
        <v>0</v>
      </c>
      <c r="S1530">
        <f t="shared" si="188"/>
        <v>0</v>
      </c>
      <c r="T1530">
        <f t="shared" si="189"/>
        <v>0</v>
      </c>
      <c r="U1530">
        <f>IF(ABS(F1530 - J1530) &lt;= 0.1 * F1530, 1, 0)</f>
        <v>0</v>
      </c>
      <c r="V1530">
        <f t="shared" si="191"/>
        <v>0</v>
      </c>
      <c r="X1530" t="s">
        <v>11</v>
      </c>
      <c r="Y1530">
        <v>0</v>
      </c>
      <c r="Z1530">
        <v>8.0300000000000011</v>
      </c>
      <c r="AA1530">
        <v>10.36</v>
      </c>
      <c r="AB1530">
        <v>169.2095688122219</v>
      </c>
      <c r="AC1530">
        <v>5.3454437442339664</v>
      </c>
    </row>
    <row r="1531" spans="1:29" x14ac:dyDescent="0.3">
      <c r="A1531">
        <v>1530</v>
      </c>
      <c r="B1531">
        <v>600</v>
      </c>
      <c r="C1531">
        <v>122.75265362256144</v>
      </c>
      <c r="D1531">
        <v>1</v>
      </c>
      <c r="E1531">
        <v>1</v>
      </c>
      <c r="F1531" s="1">
        <v>19</v>
      </c>
      <c r="G1531" s="2">
        <v>12.695</v>
      </c>
      <c r="H1531" s="2">
        <v>12.695</v>
      </c>
      <c r="I1531" s="2">
        <v>12.695</v>
      </c>
      <c r="J1531" s="2">
        <v>12.695</v>
      </c>
      <c r="K1531" s="2">
        <v>12.695</v>
      </c>
      <c r="L1531">
        <v>12.695</v>
      </c>
      <c r="M1531">
        <f t="shared" si="184"/>
        <v>6.3049999999999997</v>
      </c>
      <c r="N1531">
        <f t="shared" si="185"/>
        <v>6.3049999999999997</v>
      </c>
      <c r="O1531">
        <f t="shared" si="186"/>
        <v>6.3049999999999997</v>
      </c>
      <c r="P1531">
        <f>F1531-J1531</f>
        <v>6.3049999999999997</v>
      </c>
      <c r="Q1531">
        <f t="shared" si="190"/>
        <v>6.3049999999999997</v>
      </c>
      <c r="R1531">
        <f t="shared" si="187"/>
        <v>0</v>
      </c>
      <c r="S1531">
        <f t="shared" si="188"/>
        <v>0</v>
      </c>
      <c r="T1531">
        <f t="shared" si="189"/>
        <v>0</v>
      </c>
      <c r="U1531">
        <f>IF(ABS(F1531 - J1531) &lt;= 0.1 * F1531, 1, 0)</f>
        <v>0</v>
      </c>
      <c r="V1531">
        <f t="shared" si="191"/>
        <v>0</v>
      </c>
      <c r="X1531" t="s">
        <v>11</v>
      </c>
      <c r="Y1531">
        <v>0</v>
      </c>
      <c r="Z1531">
        <v>11.024999999999999</v>
      </c>
      <c r="AA1531">
        <v>14.105</v>
      </c>
      <c r="AB1531">
        <v>159.96272029102869</v>
      </c>
      <c r="AC1531">
        <v>5.5594763737474526</v>
      </c>
    </row>
    <row r="1532" spans="1:29" x14ac:dyDescent="0.3">
      <c r="A1532">
        <v>1531</v>
      </c>
      <c r="B1532">
        <v>600</v>
      </c>
      <c r="C1532">
        <v>122.75265362256144</v>
      </c>
      <c r="D1532">
        <v>1</v>
      </c>
      <c r="E1532">
        <v>1</v>
      </c>
      <c r="F1532" s="1">
        <v>19</v>
      </c>
      <c r="G1532" s="2">
        <v>13.175000000000001</v>
      </c>
      <c r="H1532" s="2">
        <v>13.175000000000001</v>
      </c>
      <c r="I1532" s="2">
        <v>13.175000000000001</v>
      </c>
      <c r="J1532" s="2">
        <v>13.175000000000001</v>
      </c>
      <c r="K1532" s="2">
        <v>13.175000000000001</v>
      </c>
      <c r="L1532">
        <v>13.175000000000001</v>
      </c>
      <c r="M1532">
        <f t="shared" si="184"/>
        <v>5.8249999999999993</v>
      </c>
      <c r="N1532">
        <f t="shared" si="185"/>
        <v>5.8249999999999993</v>
      </c>
      <c r="O1532">
        <f t="shared" si="186"/>
        <v>5.8249999999999993</v>
      </c>
      <c r="P1532">
        <f>F1532-J1532</f>
        <v>5.8249999999999993</v>
      </c>
      <c r="Q1532">
        <f t="shared" si="190"/>
        <v>5.8249999999999993</v>
      </c>
      <c r="R1532">
        <f t="shared" si="187"/>
        <v>0</v>
      </c>
      <c r="S1532">
        <f t="shared" si="188"/>
        <v>0</v>
      </c>
      <c r="T1532">
        <f t="shared" si="189"/>
        <v>0</v>
      </c>
      <c r="U1532">
        <f>IF(ABS(F1532 - J1532) &lt;= 0.1 * F1532, 1, 0)</f>
        <v>0</v>
      </c>
      <c r="V1532">
        <f t="shared" si="191"/>
        <v>0</v>
      </c>
      <c r="X1532" t="s">
        <v>11</v>
      </c>
      <c r="Y1532">
        <v>0</v>
      </c>
      <c r="Z1532">
        <v>11.395</v>
      </c>
      <c r="AA1532">
        <v>14.574999999999999</v>
      </c>
      <c r="AB1532">
        <v>159.91563517888849</v>
      </c>
      <c r="AC1532">
        <v>5.5621469468899924</v>
      </c>
    </row>
    <row r="1533" spans="1:29" x14ac:dyDescent="0.3">
      <c r="A1533">
        <v>1532</v>
      </c>
      <c r="B1533">
        <v>600</v>
      </c>
      <c r="C1533">
        <v>122.75265362256144</v>
      </c>
      <c r="D1533">
        <v>0</v>
      </c>
      <c r="E1533">
        <v>0</v>
      </c>
      <c r="F1533" s="1">
        <v>17</v>
      </c>
      <c r="G1533" s="2">
        <v>12.734999999999999</v>
      </c>
      <c r="H1533" s="2">
        <v>12.734999999999999</v>
      </c>
      <c r="I1533" s="2">
        <v>12.734999999999999</v>
      </c>
      <c r="J1533" s="2">
        <v>12.734999999999999</v>
      </c>
      <c r="K1533" s="2">
        <v>12.734999999999999</v>
      </c>
      <c r="L1533"/>
      <c r="M1533">
        <f t="shared" si="184"/>
        <v>4.2650000000000006</v>
      </c>
      <c r="N1533">
        <f t="shared" si="185"/>
        <v>4.2650000000000006</v>
      </c>
      <c r="O1533">
        <f t="shared" si="186"/>
        <v>4.2650000000000006</v>
      </c>
      <c r="P1533">
        <f>F1533-J1533</f>
        <v>4.2650000000000006</v>
      </c>
      <c r="Q1533">
        <f t="shared" si="190"/>
        <v>4.2650000000000006</v>
      </c>
      <c r="R1533">
        <f t="shared" si="187"/>
        <v>0</v>
      </c>
      <c r="S1533">
        <f t="shared" si="188"/>
        <v>0</v>
      </c>
      <c r="T1533">
        <f t="shared" si="189"/>
        <v>0</v>
      </c>
      <c r="U1533">
        <f>IF(ABS(F1533 - J1533) &lt;= 0.1 * F1533, 1, 0)</f>
        <v>0</v>
      </c>
      <c r="V1533">
        <f t="shared" si="191"/>
        <v>0</v>
      </c>
      <c r="X1533" t="s">
        <v>11</v>
      </c>
      <c r="Y1533">
        <v>0</v>
      </c>
      <c r="Z1533">
        <v>12.655000000000001</v>
      </c>
      <c r="AA1533">
        <v>15.330000000000002</v>
      </c>
      <c r="AB1533">
        <v>148.15801263285752</v>
      </c>
      <c r="AC1533">
        <v>7.412036732637949</v>
      </c>
    </row>
    <row r="1534" spans="1:29" x14ac:dyDescent="0.3">
      <c r="A1534">
        <v>1533</v>
      </c>
      <c r="B1534">
        <v>586.43000000000006</v>
      </c>
      <c r="C1534">
        <v>125.59315207874231</v>
      </c>
      <c r="D1534">
        <v>0</v>
      </c>
      <c r="E1534">
        <v>0</v>
      </c>
      <c r="F1534" s="1">
        <v>14</v>
      </c>
      <c r="G1534" s="2">
        <v>10.93</v>
      </c>
      <c r="H1534" s="2">
        <v>10.93</v>
      </c>
      <c r="I1534" s="2">
        <v>10.93</v>
      </c>
      <c r="J1534" s="2">
        <v>10.93</v>
      </c>
      <c r="K1534" s="2">
        <v>10.93</v>
      </c>
      <c r="L1534"/>
      <c r="M1534">
        <f t="shared" si="184"/>
        <v>3.0700000000000003</v>
      </c>
      <c r="N1534">
        <f t="shared" si="185"/>
        <v>3.0700000000000003</v>
      </c>
      <c r="O1534">
        <f t="shared" si="186"/>
        <v>3.0700000000000003</v>
      </c>
      <c r="P1534">
        <f>F1534-J1534</f>
        <v>3.0700000000000003</v>
      </c>
      <c r="Q1534">
        <f t="shared" si="190"/>
        <v>3.0700000000000003</v>
      </c>
      <c r="R1534">
        <f t="shared" si="187"/>
        <v>0</v>
      </c>
      <c r="S1534">
        <f t="shared" si="188"/>
        <v>0</v>
      </c>
      <c r="T1534">
        <f t="shared" si="189"/>
        <v>0</v>
      </c>
      <c r="U1534">
        <f>IF(ABS(F1534 - J1534) &lt;= 0.1 * F1534, 1, 0)</f>
        <v>0</v>
      </c>
      <c r="V1534">
        <f t="shared" si="191"/>
        <v>0</v>
      </c>
      <c r="X1534" t="s">
        <v>11</v>
      </c>
      <c r="Y1534">
        <v>0</v>
      </c>
      <c r="Z1534">
        <v>8.8550000000000004</v>
      </c>
      <c r="AA1534">
        <v>10.88</v>
      </c>
      <c r="AB1534">
        <v>162.9647681048468</v>
      </c>
      <c r="AC1534">
        <v>7.4138761540402429</v>
      </c>
    </row>
    <row r="1535" spans="1:29" x14ac:dyDescent="0.3">
      <c r="A1535">
        <v>1534</v>
      </c>
      <c r="B1535">
        <v>586.43000000000006</v>
      </c>
      <c r="C1535">
        <v>125.59315207874231</v>
      </c>
      <c r="D1535">
        <v>0</v>
      </c>
      <c r="E1535">
        <v>0</v>
      </c>
      <c r="F1535" s="1">
        <v>14</v>
      </c>
      <c r="G1535" s="2">
        <v>10.93</v>
      </c>
      <c r="H1535" s="2">
        <v>10.93</v>
      </c>
      <c r="I1535" s="2">
        <v>10.93</v>
      </c>
      <c r="J1535" s="2">
        <v>10.93</v>
      </c>
      <c r="K1535" s="2">
        <v>10.93</v>
      </c>
      <c r="L1535"/>
      <c r="M1535">
        <f t="shared" si="184"/>
        <v>3.0700000000000003</v>
      </c>
      <c r="N1535">
        <f t="shared" si="185"/>
        <v>3.0700000000000003</v>
      </c>
      <c r="O1535">
        <f t="shared" si="186"/>
        <v>3.0700000000000003</v>
      </c>
      <c r="P1535">
        <f>F1535-J1535</f>
        <v>3.0700000000000003</v>
      </c>
      <c r="Q1535">
        <f t="shared" si="190"/>
        <v>3.0700000000000003</v>
      </c>
      <c r="R1535">
        <f t="shared" si="187"/>
        <v>0</v>
      </c>
      <c r="S1535">
        <f t="shared" si="188"/>
        <v>0</v>
      </c>
      <c r="T1535">
        <f t="shared" si="189"/>
        <v>0</v>
      </c>
      <c r="U1535">
        <f>IF(ABS(F1535 - J1535) &lt;= 0.1 * F1535, 1, 0)</f>
        <v>0</v>
      </c>
      <c r="V1535">
        <f t="shared" si="191"/>
        <v>0</v>
      </c>
      <c r="X1535" t="s">
        <v>11</v>
      </c>
      <c r="Y1535">
        <v>0</v>
      </c>
      <c r="Z1535">
        <v>8.8550000000000004</v>
      </c>
      <c r="AA1535">
        <v>10.88</v>
      </c>
      <c r="AB1535">
        <v>162.9647681048468</v>
      </c>
      <c r="AC1535">
        <v>7.4138761540402429</v>
      </c>
    </row>
    <row r="1536" spans="1:29" x14ac:dyDescent="0.3">
      <c r="A1536">
        <v>1535</v>
      </c>
      <c r="B1536">
        <v>579.60500000000002</v>
      </c>
      <c r="C1536">
        <v>127.07204419136629</v>
      </c>
      <c r="D1536">
        <v>1</v>
      </c>
      <c r="E1536">
        <v>0</v>
      </c>
      <c r="F1536" s="1">
        <v>11.5</v>
      </c>
      <c r="G1536" s="2">
        <v>10.25</v>
      </c>
      <c r="H1536" s="2">
        <v>10.39</v>
      </c>
      <c r="I1536" s="2">
        <v>10.39</v>
      </c>
      <c r="J1536" s="2">
        <v>10.39</v>
      </c>
      <c r="K1536" s="2">
        <v>10.39</v>
      </c>
      <c r="L1536"/>
      <c r="M1536">
        <f t="shared" si="184"/>
        <v>1.25</v>
      </c>
      <c r="N1536">
        <f t="shared" si="185"/>
        <v>1.1099999999999994</v>
      </c>
      <c r="O1536">
        <f t="shared" si="186"/>
        <v>1.1099999999999994</v>
      </c>
      <c r="P1536">
        <f>F1536-J1536</f>
        <v>1.1099999999999994</v>
      </c>
      <c r="Q1536">
        <f t="shared" si="190"/>
        <v>1.1099999999999994</v>
      </c>
      <c r="R1536">
        <f t="shared" si="187"/>
        <v>0</v>
      </c>
      <c r="S1536">
        <f t="shared" si="188"/>
        <v>1</v>
      </c>
      <c r="T1536">
        <f t="shared" si="189"/>
        <v>1</v>
      </c>
      <c r="U1536">
        <f>IF(ABS(F1536 - J1536) &lt;= 0.1 * F1536, 1, 0)</f>
        <v>1</v>
      </c>
      <c r="V1536">
        <f t="shared" si="191"/>
        <v>1</v>
      </c>
      <c r="X1536" t="s">
        <v>11</v>
      </c>
      <c r="Y1536">
        <v>0</v>
      </c>
      <c r="Z1536">
        <v>8.42</v>
      </c>
      <c r="AA1536">
        <v>10.89</v>
      </c>
      <c r="AB1536">
        <v>169.1620570240726</v>
      </c>
      <c r="AC1536">
        <v>5.3503585201217359</v>
      </c>
    </row>
    <row r="1537" spans="1:29" x14ac:dyDescent="0.3">
      <c r="A1537">
        <v>1536</v>
      </c>
      <c r="B1537">
        <v>579.60500000000002</v>
      </c>
      <c r="C1537">
        <v>127.07204419136629</v>
      </c>
      <c r="D1537">
        <v>1</v>
      </c>
      <c r="E1537">
        <v>0</v>
      </c>
      <c r="F1537" s="1">
        <v>11.5</v>
      </c>
      <c r="G1537" s="2">
        <v>10.25</v>
      </c>
      <c r="H1537" s="2">
        <v>10.39</v>
      </c>
      <c r="I1537" s="2">
        <v>10.39</v>
      </c>
      <c r="J1537" s="2">
        <v>10.39</v>
      </c>
      <c r="K1537" s="2">
        <v>10.39</v>
      </c>
      <c r="L1537"/>
      <c r="M1537">
        <f t="shared" si="184"/>
        <v>1.25</v>
      </c>
      <c r="N1537">
        <f t="shared" si="185"/>
        <v>1.1099999999999994</v>
      </c>
      <c r="O1537">
        <f t="shared" si="186"/>
        <v>1.1099999999999994</v>
      </c>
      <c r="P1537">
        <f>F1537-J1537</f>
        <v>1.1099999999999994</v>
      </c>
      <c r="Q1537">
        <f t="shared" si="190"/>
        <v>1.1099999999999994</v>
      </c>
      <c r="R1537">
        <f t="shared" si="187"/>
        <v>0</v>
      </c>
      <c r="S1537">
        <f t="shared" si="188"/>
        <v>1</v>
      </c>
      <c r="T1537">
        <f t="shared" si="189"/>
        <v>1</v>
      </c>
      <c r="U1537">
        <f>IF(ABS(F1537 - J1537) &lt;= 0.1 * F1537, 1, 0)</f>
        <v>1</v>
      </c>
      <c r="V1537">
        <f t="shared" si="191"/>
        <v>1</v>
      </c>
      <c r="X1537" t="s">
        <v>11</v>
      </c>
      <c r="Y1537">
        <v>0</v>
      </c>
      <c r="Z1537">
        <v>8.42</v>
      </c>
      <c r="AA1537">
        <v>10.89</v>
      </c>
      <c r="AB1537">
        <v>169.1620570240726</v>
      </c>
      <c r="AC1537">
        <v>5.3503585201217359</v>
      </c>
    </row>
    <row r="1538" spans="1:29" x14ac:dyDescent="0.3">
      <c r="A1538">
        <v>1537</v>
      </c>
      <c r="B1538">
        <v>579.60500000000002</v>
      </c>
      <c r="C1538">
        <v>127.07204419136629</v>
      </c>
      <c r="D1538">
        <v>1</v>
      </c>
      <c r="E1538">
        <v>0</v>
      </c>
      <c r="F1538" s="1">
        <v>11.5</v>
      </c>
      <c r="G1538" s="2">
        <v>10.3</v>
      </c>
      <c r="H1538" s="2">
        <v>10.44</v>
      </c>
      <c r="I1538" s="2">
        <v>10.44</v>
      </c>
      <c r="J1538" s="2">
        <v>10.44</v>
      </c>
      <c r="K1538" s="2">
        <v>10.44</v>
      </c>
      <c r="L1538"/>
      <c r="M1538">
        <f t="shared" ref="M1538:M1601" si="192">F1538-G1538</f>
        <v>1.1999999999999993</v>
      </c>
      <c r="N1538">
        <f t="shared" ref="N1538:N1601" si="193">F1538-H1538</f>
        <v>1.0600000000000005</v>
      </c>
      <c r="O1538">
        <f t="shared" ref="O1538:O1601" si="194">F1538-I1538</f>
        <v>1.0600000000000005</v>
      </c>
      <c r="P1538">
        <f>F1538-J1538</f>
        <v>1.0600000000000005</v>
      </c>
      <c r="Q1538">
        <f t="shared" si="190"/>
        <v>1.0600000000000005</v>
      </c>
      <c r="R1538">
        <f t="shared" ref="R1538:R1601" si="195">IF(ABS(F1538 - G1538) &lt;= 0.1 * F1538, 1, 0)</f>
        <v>0</v>
      </c>
      <c r="S1538">
        <f t="shared" ref="S1538:S1601" si="196">IF(ABS(F1538 - H1538) &lt;= 0.1 * F1538, 1, 0)</f>
        <v>1</v>
      </c>
      <c r="T1538">
        <f t="shared" ref="T1538:T1601" si="197">IF(ABS(F1538 - I1538) &lt;= 0.1 * F1538, 1, 0)</f>
        <v>1</v>
      </c>
      <c r="U1538">
        <f>IF(ABS(F1538 - J1538) &lt;= 0.1 * F1538, 1, 0)</f>
        <v>1</v>
      </c>
      <c r="V1538">
        <f t="shared" si="191"/>
        <v>1</v>
      </c>
      <c r="X1538" t="s">
        <v>11</v>
      </c>
      <c r="Y1538">
        <v>0</v>
      </c>
      <c r="Z1538">
        <v>8.42</v>
      </c>
      <c r="AA1538">
        <v>10.89</v>
      </c>
      <c r="AB1538">
        <v>169.1620570240726</v>
      </c>
      <c r="AC1538">
        <v>5.3503585201217359</v>
      </c>
    </row>
    <row r="1539" spans="1:29" x14ac:dyDescent="0.3">
      <c r="A1539">
        <v>1538</v>
      </c>
      <c r="B1539">
        <v>600</v>
      </c>
      <c r="C1539">
        <v>122.75265362256144</v>
      </c>
      <c r="D1539">
        <v>1</v>
      </c>
      <c r="E1539">
        <v>0</v>
      </c>
      <c r="F1539" s="1">
        <v>14</v>
      </c>
      <c r="G1539" s="2">
        <v>12.35</v>
      </c>
      <c r="H1539" s="2">
        <v>12.545</v>
      </c>
      <c r="I1539" s="2">
        <v>12.545</v>
      </c>
      <c r="J1539" s="2">
        <v>12.545</v>
      </c>
      <c r="K1539" s="2">
        <v>12.545</v>
      </c>
      <c r="L1539"/>
      <c r="M1539">
        <f t="shared" si="192"/>
        <v>1.6500000000000004</v>
      </c>
      <c r="N1539">
        <f t="shared" si="193"/>
        <v>1.4550000000000001</v>
      </c>
      <c r="O1539">
        <f t="shared" si="194"/>
        <v>1.4550000000000001</v>
      </c>
      <c r="P1539">
        <f>F1539-J1539</f>
        <v>1.4550000000000001</v>
      </c>
      <c r="Q1539">
        <f t="shared" ref="Q1539:Q1602" si="198">F1539-K1539</f>
        <v>1.4550000000000001</v>
      </c>
      <c r="R1539">
        <f t="shared" si="195"/>
        <v>0</v>
      </c>
      <c r="S1539">
        <f t="shared" si="196"/>
        <v>0</v>
      </c>
      <c r="T1539">
        <f t="shared" si="197"/>
        <v>0</v>
      </c>
      <c r="U1539">
        <f>IF(ABS(F1539 - J1539) &lt;= 0.1 * F1539, 1, 0)</f>
        <v>0</v>
      </c>
      <c r="V1539">
        <f t="shared" ref="V1539:V1602" si="199">IF(ABS(F1539 - K1539) &lt;= 0.1 * F1539, 1, 0)</f>
        <v>0</v>
      </c>
      <c r="X1539" t="s">
        <v>11</v>
      </c>
      <c r="Y1539">
        <v>0</v>
      </c>
      <c r="Z1539">
        <v>11.595000000000001</v>
      </c>
      <c r="AA1539">
        <v>14.66</v>
      </c>
      <c r="AB1539">
        <v>155.12103281143726</v>
      </c>
      <c r="AC1539">
        <v>5.3681299146258352</v>
      </c>
    </row>
    <row r="1540" spans="1:29" x14ac:dyDescent="0.3">
      <c r="A1540">
        <v>1539</v>
      </c>
      <c r="B1540">
        <v>600</v>
      </c>
      <c r="C1540">
        <v>122.75265362256144</v>
      </c>
      <c r="D1540">
        <v>1</v>
      </c>
      <c r="E1540">
        <v>0</v>
      </c>
      <c r="F1540" s="1">
        <v>14.5</v>
      </c>
      <c r="G1540" s="2">
        <v>11.99</v>
      </c>
      <c r="H1540" s="2">
        <v>12.195</v>
      </c>
      <c r="I1540" s="2">
        <v>12.195</v>
      </c>
      <c r="J1540" s="2">
        <v>12.195</v>
      </c>
      <c r="K1540" s="2">
        <v>12.195</v>
      </c>
      <c r="L1540"/>
      <c r="M1540">
        <f t="shared" si="192"/>
        <v>2.5099999999999998</v>
      </c>
      <c r="N1540">
        <f t="shared" si="193"/>
        <v>2.3049999999999997</v>
      </c>
      <c r="O1540">
        <f t="shared" si="194"/>
        <v>2.3049999999999997</v>
      </c>
      <c r="P1540">
        <f>F1540-J1540</f>
        <v>2.3049999999999997</v>
      </c>
      <c r="Q1540">
        <f t="shared" si="198"/>
        <v>2.3049999999999997</v>
      </c>
      <c r="R1540">
        <f t="shared" si="195"/>
        <v>0</v>
      </c>
      <c r="S1540">
        <f t="shared" si="196"/>
        <v>0</v>
      </c>
      <c r="T1540">
        <f t="shared" si="197"/>
        <v>0</v>
      </c>
      <c r="U1540">
        <f>IF(ABS(F1540 - J1540) &lt;= 0.1 * F1540, 1, 0)</f>
        <v>0</v>
      </c>
      <c r="V1540">
        <f t="shared" si="199"/>
        <v>0</v>
      </c>
      <c r="X1540" t="s">
        <v>11</v>
      </c>
      <c r="Y1540">
        <v>0</v>
      </c>
      <c r="Z1540">
        <v>10.469999999999999</v>
      </c>
      <c r="AA1540">
        <v>13.39</v>
      </c>
      <c r="AB1540">
        <v>156.6945474683244</v>
      </c>
      <c r="AC1540">
        <v>5.3401752222318501</v>
      </c>
    </row>
    <row r="1541" spans="1:29" x14ac:dyDescent="0.3">
      <c r="A1541">
        <v>1540</v>
      </c>
      <c r="B1541">
        <v>600</v>
      </c>
      <c r="C1541">
        <v>122.75265362256144</v>
      </c>
      <c r="D1541">
        <v>1</v>
      </c>
      <c r="E1541">
        <v>0</v>
      </c>
      <c r="F1541" s="1">
        <v>14.5</v>
      </c>
      <c r="G1541" s="2">
        <v>12.005000000000001</v>
      </c>
      <c r="H1541" s="2">
        <v>12.21</v>
      </c>
      <c r="I1541" s="2">
        <v>12.21</v>
      </c>
      <c r="J1541" s="2">
        <v>12.21</v>
      </c>
      <c r="K1541" s="2">
        <v>12.21</v>
      </c>
      <c r="L1541"/>
      <c r="M1541">
        <f t="shared" si="192"/>
        <v>2.4949999999999992</v>
      </c>
      <c r="N1541">
        <f t="shared" si="193"/>
        <v>2.2899999999999991</v>
      </c>
      <c r="O1541">
        <f t="shared" si="194"/>
        <v>2.2899999999999991</v>
      </c>
      <c r="P1541">
        <f>F1541-J1541</f>
        <v>2.2899999999999991</v>
      </c>
      <c r="Q1541">
        <f t="shared" si="198"/>
        <v>2.2899999999999991</v>
      </c>
      <c r="R1541">
        <f t="shared" si="195"/>
        <v>0</v>
      </c>
      <c r="S1541">
        <f t="shared" si="196"/>
        <v>0</v>
      </c>
      <c r="T1541">
        <f t="shared" si="197"/>
        <v>0</v>
      </c>
      <c r="U1541">
        <f>IF(ABS(F1541 - J1541) &lt;= 0.1 * F1541, 1, 0)</f>
        <v>0</v>
      </c>
      <c r="V1541">
        <f t="shared" si="199"/>
        <v>0</v>
      </c>
      <c r="X1541" t="s">
        <v>11</v>
      </c>
      <c r="Y1541">
        <v>0</v>
      </c>
      <c r="Z1541">
        <v>10.469999999999999</v>
      </c>
      <c r="AA1541">
        <v>13.39</v>
      </c>
      <c r="AB1541">
        <v>156.6945474683244</v>
      </c>
      <c r="AC1541">
        <v>5.3401752222318501</v>
      </c>
    </row>
    <row r="1542" spans="1:29" x14ac:dyDescent="0.3">
      <c r="A1542">
        <v>1541</v>
      </c>
      <c r="B1542">
        <v>600</v>
      </c>
      <c r="C1542">
        <v>122.75265362256144</v>
      </c>
      <c r="D1542">
        <v>1</v>
      </c>
      <c r="E1542">
        <v>0</v>
      </c>
      <c r="F1542" s="1">
        <v>22</v>
      </c>
      <c r="G1542" s="2">
        <v>14.745000000000001</v>
      </c>
      <c r="H1542" s="2">
        <v>14.745000000000001</v>
      </c>
      <c r="L1542"/>
      <c r="M1542">
        <f t="shared" si="192"/>
        <v>7.254999999999999</v>
      </c>
      <c r="N1542">
        <f t="shared" si="193"/>
        <v>7.254999999999999</v>
      </c>
      <c r="O1542">
        <f t="shared" si="194"/>
        <v>22</v>
      </c>
      <c r="P1542">
        <f>F1542-J1542</f>
        <v>22</v>
      </c>
      <c r="Q1542">
        <f t="shared" si="198"/>
        <v>22</v>
      </c>
      <c r="R1542">
        <f t="shared" si="195"/>
        <v>0</v>
      </c>
      <c r="S1542">
        <f t="shared" si="196"/>
        <v>0</v>
      </c>
      <c r="T1542">
        <f t="shared" si="197"/>
        <v>0</v>
      </c>
      <c r="U1542">
        <f>IF(ABS(F1542 - J1542) &lt;= 0.1 * F1542, 1, 0)</f>
        <v>0</v>
      </c>
      <c r="V1542">
        <f t="shared" si="199"/>
        <v>0</v>
      </c>
      <c r="X1542" t="s">
        <v>11</v>
      </c>
      <c r="Y1542">
        <v>0</v>
      </c>
      <c r="Z1542">
        <v>17.604999999999997</v>
      </c>
      <c r="AA1542">
        <v>21.79</v>
      </c>
      <c r="AB1542">
        <v>136.43417705891525</v>
      </c>
      <c r="AC1542">
        <v>5.3503860465293309</v>
      </c>
    </row>
    <row r="1543" spans="1:29" x14ac:dyDescent="0.3">
      <c r="A1543">
        <v>1542</v>
      </c>
      <c r="D1543">
        <v>1</v>
      </c>
      <c r="E1543">
        <v>0</v>
      </c>
      <c r="F1543" s="1">
        <v>22</v>
      </c>
      <c r="G1543" s="2">
        <v>14.635</v>
      </c>
      <c r="H1543" s="2">
        <v>14.635</v>
      </c>
      <c r="L1543"/>
      <c r="M1543">
        <f t="shared" si="192"/>
        <v>7.3650000000000002</v>
      </c>
      <c r="N1543">
        <f t="shared" si="193"/>
        <v>7.3650000000000002</v>
      </c>
      <c r="O1543">
        <f t="shared" si="194"/>
        <v>22</v>
      </c>
      <c r="P1543">
        <f>F1543-J1543</f>
        <v>22</v>
      </c>
      <c r="Q1543">
        <f t="shared" si="198"/>
        <v>22</v>
      </c>
      <c r="R1543">
        <f t="shared" si="195"/>
        <v>0</v>
      </c>
      <c r="S1543">
        <f t="shared" si="196"/>
        <v>0</v>
      </c>
      <c r="T1543">
        <f t="shared" si="197"/>
        <v>0</v>
      </c>
      <c r="U1543">
        <f>IF(ABS(F1543 - J1543) &lt;= 0.1 * F1543, 1, 0)</f>
        <v>0</v>
      </c>
      <c r="V1543">
        <f t="shared" si="199"/>
        <v>0</v>
      </c>
      <c r="X1543" t="s">
        <v>11</v>
      </c>
    </row>
    <row r="1544" spans="1:29" x14ac:dyDescent="0.3">
      <c r="A1544">
        <v>1543</v>
      </c>
      <c r="B1544">
        <v>577.16999999999996</v>
      </c>
      <c r="C1544">
        <v>127.60814348205359</v>
      </c>
      <c r="D1544">
        <v>1</v>
      </c>
      <c r="E1544">
        <v>0</v>
      </c>
      <c r="F1544" s="1">
        <v>11.8</v>
      </c>
      <c r="G1544" s="2">
        <v>10.86</v>
      </c>
      <c r="H1544" s="2">
        <v>10.86</v>
      </c>
      <c r="I1544" s="2">
        <v>10.86</v>
      </c>
      <c r="J1544" s="2">
        <v>10.86</v>
      </c>
      <c r="K1544" s="2">
        <v>10.86</v>
      </c>
      <c r="L1544"/>
      <c r="M1544">
        <f t="shared" si="192"/>
        <v>0.94000000000000128</v>
      </c>
      <c r="N1544">
        <f t="shared" si="193"/>
        <v>0.94000000000000128</v>
      </c>
      <c r="O1544">
        <f t="shared" si="194"/>
        <v>0.94000000000000128</v>
      </c>
      <c r="P1544">
        <f>F1544-J1544</f>
        <v>0.94000000000000128</v>
      </c>
      <c r="Q1544">
        <f t="shared" si="198"/>
        <v>0.94000000000000128</v>
      </c>
      <c r="R1544">
        <f t="shared" si="195"/>
        <v>1</v>
      </c>
      <c r="S1544">
        <f t="shared" si="196"/>
        <v>1</v>
      </c>
      <c r="T1544">
        <f t="shared" si="197"/>
        <v>1</v>
      </c>
      <c r="U1544">
        <f>IF(ABS(F1544 - J1544) &lt;= 0.1 * F1544, 1, 0)</f>
        <v>1</v>
      </c>
      <c r="V1544">
        <f t="shared" si="199"/>
        <v>1</v>
      </c>
      <c r="X1544" t="s">
        <v>11</v>
      </c>
      <c r="Y1544">
        <v>0</v>
      </c>
      <c r="Z1544">
        <v>8.17</v>
      </c>
      <c r="AA1544">
        <v>10.68</v>
      </c>
      <c r="AB1544">
        <v>175.99553256967391</v>
      </c>
      <c r="AC1544">
        <v>5.3473687073560754</v>
      </c>
    </row>
    <row r="1545" spans="1:29" x14ac:dyDescent="0.3">
      <c r="A1545">
        <v>1544</v>
      </c>
      <c r="B1545">
        <v>581.24</v>
      </c>
      <c r="C1545">
        <v>126.71459667871598</v>
      </c>
      <c r="D1545">
        <v>1</v>
      </c>
      <c r="E1545">
        <v>0</v>
      </c>
      <c r="F1545" s="1">
        <v>12.4</v>
      </c>
      <c r="G1545" s="2">
        <v>11.195</v>
      </c>
      <c r="H1545" s="2">
        <v>11.195</v>
      </c>
      <c r="I1545" s="2">
        <v>11.195</v>
      </c>
      <c r="J1545" s="2">
        <v>11.195</v>
      </c>
      <c r="K1545" s="2">
        <v>11.195</v>
      </c>
      <c r="L1545"/>
      <c r="M1545">
        <f t="shared" si="192"/>
        <v>1.2050000000000001</v>
      </c>
      <c r="N1545">
        <f t="shared" si="193"/>
        <v>1.2050000000000001</v>
      </c>
      <c r="O1545">
        <f t="shared" si="194"/>
        <v>1.2050000000000001</v>
      </c>
      <c r="P1545">
        <f>F1545-J1545</f>
        <v>1.2050000000000001</v>
      </c>
      <c r="Q1545">
        <f t="shared" si="198"/>
        <v>1.2050000000000001</v>
      </c>
      <c r="R1545">
        <f t="shared" si="195"/>
        <v>1</v>
      </c>
      <c r="S1545">
        <f t="shared" si="196"/>
        <v>1</v>
      </c>
      <c r="T1545">
        <f t="shared" si="197"/>
        <v>1</v>
      </c>
      <c r="U1545">
        <f>IF(ABS(F1545 - J1545) &lt;= 0.1 * F1545, 1, 0)</f>
        <v>1</v>
      </c>
      <c r="V1545">
        <f t="shared" si="199"/>
        <v>1</v>
      </c>
      <c r="X1545" t="s">
        <v>11</v>
      </c>
      <c r="Y1545">
        <v>0</v>
      </c>
      <c r="Z1545">
        <v>8.620000000000001</v>
      </c>
      <c r="AA1545">
        <v>11.190000000000001</v>
      </c>
      <c r="AB1545">
        <v>175.68945753572686</v>
      </c>
      <c r="AC1545">
        <v>5.3265202263839138</v>
      </c>
    </row>
    <row r="1546" spans="1:29" x14ac:dyDescent="0.3">
      <c r="A1546">
        <v>1545</v>
      </c>
      <c r="B1546">
        <v>582.755</v>
      </c>
      <c r="C1546">
        <v>126.38517417016905</v>
      </c>
      <c r="D1546">
        <v>1</v>
      </c>
      <c r="E1546">
        <v>0</v>
      </c>
      <c r="F1546" s="1">
        <v>12.6</v>
      </c>
      <c r="G1546" s="2">
        <v>11.58</v>
      </c>
      <c r="H1546" s="2">
        <v>11.58</v>
      </c>
      <c r="I1546" s="2">
        <v>11.58</v>
      </c>
      <c r="J1546" s="2">
        <v>11.58</v>
      </c>
      <c r="K1546" s="2">
        <v>11.58</v>
      </c>
      <c r="L1546"/>
      <c r="M1546">
        <f t="shared" si="192"/>
        <v>1.0199999999999996</v>
      </c>
      <c r="N1546">
        <f t="shared" si="193"/>
        <v>1.0199999999999996</v>
      </c>
      <c r="O1546">
        <f t="shared" si="194"/>
        <v>1.0199999999999996</v>
      </c>
      <c r="P1546">
        <f>F1546-J1546</f>
        <v>1.0199999999999996</v>
      </c>
      <c r="Q1546">
        <f t="shared" si="198"/>
        <v>1.0199999999999996</v>
      </c>
      <c r="R1546">
        <f t="shared" si="195"/>
        <v>1</v>
      </c>
      <c r="S1546">
        <f t="shared" si="196"/>
        <v>1</v>
      </c>
      <c r="T1546">
        <f t="shared" si="197"/>
        <v>1</v>
      </c>
      <c r="U1546">
        <f>IF(ABS(F1546 - J1546) &lt;= 0.1 * F1546, 1, 0)</f>
        <v>1</v>
      </c>
      <c r="V1546">
        <f t="shared" si="199"/>
        <v>1</v>
      </c>
      <c r="X1546" t="s">
        <v>11</v>
      </c>
      <c r="Y1546">
        <v>0</v>
      </c>
      <c r="Z1546">
        <v>8.754999999999999</v>
      </c>
      <c r="AA1546">
        <v>11.34</v>
      </c>
      <c r="AB1546">
        <v>175.69840120253011</v>
      </c>
      <c r="AC1546">
        <v>5.3224447839099653</v>
      </c>
    </row>
    <row r="1547" spans="1:29" x14ac:dyDescent="0.3">
      <c r="A1547">
        <v>1546</v>
      </c>
      <c r="B1547">
        <v>454.565</v>
      </c>
      <c r="C1547">
        <v>162.02653564074856</v>
      </c>
      <c r="D1547">
        <v>1</v>
      </c>
      <c r="E1547">
        <v>1</v>
      </c>
      <c r="F1547" s="1">
        <v>3.6</v>
      </c>
      <c r="G1547" s="2">
        <v>5.25</v>
      </c>
      <c r="H1547" s="2">
        <v>5.165</v>
      </c>
      <c r="I1547" s="2">
        <v>5.12</v>
      </c>
      <c r="J1547" s="2">
        <v>5.12</v>
      </c>
      <c r="K1547" s="2">
        <v>5.12</v>
      </c>
      <c r="L1547">
        <v>5.12</v>
      </c>
      <c r="M1547">
        <f t="shared" si="192"/>
        <v>-1.65</v>
      </c>
      <c r="N1547">
        <f t="shared" si="193"/>
        <v>-1.5649999999999999</v>
      </c>
      <c r="O1547">
        <f t="shared" si="194"/>
        <v>-1.52</v>
      </c>
      <c r="P1547">
        <f>F1547-J1547</f>
        <v>-1.52</v>
      </c>
      <c r="Q1547">
        <f t="shared" si="198"/>
        <v>-1.52</v>
      </c>
      <c r="R1547">
        <f t="shared" si="195"/>
        <v>0</v>
      </c>
      <c r="S1547">
        <f t="shared" si="196"/>
        <v>0</v>
      </c>
      <c r="T1547">
        <f t="shared" si="197"/>
        <v>0</v>
      </c>
      <c r="U1547">
        <f>IF(ABS(F1547 - J1547) &lt;= 0.1 * F1547, 1, 0)</f>
        <v>0</v>
      </c>
      <c r="V1547">
        <f t="shared" si="199"/>
        <v>0</v>
      </c>
      <c r="X1547" t="s">
        <v>10</v>
      </c>
      <c r="Y1547">
        <v>12.68</v>
      </c>
      <c r="Z1547">
        <v>2.1599999999999997</v>
      </c>
      <c r="AA1547">
        <v>3.1399999999999997</v>
      </c>
      <c r="AB1547">
        <v>300.09616602922478</v>
      </c>
      <c r="AC1547">
        <v>5.7041084135953888</v>
      </c>
    </row>
    <row r="1548" spans="1:29" x14ac:dyDescent="0.3">
      <c r="A1548">
        <v>1547</v>
      </c>
      <c r="B1548">
        <v>443.64</v>
      </c>
      <c r="C1548">
        <v>166.01657238647749</v>
      </c>
      <c r="D1548">
        <v>1</v>
      </c>
      <c r="E1548">
        <v>1</v>
      </c>
      <c r="F1548" s="1">
        <v>2.9</v>
      </c>
      <c r="G1548" s="2">
        <v>4.8650000000000002</v>
      </c>
      <c r="H1548" s="2">
        <v>4.835</v>
      </c>
      <c r="I1548" s="2">
        <v>4.8150000000000004</v>
      </c>
      <c r="J1548" s="2">
        <v>4.8150000000000004</v>
      </c>
      <c r="K1548" s="2">
        <v>4.8150000000000004</v>
      </c>
      <c r="L1548">
        <v>4.8150000000000004</v>
      </c>
      <c r="M1548">
        <f t="shared" si="192"/>
        <v>-1.9650000000000003</v>
      </c>
      <c r="N1548">
        <f t="shared" si="193"/>
        <v>-1.9350000000000001</v>
      </c>
      <c r="O1548">
        <f t="shared" si="194"/>
        <v>-1.9150000000000005</v>
      </c>
      <c r="P1548">
        <f>F1548-J1548</f>
        <v>-1.9150000000000005</v>
      </c>
      <c r="Q1548">
        <f t="shared" si="198"/>
        <v>-1.9150000000000005</v>
      </c>
      <c r="R1548">
        <f t="shared" si="195"/>
        <v>0</v>
      </c>
      <c r="S1548">
        <f t="shared" si="196"/>
        <v>0</v>
      </c>
      <c r="T1548">
        <f t="shared" si="197"/>
        <v>0</v>
      </c>
      <c r="U1548">
        <f>IF(ABS(F1548 - J1548) &lt;= 0.1 * F1548, 1, 0)</f>
        <v>0</v>
      </c>
      <c r="V1548">
        <f t="shared" si="199"/>
        <v>0</v>
      </c>
      <c r="X1548" t="s">
        <v>11</v>
      </c>
      <c r="Y1548">
        <v>10.68</v>
      </c>
      <c r="Z1548">
        <v>2.0349999999999997</v>
      </c>
      <c r="AA1548">
        <v>3.0249999999999999</v>
      </c>
      <c r="AB1548">
        <v>300.12239240143452</v>
      </c>
      <c r="AC1548">
        <v>5.6572238183515484</v>
      </c>
    </row>
    <row r="1549" spans="1:29" x14ac:dyDescent="0.3">
      <c r="A1549">
        <v>1548</v>
      </c>
      <c r="B1549">
        <v>443.5</v>
      </c>
      <c r="C1549">
        <v>166.06897897077087</v>
      </c>
      <c r="D1549">
        <v>1</v>
      </c>
      <c r="E1549">
        <v>1</v>
      </c>
      <c r="F1549" s="1">
        <v>2.9</v>
      </c>
      <c r="G1549" s="2">
        <v>4.8650000000000002</v>
      </c>
      <c r="H1549" s="2">
        <v>4.835</v>
      </c>
      <c r="I1549" s="2">
        <v>4.8150000000000004</v>
      </c>
      <c r="J1549" s="2">
        <v>4.8150000000000004</v>
      </c>
      <c r="K1549" s="2">
        <v>4.8150000000000004</v>
      </c>
      <c r="L1549">
        <v>4.8150000000000004</v>
      </c>
      <c r="M1549">
        <f t="shared" si="192"/>
        <v>-1.9650000000000003</v>
      </c>
      <c r="N1549">
        <f t="shared" si="193"/>
        <v>-1.9350000000000001</v>
      </c>
      <c r="O1549">
        <f t="shared" si="194"/>
        <v>-1.9150000000000005</v>
      </c>
      <c r="P1549">
        <f>F1549-J1549</f>
        <v>-1.9150000000000005</v>
      </c>
      <c r="Q1549">
        <f t="shared" si="198"/>
        <v>-1.9150000000000005</v>
      </c>
      <c r="R1549">
        <f t="shared" si="195"/>
        <v>0</v>
      </c>
      <c r="S1549">
        <f t="shared" si="196"/>
        <v>0</v>
      </c>
      <c r="T1549">
        <f t="shared" si="197"/>
        <v>0</v>
      </c>
      <c r="U1549">
        <f>IF(ABS(F1549 - J1549) &lt;= 0.1 * F1549, 1, 0)</f>
        <v>0</v>
      </c>
      <c r="V1549">
        <f t="shared" si="199"/>
        <v>0</v>
      </c>
      <c r="X1549" t="s">
        <v>11</v>
      </c>
      <c r="Y1549">
        <v>10.675000000000001</v>
      </c>
      <c r="Z1549">
        <v>2.0349999999999997</v>
      </c>
      <c r="AA1549">
        <v>3.0249999999999999</v>
      </c>
      <c r="AB1549">
        <v>300.12238589145983</v>
      </c>
      <c r="AC1549">
        <v>5.6572238183515484</v>
      </c>
    </row>
    <row r="1550" spans="1:29" x14ac:dyDescent="0.3">
      <c r="A1550">
        <v>1549</v>
      </c>
      <c r="B1550">
        <v>442.89</v>
      </c>
      <c r="C1550">
        <v>166.29770862637872</v>
      </c>
      <c r="D1550">
        <v>1</v>
      </c>
      <c r="E1550">
        <v>1</v>
      </c>
      <c r="F1550" s="1">
        <v>2.8</v>
      </c>
      <c r="G1550" s="2">
        <v>4.8600000000000003</v>
      </c>
      <c r="H1550" s="2">
        <v>4.83</v>
      </c>
      <c r="I1550" s="2">
        <v>4.8150000000000004</v>
      </c>
      <c r="J1550" s="2">
        <v>4.8150000000000004</v>
      </c>
      <c r="K1550" s="2">
        <v>4.8150000000000004</v>
      </c>
      <c r="L1550">
        <v>4.8150000000000004</v>
      </c>
      <c r="M1550">
        <f t="shared" si="192"/>
        <v>-2.0600000000000005</v>
      </c>
      <c r="N1550">
        <f t="shared" si="193"/>
        <v>-2.0300000000000002</v>
      </c>
      <c r="O1550">
        <f t="shared" si="194"/>
        <v>-2.0150000000000006</v>
      </c>
      <c r="P1550">
        <f>F1550-J1550</f>
        <v>-2.0150000000000006</v>
      </c>
      <c r="Q1550">
        <f t="shared" si="198"/>
        <v>-2.0150000000000006</v>
      </c>
      <c r="R1550">
        <f t="shared" si="195"/>
        <v>0</v>
      </c>
      <c r="S1550">
        <f t="shared" si="196"/>
        <v>0</v>
      </c>
      <c r="T1550">
        <f t="shared" si="197"/>
        <v>0</v>
      </c>
      <c r="U1550">
        <f>IF(ABS(F1550 - J1550) &lt;= 0.1 * F1550, 1, 0)</f>
        <v>0</v>
      </c>
      <c r="V1550">
        <f t="shared" si="199"/>
        <v>0</v>
      </c>
      <c r="X1550" t="s">
        <v>11</v>
      </c>
      <c r="Y1550">
        <v>10.705</v>
      </c>
      <c r="Z1550">
        <v>2.0299999999999998</v>
      </c>
      <c r="AA1550">
        <v>3.0249999999999999</v>
      </c>
      <c r="AB1550">
        <v>300.12397012576957</v>
      </c>
      <c r="AC1550">
        <v>5.655889011737349</v>
      </c>
    </row>
    <row r="1551" spans="1:29" x14ac:dyDescent="0.3">
      <c r="A1551">
        <v>1550</v>
      </c>
      <c r="B1551">
        <v>443.40000000000003</v>
      </c>
      <c r="C1551">
        <v>166.10643250684902</v>
      </c>
      <c r="D1551">
        <v>1</v>
      </c>
      <c r="E1551">
        <v>1</v>
      </c>
      <c r="F1551" s="1">
        <v>2.9</v>
      </c>
      <c r="G1551" s="2">
        <v>4.8650000000000002</v>
      </c>
      <c r="H1551" s="2">
        <v>4.835</v>
      </c>
      <c r="I1551" s="2">
        <v>4.8250000000000002</v>
      </c>
      <c r="J1551" s="2">
        <v>4.8250000000000002</v>
      </c>
      <c r="K1551" s="2">
        <v>4.8250000000000002</v>
      </c>
      <c r="L1551">
        <v>4.8250000000000002</v>
      </c>
      <c r="M1551">
        <f t="shared" si="192"/>
        <v>-1.9650000000000003</v>
      </c>
      <c r="N1551">
        <f t="shared" si="193"/>
        <v>-1.9350000000000001</v>
      </c>
      <c r="O1551">
        <f t="shared" si="194"/>
        <v>-1.9250000000000003</v>
      </c>
      <c r="P1551">
        <f>F1551-J1551</f>
        <v>-1.9250000000000003</v>
      </c>
      <c r="Q1551">
        <f t="shared" si="198"/>
        <v>-1.9250000000000003</v>
      </c>
      <c r="R1551">
        <f t="shared" si="195"/>
        <v>0</v>
      </c>
      <c r="S1551">
        <f t="shared" si="196"/>
        <v>0</v>
      </c>
      <c r="T1551">
        <f t="shared" si="197"/>
        <v>0</v>
      </c>
      <c r="U1551">
        <f>IF(ABS(F1551 - J1551) &lt;= 0.1 * F1551, 1, 0)</f>
        <v>0</v>
      </c>
      <c r="V1551">
        <f t="shared" si="199"/>
        <v>0</v>
      </c>
      <c r="X1551" t="s">
        <v>11</v>
      </c>
      <c r="Y1551">
        <v>10.715</v>
      </c>
      <c r="Z1551">
        <v>2.0350000000000001</v>
      </c>
      <c r="AA1551">
        <v>3.0300000000000002</v>
      </c>
      <c r="AB1551">
        <v>300.10227416249137</v>
      </c>
      <c r="AC1551">
        <v>5.6572319558859601</v>
      </c>
    </row>
    <row r="1552" spans="1:29" x14ac:dyDescent="0.3">
      <c r="A1552">
        <v>1551</v>
      </c>
      <c r="B1552">
        <v>442.52</v>
      </c>
      <c r="C1552">
        <v>166.43675353325699</v>
      </c>
      <c r="D1552">
        <v>1</v>
      </c>
      <c r="E1552">
        <v>1</v>
      </c>
      <c r="F1552" s="1">
        <v>2.8</v>
      </c>
      <c r="G1552" s="2">
        <v>4.8600000000000003</v>
      </c>
      <c r="H1552" s="2">
        <v>4.835</v>
      </c>
      <c r="I1552" s="2">
        <v>4.8250000000000002</v>
      </c>
      <c r="J1552" s="2">
        <v>4.8250000000000002</v>
      </c>
      <c r="K1552" s="2">
        <v>4.8250000000000002</v>
      </c>
      <c r="L1552">
        <v>4.8250000000000002</v>
      </c>
      <c r="M1552">
        <f t="shared" si="192"/>
        <v>-2.0600000000000005</v>
      </c>
      <c r="N1552">
        <f t="shared" si="193"/>
        <v>-2.0350000000000001</v>
      </c>
      <c r="O1552">
        <f t="shared" si="194"/>
        <v>-2.0250000000000004</v>
      </c>
      <c r="P1552">
        <f>F1552-J1552</f>
        <v>-2.0250000000000004</v>
      </c>
      <c r="Q1552">
        <f t="shared" si="198"/>
        <v>-2.0250000000000004</v>
      </c>
      <c r="R1552">
        <f t="shared" si="195"/>
        <v>0</v>
      </c>
      <c r="S1552">
        <f t="shared" si="196"/>
        <v>0</v>
      </c>
      <c r="T1552">
        <f t="shared" si="197"/>
        <v>0</v>
      </c>
      <c r="U1552">
        <f>IF(ABS(F1552 - J1552) &lt;= 0.1 * F1552, 1, 0)</f>
        <v>0</v>
      </c>
      <c r="V1552">
        <f t="shared" si="199"/>
        <v>0</v>
      </c>
      <c r="X1552" t="s">
        <v>11</v>
      </c>
      <c r="Y1552">
        <v>10.65</v>
      </c>
      <c r="Z1552">
        <v>2.0350000000000001</v>
      </c>
      <c r="AA1552">
        <v>3.0300000000000002</v>
      </c>
      <c r="AB1552">
        <v>300.11630224583172</v>
      </c>
      <c r="AC1552">
        <v>5.6559016888993296</v>
      </c>
    </row>
    <row r="1553" spans="1:29" x14ac:dyDescent="0.3">
      <c r="A1553">
        <v>1552</v>
      </c>
      <c r="B1553">
        <v>444.2</v>
      </c>
      <c r="C1553">
        <v>165.80727639247382</v>
      </c>
      <c r="D1553">
        <v>1</v>
      </c>
      <c r="E1553">
        <v>1</v>
      </c>
      <c r="F1553" s="1">
        <v>3</v>
      </c>
      <c r="G1553" s="2">
        <v>4.8250000000000002</v>
      </c>
      <c r="H1553" s="2">
        <v>4.82</v>
      </c>
      <c r="I1553" s="2">
        <v>4.8100000000000005</v>
      </c>
      <c r="J1553" s="2">
        <v>4.8100000000000005</v>
      </c>
      <c r="K1553" s="2">
        <v>4.8100000000000005</v>
      </c>
      <c r="L1553">
        <v>4.8100000000000005</v>
      </c>
      <c r="M1553">
        <f t="shared" si="192"/>
        <v>-1.8250000000000002</v>
      </c>
      <c r="N1553">
        <f t="shared" si="193"/>
        <v>-1.8200000000000003</v>
      </c>
      <c r="O1553">
        <f t="shared" si="194"/>
        <v>-1.8100000000000005</v>
      </c>
      <c r="P1553">
        <f>F1553-J1553</f>
        <v>-1.8100000000000005</v>
      </c>
      <c r="Q1553">
        <f t="shared" si="198"/>
        <v>-1.8100000000000005</v>
      </c>
      <c r="R1553">
        <f t="shared" si="195"/>
        <v>0</v>
      </c>
      <c r="S1553">
        <f t="shared" si="196"/>
        <v>0</v>
      </c>
      <c r="T1553">
        <f t="shared" si="197"/>
        <v>0</v>
      </c>
      <c r="U1553">
        <f>IF(ABS(F1553 - J1553) &lt;= 0.1 * F1553, 1, 0)</f>
        <v>0</v>
      </c>
      <c r="V1553">
        <f t="shared" si="199"/>
        <v>0</v>
      </c>
      <c r="X1553" t="s">
        <v>13</v>
      </c>
      <c r="Y1553">
        <v>10.77</v>
      </c>
      <c r="Z1553">
        <v>2.0349999999999997</v>
      </c>
      <c r="AA1553">
        <v>3.0249999999999999</v>
      </c>
      <c r="AB1553">
        <v>300.12002404413897</v>
      </c>
      <c r="AC1553">
        <v>5.6584827369519974</v>
      </c>
    </row>
    <row r="1554" spans="1:29" x14ac:dyDescent="0.3">
      <c r="A1554">
        <v>1553</v>
      </c>
      <c r="B1554">
        <v>443.51499999999999</v>
      </c>
      <c r="C1554">
        <v>166.06336239707085</v>
      </c>
      <c r="D1554">
        <v>1</v>
      </c>
      <c r="E1554">
        <v>1</v>
      </c>
      <c r="F1554" s="1">
        <v>2.9</v>
      </c>
      <c r="G1554" s="2">
        <v>4.8650000000000002</v>
      </c>
      <c r="H1554" s="2">
        <v>4.83</v>
      </c>
      <c r="I1554" s="2">
        <v>4.8150000000000004</v>
      </c>
      <c r="J1554" s="2">
        <v>4.8150000000000004</v>
      </c>
      <c r="K1554" s="2">
        <v>4.8150000000000004</v>
      </c>
      <c r="L1554">
        <v>4.8150000000000004</v>
      </c>
      <c r="M1554">
        <f t="shared" si="192"/>
        <v>-1.9650000000000003</v>
      </c>
      <c r="N1554">
        <f t="shared" si="193"/>
        <v>-1.9300000000000002</v>
      </c>
      <c r="O1554">
        <f t="shared" si="194"/>
        <v>-1.9150000000000005</v>
      </c>
      <c r="P1554">
        <f>F1554-J1554</f>
        <v>-1.9150000000000005</v>
      </c>
      <c r="Q1554">
        <f t="shared" si="198"/>
        <v>-1.9150000000000005</v>
      </c>
      <c r="R1554">
        <f t="shared" si="195"/>
        <v>0</v>
      </c>
      <c r="S1554">
        <f t="shared" si="196"/>
        <v>0</v>
      </c>
      <c r="T1554">
        <f t="shared" si="197"/>
        <v>0</v>
      </c>
      <c r="U1554">
        <f>IF(ABS(F1554 - J1554) &lt;= 0.1 * F1554, 1, 0)</f>
        <v>0</v>
      </c>
      <c r="V1554">
        <f t="shared" si="199"/>
        <v>0</v>
      </c>
      <c r="X1554" t="s">
        <v>11</v>
      </c>
      <c r="Y1554">
        <v>10.67</v>
      </c>
      <c r="Z1554">
        <v>2.0349999999999997</v>
      </c>
      <c r="AA1554">
        <v>3.0249999999999999</v>
      </c>
      <c r="AB1554">
        <v>300.12244212165655</v>
      </c>
      <c r="AC1554">
        <v>5.6572238183515484</v>
      </c>
    </row>
    <row r="1555" spans="1:29" x14ac:dyDescent="0.3">
      <c r="A1555">
        <v>1554</v>
      </c>
      <c r="B1555">
        <v>444.1</v>
      </c>
      <c r="C1555">
        <v>165.8446119647306</v>
      </c>
      <c r="D1555">
        <v>1</v>
      </c>
      <c r="E1555">
        <v>1</v>
      </c>
      <c r="F1555" s="1">
        <v>3</v>
      </c>
      <c r="G1555" s="2">
        <v>4.87</v>
      </c>
      <c r="H1555" s="2">
        <v>4.835</v>
      </c>
      <c r="I1555" s="2">
        <v>4.82</v>
      </c>
      <c r="J1555" s="2">
        <v>4.82</v>
      </c>
      <c r="K1555" s="2">
        <v>4.82</v>
      </c>
      <c r="L1555">
        <v>4.82</v>
      </c>
      <c r="M1555">
        <f t="shared" si="192"/>
        <v>-1.87</v>
      </c>
      <c r="N1555">
        <f t="shared" si="193"/>
        <v>-1.835</v>
      </c>
      <c r="O1555">
        <f t="shared" si="194"/>
        <v>-1.8200000000000003</v>
      </c>
      <c r="P1555">
        <f>F1555-J1555</f>
        <v>-1.8200000000000003</v>
      </c>
      <c r="Q1555">
        <f t="shared" si="198"/>
        <v>-1.8200000000000003</v>
      </c>
      <c r="R1555">
        <f t="shared" si="195"/>
        <v>0</v>
      </c>
      <c r="S1555">
        <f t="shared" si="196"/>
        <v>0</v>
      </c>
      <c r="T1555">
        <f t="shared" si="197"/>
        <v>0</v>
      </c>
      <c r="U1555">
        <f>IF(ABS(F1555 - J1555) &lt;= 0.1 * F1555, 1, 0)</f>
        <v>0</v>
      </c>
      <c r="V1555">
        <f t="shared" si="199"/>
        <v>0</v>
      </c>
      <c r="X1555" t="s">
        <v>11</v>
      </c>
      <c r="Y1555">
        <v>10.765000000000001</v>
      </c>
      <c r="Z1555">
        <v>2.0349999999999997</v>
      </c>
      <c r="AA1555">
        <v>3.0249999999999999</v>
      </c>
      <c r="AB1555">
        <v>300.11958411643241</v>
      </c>
      <c r="AC1555">
        <v>5.6584819535996234</v>
      </c>
    </row>
    <row r="1556" spans="1:29" x14ac:dyDescent="0.3">
      <c r="A1556">
        <v>1555</v>
      </c>
      <c r="B1556">
        <v>443.01</v>
      </c>
      <c r="C1556">
        <v>166.25266285983807</v>
      </c>
      <c r="D1556">
        <v>1</v>
      </c>
      <c r="E1556">
        <v>1</v>
      </c>
      <c r="F1556" s="1">
        <v>2.9</v>
      </c>
      <c r="G1556" s="2">
        <v>4.8650000000000002</v>
      </c>
      <c r="H1556" s="2">
        <v>4.835</v>
      </c>
      <c r="I1556" s="2">
        <v>4.8250000000000002</v>
      </c>
      <c r="J1556" s="2">
        <v>4.8250000000000002</v>
      </c>
      <c r="K1556" s="2">
        <v>4.8250000000000002</v>
      </c>
      <c r="L1556">
        <v>4.8250000000000002</v>
      </c>
      <c r="M1556">
        <f t="shared" si="192"/>
        <v>-1.9650000000000003</v>
      </c>
      <c r="N1556">
        <f t="shared" si="193"/>
        <v>-1.9350000000000001</v>
      </c>
      <c r="O1556">
        <f t="shared" si="194"/>
        <v>-1.9250000000000003</v>
      </c>
      <c r="P1556">
        <f>F1556-J1556</f>
        <v>-1.9250000000000003</v>
      </c>
      <c r="Q1556">
        <f t="shared" si="198"/>
        <v>-1.9250000000000003</v>
      </c>
      <c r="R1556">
        <f t="shared" si="195"/>
        <v>0</v>
      </c>
      <c r="S1556">
        <f t="shared" si="196"/>
        <v>0</v>
      </c>
      <c r="T1556">
        <f t="shared" si="197"/>
        <v>0</v>
      </c>
      <c r="U1556">
        <f>IF(ABS(F1556 - J1556) &lt;= 0.1 * F1556, 1, 0)</f>
        <v>0</v>
      </c>
      <c r="V1556">
        <f t="shared" si="199"/>
        <v>0</v>
      </c>
      <c r="X1556" t="s">
        <v>11</v>
      </c>
      <c r="Y1556">
        <v>10.700000000000001</v>
      </c>
      <c r="Z1556">
        <v>2.0350000000000001</v>
      </c>
      <c r="AA1556">
        <v>3.0300000000000002</v>
      </c>
      <c r="AB1556">
        <v>300.11492628342887</v>
      </c>
      <c r="AC1556">
        <v>5.6572319558859601</v>
      </c>
    </row>
    <row r="1557" spans="1:29" x14ac:dyDescent="0.3">
      <c r="A1557">
        <v>1556</v>
      </c>
      <c r="B1557">
        <v>442.67500000000001</v>
      </c>
      <c r="C1557">
        <v>166.37847670082309</v>
      </c>
      <c r="D1557">
        <v>1</v>
      </c>
      <c r="E1557">
        <v>1</v>
      </c>
      <c r="F1557" s="1">
        <v>2.8</v>
      </c>
      <c r="G1557" s="2">
        <v>4.8600000000000003</v>
      </c>
      <c r="H1557" s="2">
        <v>4.83</v>
      </c>
      <c r="I1557" s="2">
        <v>4.82</v>
      </c>
      <c r="J1557" s="2">
        <v>4.82</v>
      </c>
      <c r="K1557" s="2">
        <v>4.82</v>
      </c>
      <c r="L1557">
        <v>4.82</v>
      </c>
      <c r="M1557">
        <f t="shared" si="192"/>
        <v>-2.0600000000000005</v>
      </c>
      <c r="N1557">
        <f t="shared" si="193"/>
        <v>-2.0300000000000002</v>
      </c>
      <c r="O1557">
        <f t="shared" si="194"/>
        <v>-2.0200000000000005</v>
      </c>
      <c r="P1557">
        <f>F1557-J1557</f>
        <v>-2.0200000000000005</v>
      </c>
      <c r="Q1557">
        <f t="shared" si="198"/>
        <v>-2.0200000000000005</v>
      </c>
      <c r="R1557">
        <f t="shared" si="195"/>
        <v>0</v>
      </c>
      <c r="S1557">
        <f t="shared" si="196"/>
        <v>0</v>
      </c>
      <c r="T1557">
        <f t="shared" si="197"/>
        <v>0</v>
      </c>
      <c r="U1557">
        <f>IF(ABS(F1557 - J1557) &lt;= 0.1 * F1557, 1, 0)</f>
        <v>0</v>
      </c>
      <c r="V1557">
        <f t="shared" si="199"/>
        <v>0</v>
      </c>
      <c r="X1557" t="s">
        <v>11</v>
      </c>
      <c r="Y1557">
        <v>10.700000000000001</v>
      </c>
      <c r="Z1557">
        <v>2.0299999999999998</v>
      </c>
      <c r="AA1557">
        <v>3.0249999999999999</v>
      </c>
      <c r="AB1557">
        <v>300.12420716526231</v>
      </c>
      <c r="AC1557">
        <v>5.6557517816327945</v>
      </c>
    </row>
    <row r="1558" spans="1:29" x14ac:dyDescent="0.3">
      <c r="A1558">
        <v>1557</v>
      </c>
      <c r="B1558">
        <v>454.47</v>
      </c>
      <c r="C1558">
        <v>162.0604048089794</v>
      </c>
      <c r="D1558">
        <v>0</v>
      </c>
      <c r="E1558">
        <v>0</v>
      </c>
      <c r="F1558" s="1">
        <v>4.0999999999999996</v>
      </c>
      <c r="G1558" s="2">
        <v>4.6450000000000005</v>
      </c>
      <c r="H1558" s="2">
        <v>4.6450000000000005</v>
      </c>
      <c r="I1558" s="2">
        <v>4.6450000000000005</v>
      </c>
      <c r="J1558">
        <v>4.6450000000000005</v>
      </c>
      <c r="K1558">
        <v>4.6450000000000005</v>
      </c>
      <c r="L1558"/>
      <c r="M1558">
        <f t="shared" si="192"/>
        <v>-0.54500000000000082</v>
      </c>
      <c r="N1558">
        <f t="shared" si="193"/>
        <v>-0.54500000000000082</v>
      </c>
      <c r="O1558">
        <f t="shared" si="194"/>
        <v>-0.54500000000000082</v>
      </c>
      <c r="P1558">
        <f>F1558-J1558</f>
        <v>-0.54500000000000082</v>
      </c>
      <c r="Q1558">
        <f t="shared" si="198"/>
        <v>-0.54500000000000082</v>
      </c>
      <c r="R1558">
        <f t="shared" si="195"/>
        <v>0</v>
      </c>
      <c r="S1558">
        <f t="shared" si="196"/>
        <v>0</v>
      </c>
      <c r="T1558">
        <f t="shared" si="197"/>
        <v>0</v>
      </c>
      <c r="U1558">
        <f>IF(ABS(F1558 - J1558) &lt;= 0.1 * F1558, 1, 0)</f>
        <v>0</v>
      </c>
      <c r="V1558">
        <f t="shared" si="199"/>
        <v>0</v>
      </c>
      <c r="X1558" t="s">
        <v>11</v>
      </c>
      <c r="Y1558">
        <v>12.14</v>
      </c>
      <c r="Z1558">
        <v>2.4600000000000004</v>
      </c>
      <c r="AA1558">
        <v>3.5600000000000005</v>
      </c>
      <c r="AB1558">
        <v>300.02789073229093</v>
      </c>
      <c r="AC1558">
        <v>7.2783967022251534</v>
      </c>
    </row>
    <row r="1559" spans="1:29" x14ac:dyDescent="0.3">
      <c r="A1559">
        <v>1558</v>
      </c>
      <c r="B1559">
        <v>461.36500000000001</v>
      </c>
      <c r="C1559">
        <v>159.63844715905381</v>
      </c>
      <c r="D1559">
        <v>1</v>
      </c>
      <c r="E1559">
        <v>1</v>
      </c>
      <c r="F1559" s="1">
        <v>3.9</v>
      </c>
      <c r="G1559" s="2">
        <v>5.6749999999999998</v>
      </c>
      <c r="H1559" s="2">
        <v>5.6749999999999998</v>
      </c>
      <c r="I1559" s="2">
        <v>5.6749999999999998</v>
      </c>
      <c r="J1559">
        <v>5.6749999999999998</v>
      </c>
      <c r="K1559">
        <v>5.6749999999999998</v>
      </c>
      <c r="L1559">
        <v>5.6749999999999998</v>
      </c>
      <c r="M1559">
        <f t="shared" si="192"/>
        <v>-1.7749999999999999</v>
      </c>
      <c r="N1559">
        <f t="shared" si="193"/>
        <v>-1.7749999999999999</v>
      </c>
      <c r="O1559">
        <f t="shared" si="194"/>
        <v>-1.7749999999999999</v>
      </c>
      <c r="P1559">
        <f>F1559-J1559</f>
        <v>-1.7749999999999999</v>
      </c>
      <c r="Q1559">
        <f t="shared" si="198"/>
        <v>-1.7749999999999999</v>
      </c>
      <c r="R1559">
        <f t="shared" si="195"/>
        <v>0</v>
      </c>
      <c r="S1559">
        <f t="shared" si="196"/>
        <v>0</v>
      </c>
      <c r="T1559">
        <f t="shared" si="197"/>
        <v>0</v>
      </c>
      <c r="U1559">
        <f>IF(ABS(F1559 - J1559) &lt;= 0.1 * F1559, 1, 0)</f>
        <v>0</v>
      </c>
      <c r="V1559">
        <f t="shared" si="199"/>
        <v>0</v>
      </c>
      <c r="X1559" t="s">
        <v>11</v>
      </c>
      <c r="Y1559">
        <v>13.790000000000001</v>
      </c>
      <c r="Z1559">
        <v>3.0100000000000007</v>
      </c>
      <c r="AA1559">
        <v>4.5600000000000005</v>
      </c>
      <c r="AB1559">
        <v>300.07677751612096</v>
      </c>
      <c r="AC1559">
        <v>5.6516568275143282</v>
      </c>
    </row>
    <row r="1560" spans="1:29" x14ac:dyDescent="0.3">
      <c r="A1560">
        <v>1559</v>
      </c>
      <c r="B1560">
        <v>445.375</v>
      </c>
      <c r="C1560">
        <v>165.36983928944568</v>
      </c>
      <c r="D1560">
        <v>0</v>
      </c>
      <c r="E1560">
        <v>0</v>
      </c>
      <c r="F1560" s="1">
        <v>3.9</v>
      </c>
      <c r="G1560" s="2">
        <v>4.29</v>
      </c>
      <c r="H1560" s="2">
        <v>4.29</v>
      </c>
      <c r="I1560" s="2">
        <v>4.29</v>
      </c>
      <c r="J1560" s="2">
        <v>4.29</v>
      </c>
      <c r="K1560" s="2">
        <v>4.29</v>
      </c>
      <c r="L1560"/>
      <c r="M1560">
        <f t="shared" si="192"/>
        <v>-0.39000000000000012</v>
      </c>
      <c r="N1560">
        <f t="shared" si="193"/>
        <v>-0.39000000000000012</v>
      </c>
      <c r="O1560">
        <f t="shared" si="194"/>
        <v>-0.39000000000000012</v>
      </c>
      <c r="P1560">
        <f>F1560-J1560</f>
        <v>-0.39000000000000012</v>
      </c>
      <c r="Q1560">
        <f t="shared" si="198"/>
        <v>-0.39000000000000012</v>
      </c>
      <c r="R1560">
        <f t="shared" si="195"/>
        <v>1</v>
      </c>
      <c r="S1560">
        <f t="shared" si="196"/>
        <v>1</v>
      </c>
      <c r="T1560">
        <f t="shared" si="197"/>
        <v>1</v>
      </c>
      <c r="U1560">
        <f>IF(ABS(F1560 - J1560) &lt;= 0.1 * F1560, 1, 0)</f>
        <v>1</v>
      </c>
      <c r="V1560">
        <f t="shared" si="199"/>
        <v>1</v>
      </c>
      <c r="X1560" t="s">
        <v>11</v>
      </c>
      <c r="Y1560">
        <v>10.43</v>
      </c>
      <c r="Z1560">
        <v>2.085</v>
      </c>
      <c r="AA1560">
        <v>3.0249999999999999</v>
      </c>
      <c r="AB1560">
        <v>300.07794994134133</v>
      </c>
      <c r="AC1560">
        <v>7.2765469565812149</v>
      </c>
    </row>
    <row r="1561" spans="1:29" x14ac:dyDescent="0.3">
      <c r="A1561">
        <v>1560</v>
      </c>
      <c r="B1561">
        <v>446.92</v>
      </c>
      <c r="C1561">
        <v>164.79815665787359</v>
      </c>
      <c r="D1561">
        <v>0</v>
      </c>
      <c r="E1561">
        <v>0</v>
      </c>
      <c r="F1561" s="1">
        <v>4</v>
      </c>
      <c r="G1561" s="2">
        <v>4.1450000000000005</v>
      </c>
      <c r="H1561" s="2">
        <v>4.1450000000000005</v>
      </c>
      <c r="I1561" s="2">
        <v>4.1450000000000005</v>
      </c>
      <c r="J1561" s="2">
        <v>4.1450000000000005</v>
      </c>
      <c r="K1561" s="2">
        <v>4.1450000000000005</v>
      </c>
      <c r="L1561"/>
      <c r="M1561">
        <f t="shared" si="192"/>
        <v>-0.14500000000000046</v>
      </c>
      <c r="N1561">
        <f t="shared" si="193"/>
        <v>-0.14500000000000046</v>
      </c>
      <c r="O1561">
        <f t="shared" si="194"/>
        <v>-0.14500000000000046</v>
      </c>
      <c r="P1561">
        <f>F1561-J1561</f>
        <v>-0.14500000000000046</v>
      </c>
      <c r="Q1561">
        <f t="shared" si="198"/>
        <v>-0.14500000000000046</v>
      </c>
      <c r="R1561">
        <f t="shared" si="195"/>
        <v>1</v>
      </c>
      <c r="S1561">
        <f t="shared" si="196"/>
        <v>1</v>
      </c>
      <c r="T1561">
        <f t="shared" si="197"/>
        <v>1</v>
      </c>
      <c r="U1561">
        <f>IF(ABS(F1561 - J1561) &lt;= 0.1 * F1561, 1, 0)</f>
        <v>1</v>
      </c>
      <c r="V1561">
        <f t="shared" si="199"/>
        <v>1</v>
      </c>
      <c r="X1561" t="s">
        <v>11</v>
      </c>
      <c r="Y1561">
        <v>10.765000000000001</v>
      </c>
      <c r="Z1561">
        <v>1.9100000000000001</v>
      </c>
      <c r="AA1561">
        <v>2.7750000000000004</v>
      </c>
      <c r="AB1561">
        <v>300.05624416553587</v>
      </c>
      <c r="AC1561">
        <v>7.2763560221579926</v>
      </c>
    </row>
    <row r="1562" spans="1:29" x14ac:dyDescent="0.3">
      <c r="A1562">
        <v>1561</v>
      </c>
      <c r="B1562">
        <v>450.97</v>
      </c>
      <c r="C1562">
        <v>163.31816345552221</v>
      </c>
      <c r="D1562">
        <v>0</v>
      </c>
      <c r="E1562">
        <v>0</v>
      </c>
      <c r="F1562" s="1">
        <v>3.9</v>
      </c>
      <c r="G1562" s="2">
        <v>4.5</v>
      </c>
      <c r="H1562" s="2">
        <v>4.5</v>
      </c>
      <c r="I1562" s="2">
        <v>4.5</v>
      </c>
      <c r="J1562">
        <v>4.5</v>
      </c>
      <c r="K1562">
        <v>4.5</v>
      </c>
      <c r="L1562"/>
      <c r="M1562">
        <f t="shared" si="192"/>
        <v>-0.60000000000000009</v>
      </c>
      <c r="N1562">
        <f t="shared" si="193"/>
        <v>-0.60000000000000009</v>
      </c>
      <c r="O1562">
        <f t="shared" si="194"/>
        <v>-0.60000000000000009</v>
      </c>
      <c r="P1562">
        <f>F1562-J1562</f>
        <v>-0.60000000000000009</v>
      </c>
      <c r="Q1562">
        <f t="shared" si="198"/>
        <v>-0.60000000000000009</v>
      </c>
      <c r="R1562">
        <f t="shared" si="195"/>
        <v>0</v>
      </c>
      <c r="S1562">
        <f t="shared" si="196"/>
        <v>0</v>
      </c>
      <c r="T1562">
        <f t="shared" si="197"/>
        <v>0</v>
      </c>
      <c r="U1562">
        <f>IF(ABS(F1562 - J1562) &lt;= 0.1 * F1562, 1, 0)</f>
        <v>0</v>
      </c>
      <c r="V1562">
        <f t="shared" si="199"/>
        <v>0</v>
      </c>
      <c r="X1562" t="s">
        <v>11</v>
      </c>
      <c r="Y1562">
        <v>11.52</v>
      </c>
      <c r="Z1562">
        <v>2.2999999999999998</v>
      </c>
      <c r="AA1562">
        <v>3.3299999999999996</v>
      </c>
      <c r="AB1562">
        <v>300.08363218081678</v>
      </c>
      <c r="AC1562">
        <v>7.2805245091012329</v>
      </c>
    </row>
    <row r="1563" spans="1:29" x14ac:dyDescent="0.3">
      <c r="A1563">
        <v>1562</v>
      </c>
      <c r="B1563">
        <v>454.46500000000003</v>
      </c>
      <c r="C1563">
        <v>162.06218778901973</v>
      </c>
      <c r="D1563">
        <v>1</v>
      </c>
      <c r="E1563">
        <v>1</v>
      </c>
      <c r="F1563" s="1">
        <v>4.0999999999999996</v>
      </c>
      <c r="G1563" s="2">
        <v>5.0600000000000005</v>
      </c>
      <c r="H1563" s="2">
        <v>5.0600000000000005</v>
      </c>
      <c r="I1563" s="2">
        <v>5.0600000000000005</v>
      </c>
      <c r="J1563">
        <v>5.0600000000000005</v>
      </c>
      <c r="K1563">
        <v>5.0600000000000005</v>
      </c>
      <c r="L1563">
        <v>5.0600000000000005</v>
      </c>
      <c r="M1563">
        <f t="shared" si="192"/>
        <v>-0.96000000000000085</v>
      </c>
      <c r="N1563">
        <f t="shared" si="193"/>
        <v>-0.96000000000000085</v>
      </c>
      <c r="O1563">
        <f t="shared" si="194"/>
        <v>-0.96000000000000085</v>
      </c>
      <c r="P1563">
        <f>F1563-J1563</f>
        <v>-0.96000000000000085</v>
      </c>
      <c r="Q1563">
        <f t="shared" si="198"/>
        <v>-0.96000000000000085</v>
      </c>
      <c r="R1563">
        <f t="shared" si="195"/>
        <v>0</v>
      </c>
      <c r="S1563">
        <f t="shared" si="196"/>
        <v>0</v>
      </c>
      <c r="T1563">
        <f t="shared" si="197"/>
        <v>0</v>
      </c>
      <c r="U1563">
        <f>IF(ABS(F1563 - J1563) &lt;= 0.1 * F1563, 1, 0)</f>
        <v>0</v>
      </c>
      <c r="V1563">
        <f t="shared" si="199"/>
        <v>0</v>
      </c>
      <c r="X1563" t="s">
        <v>11</v>
      </c>
      <c r="Y1563">
        <v>12.52</v>
      </c>
      <c r="Z1563">
        <v>2.46</v>
      </c>
      <c r="AA1563">
        <v>3.64</v>
      </c>
      <c r="AB1563">
        <v>300.06763862077617</v>
      </c>
      <c r="AC1563">
        <v>5.6504397657397218</v>
      </c>
    </row>
    <row r="1564" spans="1:29" x14ac:dyDescent="0.3">
      <c r="A1564">
        <v>1563</v>
      </c>
      <c r="B1564">
        <v>453.815</v>
      </c>
      <c r="C1564">
        <v>162.29430973752932</v>
      </c>
      <c r="D1564">
        <v>1</v>
      </c>
      <c r="E1564">
        <v>1</v>
      </c>
      <c r="F1564" s="1">
        <v>4.2</v>
      </c>
      <c r="G1564" s="2">
        <v>4.8899999999999997</v>
      </c>
      <c r="H1564" s="2">
        <v>4.8899999999999997</v>
      </c>
      <c r="I1564" s="2">
        <v>4.8899999999999997</v>
      </c>
      <c r="J1564">
        <v>4.8899999999999997</v>
      </c>
      <c r="K1564">
        <v>4.8899999999999997</v>
      </c>
      <c r="L1564">
        <v>4.8899999999999997</v>
      </c>
      <c r="M1564">
        <f t="shared" si="192"/>
        <v>-0.6899999999999995</v>
      </c>
      <c r="N1564">
        <f t="shared" si="193"/>
        <v>-0.6899999999999995</v>
      </c>
      <c r="O1564">
        <f t="shared" si="194"/>
        <v>-0.6899999999999995</v>
      </c>
      <c r="P1564">
        <f>F1564-J1564</f>
        <v>-0.6899999999999995</v>
      </c>
      <c r="Q1564">
        <f t="shared" si="198"/>
        <v>-0.6899999999999995</v>
      </c>
      <c r="R1564">
        <f t="shared" si="195"/>
        <v>0</v>
      </c>
      <c r="S1564">
        <f t="shared" si="196"/>
        <v>0</v>
      </c>
      <c r="T1564">
        <f t="shared" si="197"/>
        <v>0</v>
      </c>
      <c r="U1564">
        <f>IF(ABS(F1564 - J1564) &lt;= 0.1 * F1564, 1, 0)</f>
        <v>0</v>
      </c>
      <c r="V1564">
        <f t="shared" si="199"/>
        <v>0</v>
      </c>
      <c r="X1564" t="s">
        <v>11</v>
      </c>
      <c r="Y1564">
        <v>12.5</v>
      </c>
      <c r="Z1564">
        <v>2.2149999999999999</v>
      </c>
      <c r="AA1564">
        <v>3.29</v>
      </c>
      <c r="AB1564">
        <v>300.04220928598028</v>
      </c>
      <c r="AC1564">
        <v>5.638513277861958</v>
      </c>
    </row>
    <row r="1565" spans="1:29" x14ac:dyDescent="0.3">
      <c r="A1565">
        <v>1564</v>
      </c>
      <c r="B1565">
        <v>447.67</v>
      </c>
      <c r="C1565">
        <v>164.52206351450147</v>
      </c>
      <c r="D1565">
        <v>1</v>
      </c>
      <c r="E1565">
        <v>1</v>
      </c>
      <c r="F1565" s="1">
        <v>3.8</v>
      </c>
      <c r="G1565" s="2">
        <v>4.91</v>
      </c>
      <c r="H1565" s="2">
        <v>4.9000000000000004</v>
      </c>
      <c r="I1565" s="2">
        <v>4.87</v>
      </c>
      <c r="J1565">
        <v>4.8600000000000003</v>
      </c>
      <c r="K1565">
        <v>4.8600000000000003</v>
      </c>
      <c r="L1565">
        <v>4.8600000000000003</v>
      </c>
      <c r="M1565">
        <f t="shared" si="192"/>
        <v>-1.1100000000000003</v>
      </c>
      <c r="N1565">
        <f t="shared" si="193"/>
        <v>-1.1000000000000005</v>
      </c>
      <c r="O1565">
        <f t="shared" si="194"/>
        <v>-1.0700000000000003</v>
      </c>
      <c r="P1565">
        <f>F1565-J1565</f>
        <v>-1.0600000000000005</v>
      </c>
      <c r="Q1565">
        <f t="shared" si="198"/>
        <v>-1.0600000000000005</v>
      </c>
      <c r="R1565">
        <f t="shared" si="195"/>
        <v>0</v>
      </c>
      <c r="S1565">
        <f t="shared" si="196"/>
        <v>0</v>
      </c>
      <c r="T1565">
        <f t="shared" si="197"/>
        <v>0</v>
      </c>
      <c r="U1565">
        <f>IF(ABS(F1565 - J1565) &lt;= 0.1 * F1565, 1, 0)</f>
        <v>0</v>
      </c>
      <c r="V1565">
        <f t="shared" si="199"/>
        <v>0</v>
      </c>
      <c r="X1565" t="s">
        <v>11</v>
      </c>
      <c r="Y1565">
        <v>11.32</v>
      </c>
      <c r="Z1565">
        <v>2.0700000000000003</v>
      </c>
      <c r="AA1565">
        <v>3.0700000000000003</v>
      </c>
      <c r="AB1565">
        <v>300.06722997310186</v>
      </c>
      <c r="AC1565">
        <v>5.6326234755695834</v>
      </c>
    </row>
    <row r="1566" spans="1:29" x14ac:dyDescent="0.3">
      <c r="A1566">
        <v>1565</v>
      </c>
      <c r="B1566">
        <v>452.77</v>
      </c>
      <c r="C1566">
        <v>162.66888745618499</v>
      </c>
      <c r="D1566">
        <v>1</v>
      </c>
      <c r="E1566">
        <v>1</v>
      </c>
      <c r="F1566" s="1">
        <v>4.3</v>
      </c>
      <c r="G1566" s="2">
        <v>4.9649999999999999</v>
      </c>
      <c r="H1566" s="2">
        <v>4.9350000000000005</v>
      </c>
      <c r="I1566" s="2">
        <v>4.8849999999999998</v>
      </c>
      <c r="J1566">
        <v>4.8650000000000002</v>
      </c>
      <c r="K1566">
        <v>4.8650000000000002</v>
      </c>
      <c r="L1566">
        <v>4.8650000000000002</v>
      </c>
      <c r="M1566">
        <f t="shared" si="192"/>
        <v>-0.66500000000000004</v>
      </c>
      <c r="N1566">
        <f t="shared" si="193"/>
        <v>-0.63500000000000068</v>
      </c>
      <c r="O1566">
        <f t="shared" si="194"/>
        <v>-0.58499999999999996</v>
      </c>
      <c r="P1566">
        <f>F1566-J1566</f>
        <v>-0.56500000000000039</v>
      </c>
      <c r="Q1566">
        <f t="shared" si="198"/>
        <v>-0.56500000000000039</v>
      </c>
      <c r="R1566">
        <f t="shared" si="195"/>
        <v>0</v>
      </c>
      <c r="S1566">
        <f t="shared" si="196"/>
        <v>0</v>
      </c>
      <c r="T1566">
        <f t="shared" si="197"/>
        <v>0</v>
      </c>
      <c r="U1566">
        <f>IF(ABS(F1566 - J1566) &lt;= 0.1 * F1566, 1, 0)</f>
        <v>0</v>
      </c>
      <c r="V1566">
        <f t="shared" si="199"/>
        <v>0</v>
      </c>
      <c r="X1566" t="s">
        <v>11</v>
      </c>
      <c r="Y1566">
        <v>12.3</v>
      </c>
      <c r="Z1566">
        <v>2.125</v>
      </c>
      <c r="AA1566">
        <v>3.12</v>
      </c>
      <c r="AB1566">
        <v>300.05500295241018</v>
      </c>
      <c r="AC1566">
        <v>5.6391100439877047</v>
      </c>
    </row>
    <row r="1567" spans="1:29" x14ac:dyDescent="0.3">
      <c r="A1567">
        <v>1566</v>
      </c>
      <c r="B1567">
        <v>442.29500000000002</v>
      </c>
      <c r="C1567">
        <v>166.5214216157471</v>
      </c>
      <c r="D1567">
        <v>0</v>
      </c>
      <c r="E1567">
        <v>0</v>
      </c>
      <c r="F1567" s="1">
        <v>3.9</v>
      </c>
      <c r="G1567" s="2">
        <v>4.16</v>
      </c>
      <c r="H1567" s="2">
        <v>4.16</v>
      </c>
      <c r="I1567" s="2">
        <v>4.16</v>
      </c>
      <c r="J1567" s="2">
        <v>4.16</v>
      </c>
      <c r="K1567" s="2">
        <v>4.16</v>
      </c>
      <c r="L1567"/>
      <c r="M1567">
        <f t="shared" si="192"/>
        <v>-0.26000000000000023</v>
      </c>
      <c r="N1567">
        <f t="shared" si="193"/>
        <v>-0.26000000000000023</v>
      </c>
      <c r="O1567">
        <f t="shared" si="194"/>
        <v>-0.26000000000000023</v>
      </c>
      <c r="P1567">
        <f>F1567-J1567</f>
        <v>-0.26000000000000023</v>
      </c>
      <c r="Q1567">
        <f t="shared" si="198"/>
        <v>-0.26000000000000023</v>
      </c>
      <c r="R1567">
        <f t="shared" si="195"/>
        <v>1</v>
      </c>
      <c r="S1567">
        <f t="shared" si="196"/>
        <v>1</v>
      </c>
      <c r="T1567">
        <f t="shared" si="197"/>
        <v>1</v>
      </c>
      <c r="U1567">
        <f>IF(ABS(F1567 - J1567) &lt;= 0.1 * F1567, 1, 0)</f>
        <v>1</v>
      </c>
      <c r="V1567">
        <f t="shared" si="199"/>
        <v>1</v>
      </c>
      <c r="X1567" t="s">
        <v>10</v>
      </c>
      <c r="Y1567">
        <v>9.69</v>
      </c>
      <c r="Z1567">
        <v>1.605</v>
      </c>
      <c r="AA1567">
        <v>2.37</v>
      </c>
      <c r="AB1567">
        <v>300.08084858430482</v>
      </c>
      <c r="AC1567">
        <v>7.3315386801087854</v>
      </c>
    </row>
    <row r="1568" spans="1:29" x14ac:dyDescent="0.3">
      <c r="A1568">
        <v>1567</v>
      </c>
      <c r="B1568">
        <v>446.315</v>
      </c>
      <c r="C1568">
        <v>165.02154795052118</v>
      </c>
      <c r="D1568">
        <v>1</v>
      </c>
      <c r="E1568">
        <v>1</v>
      </c>
      <c r="F1568" s="1">
        <v>3.7</v>
      </c>
      <c r="G1568" s="2">
        <v>4.8950000000000005</v>
      </c>
      <c r="H1568" s="2">
        <v>4.8899999999999997</v>
      </c>
      <c r="I1568" s="2">
        <v>4.8650000000000002</v>
      </c>
      <c r="J1568">
        <v>4.8550000000000004</v>
      </c>
      <c r="K1568">
        <v>4.8550000000000004</v>
      </c>
      <c r="L1568">
        <v>4.8550000000000004</v>
      </c>
      <c r="M1568">
        <f t="shared" si="192"/>
        <v>-1.1950000000000003</v>
      </c>
      <c r="N1568">
        <f t="shared" si="193"/>
        <v>-1.1899999999999995</v>
      </c>
      <c r="O1568">
        <f t="shared" si="194"/>
        <v>-1.165</v>
      </c>
      <c r="P1568">
        <f>F1568-J1568</f>
        <v>-1.1550000000000002</v>
      </c>
      <c r="Q1568">
        <f t="shared" si="198"/>
        <v>-1.1550000000000002</v>
      </c>
      <c r="R1568">
        <f t="shared" si="195"/>
        <v>0</v>
      </c>
      <c r="S1568">
        <f t="shared" si="196"/>
        <v>0</v>
      </c>
      <c r="T1568">
        <f t="shared" si="197"/>
        <v>0</v>
      </c>
      <c r="U1568">
        <f>IF(ABS(F1568 - J1568) &lt;= 0.1 * F1568, 1, 0)</f>
        <v>0</v>
      </c>
      <c r="V1568">
        <f t="shared" si="199"/>
        <v>0</v>
      </c>
      <c r="X1568" t="s">
        <v>10</v>
      </c>
      <c r="Y1568">
        <v>11.19</v>
      </c>
      <c r="Z1568">
        <v>2.0549999999999997</v>
      </c>
      <c r="AA1568">
        <v>3.0549999999999997</v>
      </c>
      <c r="AB1568">
        <v>300.08454382069908</v>
      </c>
      <c r="AC1568">
        <v>5.6327779558828697</v>
      </c>
    </row>
    <row r="1569" spans="1:29" x14ac:dyDescent="0.3">
      <c r="A1569">
        <v>1568</v>
      </c>
      <c r="B1569">
        <v>445.05</v>
      </c>
      <c r="C1569">
        <v>165.49060144598781</v>
      </c>
      <c r="D1569">
        <v>1</v>
      </c>
      <c r="E1569">
        <v>1</v>
      </c>
      <c r="F1569" s="1">
        <v>3.4</v>
      </c>
      <c r="G1569" s="2">
        <v>4.8849999999999998</v>
      </c>
      <c r="H1569" s="2">
        <v>4.8849999999999998</v>
      </c>
      <c r="I1569" s="2">
        <v>4.8650000000000002</v>
      </c>
      <c r="J1569">
        <v>4.8550000000000004</v>
      </c>
      <c r="K1569">
        <v>4.8550000000000004</v>
      </c>
      <c r="L1569">
        <v>4.8550000000000004</v>
      </c>
      <c r="M1569">
        <f t="shared" si="192"/>
        <v>-1.4849999999999999</v>
      </c>
      <c r="N1569">
        <f t="shared" si="193"/>
        <v>-1.4849999999999999</v>
      </c>
      <c r="O1569">
        <f t="shared" si="194"/>
        <v>-1.4650000000000003</v>
      </c>
      <c r="P1569">
        <f>F1569-J1569</f>
        <v>-1.4550000000000005</v>
      </c>
      <c r="Q1569">
        <f t="shared" si="198"/>
        <v>-1.4550000000000005</v>
      </c>
      <c r="R1569">
        <f t="shared" si="195"/>
        <v>0</v>
      </c>
      <c r="S1569">
        <f t="shared" si="196"/>
        <v>0</v>
      </c>
      <c r="T1569">
        <f t="shared" si="197"/>
        <v>0</v>
      </c>
      <c r="U1569">
        <f>IF(ABS(F1569 - J1569) &lt;= 0.1 * F1569, 1, 0)</f>
        <v>0</v>
      </c>
      <c r="V1569">
        <f t="shared" si="199"/>
        <v>0</v>
      </c>
      <c r="X1569" t="s">
        <v>10</v>
      </c>
      <c r="Y1569">
        <v>11.035</v>
      </c>
      <c r="Z1569">
        <v>2.0549999999999997</v>
      </c>
      <c r="AA1569">
        <v>3.0549999999999997</v>
      </c>
      <c r="AB1569">
        <v>300.09262529887769</v>
      </c>
      <c r="AC1569">
        <v>5.6305190449354745</v>
      </c>
    </row>
    <row r="1570" spans="1:29" x14ac:dyDescent="0.3">
      <c r="A1570">
        <v>1569</v>
      </c>
      <c r="B1570">
        <v>445.05</v>
      </c>
      <c r="C1570">
        <v>165.49060144598781</v>
      </c>
      <c r="D1570">
        <v>1</v>
      </c>
      <c r="E1570">
        <v>1</v>
      </c>
      <c r="F1570" s="1">
        <v>3.4</v>
      </c>
      <c r="G1570" s="2">
        <v>4.8849999999999998</v>
      </c>
      <c r="H1570" s="2">
        <v>4.8849999999999998</v>
      </c>
      <c r="I1570" s="2">
        <v>4.8650000000000002</v>
      </c>
      <c r="J1570">
        <v>4.8550000000000004</v>
      </c>
      <c r="K1570">
        <v>4.8550000000000004</v>
      </c>
      <c r="L1570">
        <v>4.8550000000000004</v>
      </c>
      <c r="M1570">
        <f t="shared" si="192"/>
        <v>-1.4849999999999999</v>
      </c>
      <c r="N1570">
        <f t="shared" si="193"/>
        <v>-1.4849999999999999</v>
      </c>
      <c r="O1570">
        <f t="shared" si="194"/>
        <v>-1.4650000000000003</v>
      </c>
      <c r="P1570">
        <f>F1570-J1570</f>
        <v>-1.4550000000000005</v>
      </c>
      <c r="Q1570">
        <f t="shared" si="198"/>
        <v>-1.4550000000000005</v>
      </c>
      <c r="R1570">
        <f t="shared" si="195"/>
        <v>0</v>
      </c>
      <c r="S1570">
        <f t="shared" si="196"/>
        <v>0</v>
      </c>
      <c r="T1570">
        <f t="shared" si="197"/>
        <v>0</v>
      </c>
      <c r="U1570">
        <f>IF(ABS(F1570 - J1570) &lt;= 0.1 * F1570, 1, 0)</f>
        <v>0</v>
      </c>
      <c r="V1570">
        <f t="shared" si="199"/>
        <v>0</v>
      </c>
      <c r="X1570" t="s">
        <v>10</v>
      </c>
      <c r="Y1570">
        <v>11.035</v>
      </c>
      <c r="Z1570">
        <v>2.0549999999999997</v>
      </c>
      <c r="AA1570">
        <v>3.0549999999999997</v>
      </c>
      <c r="AB1570">
        <v>300.09262529887769</v>
      </c>
      <c r="AC1570">
        <v>5.6305190449354745</v>
      </c>
    </row>
    <row r="1571" spans="1:29" x14ac:dyDescent="0.3">
      <c r="A1571">
        <v>1570</v>
      </c>
      <c r="B1571">
        <v>447.28500000000003</v>
      </c>
      <c r="C1571">
        <v>164.66367567331088</v>
      </c>
      <c r="D1571">
        <v>0</v>
      </c>
      <c r="E1571">
        <v>0</v>
      </c>
      <c r="F1571" s="1">
        <v>4.2</v>
      </c>
      <c r="G1571" s="2">
        <v>4.1950000000000003</v>
      </c>
      <c r="H1571" s="2">
        <v>4.1950000000000003</v>
      </c>
      <c r="I1571" s="2">
        <v>4.1950000000000003</v>
      </c>
      <c r="J1571" s="2">
        <v>4.1950000000000003</v>
      </c>
      <c r="K1571" s="2">
        <v>4.1950000000000003</v>
      </c>
      <c r="L1571"/>
      <c r="M1571">
        <f t="shared" si="192"/>
        <v>4.9999999999998934E-3</v>
      </c>
      <c r="N1571">
        <f t="shared" si="193"/>
        <v>4.9999999999998934E-3</v>
      </c>
      <c r="O1571">
        <f t="shared" si="194"/>
        <v>4.9999999999998934E-3</v>
      </c>
      <c r="P1571">
        <f>F1571-J1571</f>
        <v>4.9999999999998934E-3</v>
      </c>
      <c r="Q1571">
        <f t="shared" si="198"/>
        <v>4.9999999999998934E-3</v>
      </c>
      <c r="R1571">
        <f t="shared" si="195"/>
        <v>1</v>
      </c>
      <c r="S1571">
        <f t="shared" si="196"/>
        <v>1</v>
      </c>
      <c r="T1571">
        <f t="shared" si="197"/>
        <v>1</v>
      </c>
      <c r="U1571">
        <f>IF(ABS(F1571 - J1571) &lt;= 0.1 * F1571, 1, 0)</f>
        <v>1</v>
      </c>
      <c r="V1571">
        <f t="shared" si="199"/>
        <v>1</v>
      </c>
      <c r="X1571" t="s">
        <v>10</v>
      </c>
      <c r="Y1571">
        <v>10.56</v>
      </c>
      <c r="Z1571">
        <v>1.6949999999999998</v>
      </c>
      <c r="AA1571">
        <v>2.4550000000000001</v>
      </c>
      <c r="AB1571">
        <v>300.07394999745867</v>
      </c>
      <c r="AC1571">
        <v>7.3422647795634131</v>
      </c>
    </row>
    <row r="1572" spans="1:29" x14ac:dyDescent="0.3">
      <c r="A1572">
        <v>1571</v>
      </c>
      <c r="B1572">
        <v>448.35500000000002</v>
      </c>
      <c r="C1572">
        <v>164.27070552026154</v>
      </c>
      <c r="D1572">
        <v>1</v>
      </c>
      <c r="E1572">
        <v>1</v>
      </c>
      <c r="F1572" s="1">
        <v>4</v>
      </c>
      <c r="G1572" s="2">
        <v>4.92</v>
      </c>
      <c r="H1572" s="2">
        <v>4.91</v>
      </c>
      <c r="I1572" s="2">
        <v>4.8650000000000002</v>
      </c>
      <c r="J1572">
        <v>4.8550000000000004</v>
      </c>
      <c r="K1572">
        <v>4.8550000000000004</v>
      </c>
      <c r="L1572">
        <v>4.8550000000000004</v>
      </c>
      <c r="M1572">
        <f t="shared" si="192"/>
        <v>-0.91999999999999993</v>
      </c>
      <c r="N1572">
        <f t="shared" si="193"/>
        <v>-0.91000000000000014</v>
      </c>
      <c r="O1572">
        <f t="shared" si="194"/>
        <v>-0.86500000000000021</v>
      </c>
      <c r="P1572">
        <f>F1572-J1572</f>
        <v>-0.85500000000000043</v>
      </c>
      <c r="Q1572">
        <f t="shared" si="198"/>
        <v>-0.85500000000000043</v>
      </c>
      <c r="R1572">
        <f t="shared" si="195"/>
        <v>0</v>
      </c>
      <c r="S1572">
        <f t="shared" si="196"/>
        <v>0</v>
      </c>
      <c r="T1572">
        <f t="shared" si="197"/>
        <v>0</v>
      </c>
      <c r="U1572">
        <f>IF(ABS(F1572 - J1572) &lt;= 0.1 * F1572, 1, 0)</f>
        <v>0</v>
      </c>
      <c r="V1572">
        <f t="shared" si="199"/>
        <v>0</v>
      </c>
      <c r="X1572" t="s">
        <v>10</v>
      </c>
      <c r="Y1572">
        <v>11.555</v>
      </c>
      <c r="Z1572">
        <v>2.0700000000000003</v>
      </c>
      <c r="AA1572">
        <v>3.0700000000000003</v>
      </c>
      <c r="AB1572">
        <v>300.08076585566801</v>
      </c>
      <c r="AC1572">
        <v>5.6367517309309125</v>
      </c>
    </row>
    <row r="1573" spans="1:29" x14ac:dyDescent="0.3">
      <c r="A1573">
        <v>1572</v>
      </c>
      <c r="B1573">
        <v>447.09500000000003</v>
      </c>
      <c r="C1573">
        <v>164.73365207290811</v>
      </c>
      <c r="D1573">
        <v>1</v>
      </c>
      <c r="E1573">
        <v>1</v>
      </c>
      <c r="F1573" s="1">
        <v>3.9</v>
      </c>
      <c r="G1573" s="2">
        <v>4.9000000000000004</v>
      </c>
      <c r="H1573" s="2">
        <v>4.8950000000000005</v>
      </c>
      <c r="I1573" s="2">
        <v>4.8650000000000002</v>
      </c>
      <c r="J1573">
        <v>4.8550000000000004</v>
      </c>
      <c r="K1573">
        <v>4.8550000000000004</v>
      </c>
      <c r="L1573">
        <v>4.8550000000000004</v>
      </c>
      <c r="M1573">
        <f t="shared" si="192"/>
        <v>-1.0000000000000004</v>
      </c>
      <c r="N1573">
        <f t="shared" si="193"/>
        <v>-0.99500000000000055</v>
      </c>
      <c r="O1573">
        <f t="shared" si="194"/>
        <v>-0.9650000000000003</v>
      </c>
      <c r="P1573">
        <f>F1573-J1573</f>
        <v>-0.95500000000000052</v>
      </c>
      <c r="Q1573">
        <f t="shared" si="198"/>
        <v>-0.95500000000000052</v>
      </c>
      <c r="R1573">
        <f t="shared" si="195"/>
        <v>0</v>
      </c>
      <c r="S1573">
        <f t="shared" si="196"/>
        <v>0</v>
      </c>
      <c r="T1573">
        <f t="shared" si="197"/>
        <v>0</v>
      </c>
      <c r="U1573">
        <f>IF(ABS(F1573 - J1573) &lt;= 0.1 * F1573, 1, 0)</f>
        <v>0</v>
      </c>
      <c r="V1573">
        <f t="shared" si="199"/>
        <v>0</v>
      </c>
      <c r="X1573" t="s">
        <v>10</v>
      </c>
      <c r="Y1573">
        <v>11.205</v>
      </c>
      <c r="Z1573">
        <v>2.0599999999999996</v>
      </c>
      <c r="AA1573">
        <v>3.0599999999999996</v>
      </c>
      <c r="AB1573">
        <v>300.08820775547457</v>
      </c>
      <c r="AC1573">
        <v>5.6349876064168507</v>
      </c>
    </row>
    <row r="1574" spans="1:29" x14ac:dyDescent="0.3">
      <c r="A1574">
        <v>1573</v>
      </c>
      <c r="B1574">
        <v>439.91</v>
      </c>
      <c r="C1574">
        <v>167.42422807741778</v>
      </c>
      <c r="D1574">
        <v>1</v>
      </c>
      <c r="E1574">
        <v>1</v>
      </c>
      <c r="F1574" s="1">
        <v>3.2</v>
      </c>
      <c r="G1574" s="2">
        <v>4.8</v>
      </c>
      <c r="H1574" s="2">
        <v>4.8</v>
      </c>
      <c r="I1574" s="2">
        <v>4.8</v>
      </c>
      <c r="J1574" s="2">
        <v>4.8</v>
      </c>
      <c r="K1574" s="2">
        <v>4.8</v>
      </c>
      <c r="L1574">
        <v>4.8</v>
      </c>
      <c r="M1574">
        <f t="shared" si="192"/>
        <v>-1.5999999999999996</v>
      </c>
      <c r="N1574">
        <f t="shared" si="193"/>
        <v>-1.5999999999999996</v>
      </c>
      <c r="O1574">
        <f t="shared" si="194"/>
        <v>-1.5999999999999996</v>
      </c>
      <c r="P1574">
        <f>F1574-J1574</f>
        <v>-1.5999999999999996</v>
      </c>
      <c r="Q1574">
        <f t="shared" si="198"/>
        <v>-1.5999999999999996</v>
      </c>
      <c r="R1574">
        <f t="shared" si="195"/>
        <v>0</v>
      </c>
      <c r="S1574">
        <f t="shared" si="196"/>
        <v>0</v>
      </c>
      <c r="T1574">
        <f t="shared" si="197"/>
        <v>0</v>
      </c>
      <c r="U1574">
        <f>IF(ABS(F1574 - J1574) &lt;= 0.1 * F1574, 1, 0)</f>
        <v>0</v>
      </c>
      <c r="V1574">
        <f t="shared" si="199"/>
        <v>0</v>
      </c>
      <c r="X1574" t="s">
        <v>10</v>
      </c>
      <c r="Y1574">
        <v>10.935</v>
      </c>
      <c r="Z1574">
        <v>2.0449999999999999</v>
      </c>
      <c r="AA1574">
        <v>3.0449999999999999</v>
      </c>
      <c r="AB1574">
        <v>300.2847601707694</v>
      </c>
      <c r="AC1574">
        <v>5.6419263122468628</v>
      </c>
    </row>
    <row r="1575" spans="1:29" x14ac:dyDescent="0.3">
      <c r="A1575">
        <v>1574</v>
      </c>
      <c r="B1575">
        <v>435.995</v>
      </c>
      <c r="C1575">
        <v>168.9276073659947</v>
      </c>
      <c r="D1575">
        <v>0</v>
      </c>
      <c r="E1575">
        <v>0</v>
      </c>
      <c r="F1575" s="1">
        <v>3.4</v>
      </c>
      <c r="G1575" s="2">
        <v>4.05</v>
      </c>
      <c r="H1575" s="2">
        <v>4.05</v>
      </c>
      <c r="I1575" s="2">
        <v>4.05</v>
      </c>
      <c r="J1575" s="2">
        <v>4.05</v>
      </c>
      <c r="K1575" s="2">
        <v>4.05</v>
      </c>
      <c r="L1575"/>
      <c r="M1575">
        <f t="shared" si="192"/>
        <v>-0.64999999999999991</v>
      </c>
      <c r="N1575">
        <f t="shared" si="193"/>
        <v>-0.64999999999999991</v>
      </c>
      <c r="O1575">
        <f t="shared" si="194"/>
        <v>-0.64999999999999991</v>
      </c>
      <c r="P1575">
        <f>F1575-J1575</f>
        <v>-0.64999999999999991</v>
      </c>
      <c r="Q1575">
        <f t="shared" si="198"/>
        <v>-0.64999999999999991</v>
      </c>
      <c r="R1575">
        <f t="shared" si="195"/>
        <v>0</v>
      </c>
      <c r="S1575">
        <f t="shared" si="196"/>
        <v>0</v>
      </c>
      <c r="T1575">
        <f t="shared" si="197"/>
        <v>0</v>
      </c>
      <c r="U1575">
        <f>IF(ABS(F1575 - J1575) &lt;= 0.1 * F1575, 1, 0)</f>
        <v>0</v>
      </c>
      <c r="V1575">
        <f t="shared" si="199"/>
        <v>0</v>
      </c>
      <c r="X1575" t="s">
        <v>10</v>
      </c>
      <c r="Y1575">
        <v>9.4550000000000001</v>
      </c>
      <c r="Z1575">
        <v>1.5750000000000006</v>
      </c>
      <c r="AA1575">
        <v>2.3450000000000006</v>
      </c>
      <c r="AB1575">
        <v>300.32351143760752</v>
      </c>
      <c r="AC1575">
        <v>7.2895179375166199</v>
      </c>
    </row>
    <row r="1576" spans="1:29" x14ac:dyDescent="0.3">
      <c r="A1576">
        <v>1575</v>
      </c>
      <c r="B1576">
        <v>440.53000000000003</v>
      </c>
      <c r="C1576">
        <v>167.18859594928125</v>
      </c>
      <c r="D1576">
        <v>1</v>
      </c>
      <c r="E1576">
        <v>1</v>
      </c>
      <c r="F1576" s="1">
        <v>2.9</v>
      </c>
      <c r="G1576" s="2">
        <v>4.8</v>
      </c>
      <c r="H1576" s="2">
        <v>4.8</v>
      </c>
      <c r="I1576" s="2">
        <v>4.8</v>
      </c>
      <c r="J1576" s="2">
        <v>4.8</v>
      </c>
      <c r="K1576" s="2">
        <v>4.8</v>
      </c>
      <c r="L1576">
        <v>4.8</v>
      </c>
      <c r="M1576">
        <f t="shared" si="192"/>
        <v>-1.9</v>
      </c>
      <c r="N1576">
        <f t="shared" si="193"/>
        <v>-1.9</v>
      </c>
      <c r="O1576">
        <f t="shared" si="194"/>
        <v>-1.9</v>
      </c>
      <c r="P1576">
        <f>F1576-J1576</f>
        <v>-1.9</v>
      </c>
      <c r="Q1576">
        <f t="shared" si="198"/>
        <v>-1.9</v>
      </c>
      <c r="R1576">
        <f t="shared" si="195"/>
        <v>0</v>
      </c>
      <c r="S1576">
        <f t="shared" si="196"/>
        <v>0</v>
      </c>
      <c r="T1576">
        <f t="shared" si="197"/>
        <v>0</v>
      </c>
      <c r="U1576">
        <f>IF(ABS(F1576 - J1576) &lt;= 0.1 * F1576, 1, 0)</f>
        <v>0</v>
      </c>
      <c r="V1576">
        <f t="shared" si="199"/>
        <v>0</v>
      </c>
      <c r="X1576" t="s">
        <v>10</v>
      </c>
      <c r="Y1576">
        <v>10.8</v>
      </c>
      <c r="Z1576">
        <v>2.0449999999999999</v>
      </c>
      <c r="AA1576">
        <v>3.0449999999999999</v>
      </c>
      <c r="AB1576">
        <v>300.28523178668092</v>
      </c>
      <c r="AC1576">
        <v>5.6419263122468628</v>
      </c>
    </row>
    <row r="1577" spans="1:29" x14ac:dyDescent="0.3">
      <c r="A1577">
        <v>1576</v>
      </c>
      <c r="B1577">
        <v>434.745</v>
      </c>
      <c r="C1577">
        <v>169.4133162509905</v>
      </c>
      <c r="D1577">
        <v>0</v>
      </c>
      <c r="E1577">
        <v>0</v>
      </c>
      <c r="F1577" s="1">
        <v>3.3</v>
      </c>
      <c r="G1577" s="2">
        <v>4.05</v>
      </c>
      <c r="H1577" s="2">
        <v>4.05</v>
      </c>
      <c r="I1577" s="2">
        <v>4.05</v>
      </c>
      <c r="J1577" s="2">
        <v>4.05</v>
      </c>
      <c r="K1577" s="2">
        <v>4.05</v>
      </c>
      <c r="L1577"/>
      <c r="M1577">
        <f t="shared" si="192"/>
        <v>-0.75</v>
      </c>
      <c r="N1577">
        <f t="shared" si="193"/>
        <v>-0.75</v>
      </c>
      <c r="O1577">
        <f t="shared" si="194"/>
        <v>-0.75</v>
      </c>
      <c r="P1577">
        <f>F1577-J1577</f>
        <v>-0.75</v>
      </c>
      <c r="Q1577">
        <f t="shared" si="198"/>
        <v>-0.75</v>
      </c>
      <c r="R1577">
        <f t="shared" si="195"/>
        <v>0</v>
      </c>
      <c r="S1577">
        <f t="shared" si="196"/>
        <v>0</v>
      </c>
      <c r="T1577">
        <f t="shared" si="197"/>
        <v>0</v>
      </c>
      <c r="U1577">
        <f>IF(ABS(F1577 - J1577) &lt;= 0.1 * F1577, 1, 0)</f>
        <v>0</v>
      </c>
      <c r="V1577">
        <f t="shared" si="199"/>
        <v>0</v>
      </c>
      <c r="X1577" t="s">
        <v>10</v>
      </c>
      <c r="Y1577">
        <v>9.44</v>
      </c>
      <c r="Z1577">
        <v>1.5750000000000006</v>
      </c>
      <c r="AA1577">
        <v>2.3450000000000006</v>
      </c>
      <c r="AB1577">
        <v>300.32331780595069</v>
      </c>
      <c r="AC1577">
        <v>7.2895179375166199</v>
      </c>
    </row>
    <row r="1578" spans="1:29" x14ac:dyDescent="0.3">
      <c r="A1578">
        <v>1577</v>
      </c>
      <c r="B1578">
        <v>440.52</v>
      </c>
      <c r="C1578">
        <v>167.19239120479631</v>
      </c>
      <c r="D1578">
        <v>1</v>
      </c>
      <c r="E1578">
        <v>1</v>
      </c>
      <c r="F1578" s="1">
        <v>3.1</v>
      </c>
      <c r="G1578" s="2">
        <v>4.7949999999999999</v>
      </c>
      <c r="H1578" s="2">
        <v>4.7949999999999999</v>
      </c>
      <c r="I1578" s="2">
        <v>4.7949999999999999</v>
      </c>
      <c r="J1578" s="2">
        <v>4.7949999999999999</v>
      </c>
      <c r="K1578" s="2">
        <v>4.7949999999999999</v>
      </c>
      <c r="L1578">
        <v>4.7949999999999999</v>
      </c>
      <c r="M1578">
        <f t="shared" si="192"/>
        <v>-1.6949999999999998</v>
      </c>
      <c r="N1578">
        <f t="shared" si="193"/>
        <v>-1.6949999999999998</v>
      </c>
      <c r="O1578">
        <f t="shared" si="194"/>
        <v>-1.6949999999999998</v>
      </c>
      <c r="P1578">
        <f>F1578-J1578</f>
        <v>-1.6949999999999998</v>
      </c>
      <c r="Q1578">
        <f t="shared" si="198"/>
        <v>-1.6949999999999998</v>
      </c>
      <c r="R1578">
        <f t="shared" si="195"/>
        <v>0</v>
      </c>
      <c r="S1578">
        <f t="shared" si="196"/>
        <v>0</v>
      </c>
      <c r="T1578">
        <f t="shared" si="197"/>
        <v>0</v>
      </c>
      <c r="U1578">
        <f>IF(ABS(F1578 - J1578) &lt;= 0.1 * F1578, 1, 0)</f>
        <v>0</v>
      </c>
      <c r="V1578">
        <f t="shared" si="199"/>
        <v>0</v>
      </c>
      <c r="X1578" t="s">
        <v>10</v>
      </c>
      <c r="Y1578">
        <v>10.950000000000001</v>
      </c>
      <c r="Z1578">
        <v>2.0350000000000001</v>
      </c>
      <c r="AA1578">
        <v>3.0350000000000001</v>
      </c>
      <c r="AB1578">
        <v>300.09385966792814</v>
      </c>
      <c r="AC1578">
        <v>5.6453581160351343</v>
      </c>
    </row>
    <row r="1579" spans="1:29" x14ac:dyDescent="0.3">
      <c r="A1579">
        <v>1578</v>
      </c>
      <c r="B1579">
        <v>437.63</v>
      </c>
      <c r="C1579">
        <v>168.29648829727594</v>
      </c>
      <c r="D1579">
        <v>0</v>
      </c>
      <c r="E1579">
        <v>0</v>
      </c>
      <c r="F1579" s="1">
        <v>3.1</v>
      </c>
      <c r="G1579" s="2">
        <v>4.0449999999999999</v>
      </c>
      <c r="H1579" s="2">
        <v>4.0449999999999999</v>
      </c>
      <c r="I1579" s="2">
        <v>4.0449999999999999</v>
      </c>
      <c r="J1579" s="2">
        <v>4.0449999999999999</v>
      </c>
      <c r="K1579" s="2">
        <v>4.0449999999999999</v>
      </c>
      <c r="L1579"/>
      <c r="M1579">
        <f t="shared" si="192"/>
        <v>-0.94499999999999984</v>
      </c>
      <c r="N1579">
        <f t="shared" si="193"/>
        <v>-0.94499999999999984</v>
      </c>
      <c r="O1579">
        <f t="shared" si="194"/>
        <v>-0.94499999999999984</v>
      </c>
      <c r="P1579">
        <f>F1579-J1579</f>
        <v>-0.94499999999999984</v>
      </c>
      <c r="Q1579">
        <f t="shared" si="198"/>
        <v>-0.94499999999999984</v>
      </c>
      <c r="R1579">
        <f t="shared" si="195"/>
        <v>0</v>
      </c>
      <c r="S1579">
        <f t="shared" si="196"/>
        <v>0</v>
      </c>
      <c r="T1579">
        <f t="shared" si="197"/>
        <v>0</v>
      </c>
      <c r="U1579">
        <f>IF(ABS(F1579 - J1579) &lt;= 0.1 * F1579, 1, 0)</f>
        <v>0</v>
      </c>
      <c r="V1579">
        <f t="shared" si="199"/>
        <v>0</v>
      </c>
      <c r="X1579" t="s">
        <v>10</v>
      </c>
      <c r="Y1579">
        <v>9.64</v>
      </c>
      <c r="Z1579">
        <v>1.6150000000000002</v>
      </c>
      <c r="AA1579">
        <v>2.3900000000000006</v>
      </c>
      <c r="AB1579">
        <v>300.34040969052</v>
      </c>
      <c r="AC1579">
        <v>7.2956925194380267</v>
      </c>
    </row>
    <row r="1580" spans="1:29" x14ac:dyDescent="0.3">
      <c r="A1580">
        <v>1579</v>
      </c>
      <c r="B1580">
        <v>442.04</v>
      </c>
      <c r="C1580">
        <v>166.61748297334373</v>
      </c>
      <c r="D1580">
        <v>1</v>
      </c>
      <c r="E1580">
        <v>1</v>
      </c>
      <c r="F1580" s="1">
        <v>3.4</v>
      </c>
      <c r="G1580" s="2">
        <v>4.7949999999999999</v>
      </c>
      <c r="H1580" s="2">
        <v>4.7949999999999999</v>
      </c>
      <c r="I1580" s="2">
        <v>4.7949999999999999</v>
      </c>
      <c r="J1580" s="2">
        <v>4.7949999999999999</v>
      </c>
      <c r="K1580" s="2">
        <v>4.7949999999999999</v>
      </c>
      <c r="L1580">
        <v>4.7949999999999999</v>
      </c>
      <c r="M1580">
        <f t="shared" si="192"/>
        <v>-1.395</v>
      </c>
      <c r="N1580">
        <f t="shared" si="193"/>
        <v>-1.395</v>
      </c>
      <c r="O1580">
        <f t="shared" si="194"/>
        <v>-1.395</v>
      </c>
      <c r="P1580">
        <f>F1580-J1580</f>
        <v>-1.395</v>
      </c>
      <c r="Q1580">
        <f t="shared" si="198"/>
        <v>-1.395</v>
      </c>
      <c r="R1580">
        <f t="shared" si="195"/>
        <v>0</v>
      </c>
      <c r="S1580">
        <f t="shared" si="196"/>
        <v>0</v>
      </c>
      <c r="T1580">
        <f t="shared" si="197"/>
        <v>0</v>
      </c>
      <c r="U1580">
        <f>IF(ABS(F1580 - J1580) &lt;= 0.1 * F1580, 1, 0)</f>
        <v>0</v>
      </c>
      <c r="V1580">
        <f t="shared" si="199"/>
        <v>0</v>
      </c>
      <c r="X1580" t="s">
        <v>10</v>
      </c>
      <c r="Y1580">
        <v>11.154999999999999</v>
      </c>
      <c r="Z1580">
        <v>2.0350000000000001</v>
      </c>
      <c r="AA1580">
        <v>3.0350000000000001</v>
      </c>
      <c r="AB1580">
        <v>300.07450594230011</v>
      </c>
      <c r="AC1580">
        <v>5.6453581160351343</v>
      </c>
    </row>
    <row r="1581" spans="1:29" x14ac:dyDescent="0.3">
      <c r="A1581">
        <v>1580</v>
      </c>
      <c r="B1581">
        <v>438.02500000000003</v>
      </c>
      <c r="C1581">
        <v>168.14472272938042</v>
      </c>
      <c r="D1581">
        <v>0</v>
      </c>
      <c r="E1581">
        <v>0</v>
      </c>
      <c r="F1581" s="1">
        <v>3.6</v>
      </c>
      <c r="G1581" s="2">
        <v>4.0449999999999999</v>
      </c>
      <c r="H1581" s="2">
        <v>4.0449999999999999</v>
      </c>
      <c r="I1581" s="2">
        <v>4.0449999999999999</v>
      </c>
      <c r="J1581" s="2">
        <v>4.0449999999999999</v>
      </c>
      <c r="K1581" s="2">
        <v>4.0449999999999999</v>
      </c>
      <c r="L1581"/>
      <c r="M1581">
        <f t="shared" si="192"/>
        <v>-0.44499999999999984</v>
      </c>
      <c r="N1581">
        <f t="shared" si="193"/>
        <v>-0.44499999999999984</v>
      </c>
      <c r="O1581">
        <f t="shared" si="194"/>
        <v>-0.44499999999999984</v>
      </c>
      <c r="P1581">
        <f>F1581-J1581</f>
        <v>-0.44499999999999984</v>
      </c>
      <c r="Q1581">
        <f t="shared" si="198"/>
        <v>-0.44499999999999984</v>
      </c>
      <c r="R1581">
        <f t="shared" si="195"/>
        <v>0</v>
      </c>
      <c r="S1581">
        <f t="shared" si="196"/>
        <v>0</v>
      </c>
      <c r="T1581">
        <f t="shared" si="197"/>
        <v>0</v>
      </c>
      <c r="U1581">
        <f>IF(ABS(F1581 - J1581) &lt;= 0.1 * F1581, 1, 0)</f>
        <v>0</v>
      </c>
      <c r="V1581">
        <f t="shared" si="199"/>
        <v>0</v>
      </c>
      <c r="X1581" t="s">
        <v>10</v>
      </c>
      <c r="Y1581">
        <v>9.9749999999999996</v>
      </c>
      <c r="Z1581">
        <v>1.6799999999999997</v>
      </c>
      <c r="AA1581">
        <v>2.4649999999999999</v>
      </c>
      <c r="AB1581">
        <v>300.34025516540913</v>
      </c>
      <c r="AC1581">
        <v>7.2956925194380267</v>
      </c>
    </row>
    <row r="1582" spans="1:29" x14ac:dyDescent="0.3">
      <c r="A1582">
        <v>1581</v>
      </c>
      <c r="B1582">
        <v>442.04</v>
      </c>
      <c r="C1582">
        <v>166.61748297334373</v>
      </c>
      <c r="D1582">
        <v>1</v>
      </c>
      <c r="E1582">
        <v>1</v>
      </c>
      <c r="F1582" s="1">
        <v>3.4</v>
      </c>
      <c r="G1582" s="2">
        <v>4.7949999999999999</v>
      </c>
      <c r="H1582" s="2">
        <v>4.7949999999999999</v>
      </c>
      <c r="I1582" s="2">
        <v>4.7949999999999999</v>
      </c>
      <c r="J1582" s="2">
        <v>4.7949999999999999</v>
      </c>
      <c r="K1582" s="2">
        <v>4.7949999999999999</v>
      </c>
      <c r="L1582">
        <v>4.7949999999999999</v>
      </c>
      <c r="M1582">
        <f t="shared" si="192"/>
        <v>-1.395</v>
      </c>
      <c r="N1582">
        <f t="shared" si="193"/>
        <v>-1.395</v>
      </c>
      <c r="O1582">
        <f t="shared" si="194"/>
        <v>-1.395</v>
      </c>
      <c r="P1582">
        <f>F1582-J1582</f>
        <v>-1.395</v>
      </c>
      <c r="Q1582">
        <f t="shared" si="198"/>
        <v>-1.395</v>
      </c>
      <c r="R1582">
        <f t="shared" si="195"/>
        <v>0</v>
      </c>
      <c r="S1582">
        <f t="shared" si="196"/>
        <v>0</v>
      </c>
      <c r="T1582">
        <f t="shared" si="197"/>
        <v>0</v>
      </c>
      <c r="U1582">
        <f>IF(ABS(F1582 - J1582) &lt;= 0.1 * F1582, 1, 0)</f>
        <v>0</v>
      </c>
      <c r="V1582">
        <f t="shared" si="199"/>
        <v>0</v>
      </c>
      <c r="X1582" t="s">
        <v>10</v>
      </c>
      <c r="Y1582">
        <v>11.154999999999999</v>
      </c>
      <c r="Z1582">
        <v>2.0350000000000001</v>
      </c>
      <c r="AA1582">
        <v>3.0350000000000001</v>
      </c>
      <c r="AB1582">
        <v>300.07450594230011</v>
      </c>
      <c r="AC1582">
        <v>5.6453581160351343</v>
      </c>
    </row>
    <row r="1583" spans="1:29" x14ac:dyDescent="0.3">
      <c r="A1583">
        <v>1582</v>
      </c>
      <c r="B1583">
        <v>452.97500000000002</v>
      </c>
      <c r="C1583">
        <v>162.5952694376883</v>
      </c>
      <c r="D1583">
        <v>1</v>
      </c>
      <c r="E1583">
        <v>1</v>
      </c>
      <c r="F1583" s="1">
        <v>3.8</v>
      </c>
      <c r="G1583" s="2">
        <v>5.0350000000000001</v>
      </c>
      <c r="H1583" s="2">
        <v>5.0350000000000001</v>
      </c>
      <c r="I1583" s="2">
        <v>5.0350000000000001</v>
      </c>
      <c r="J1583">
        <v>5.0350000000000001</v>
      </c>
      <c r="K1583">
        <v>5.0350000000000001</v>
      </c>
      <c r="L1583">
        <v>5.0350000000000001</v>
      </c>
      <c r="M1583">
        <f t="shared" si="192"/>
        <v>-1.2350000000000003</v>
      </c>
      <c r="N1583">
        <f t="shared" si="193"/>
        <v>-1.2350000000000003</v>
      </c>
      <c r="O1583">
        <f t="shared" si="194"/>
        <v>-1.2350000000000003</v>
      </c>
      <c r="P1583">
        <f>F1583-J1583</f>
        <v>-1.2350000000000003</v>
      </c>
      <c r="Q1583">
        <f t="shared" si="198"/>
        <v>-1.2350000000000003</v>
      </c>
      <c r="R1583">
        <f t="shared" si="195"/>
        <v>0</v>
      </c>
      <c r="S1583">
        <f t="shared" si="196"/>
        <v>0</v>
      </c>
      <c r="T1583">
        <f t="shared" si="197"/>
        <v>0</v>
      </c>
      <c r="U1583">
        <f>IF(ABS(F1583 - J1583) &lt;= 0.1 * F1583, 1, 0)</f>
        <v>0</v>
      </c>
      <c r="V1583">
        <f t="shared" si="199"/>
        <v>0</v>
      </c>
      <c r="X1583" t="s">
        <v>11</v>
      </c>
      <c r="Y1583">
        <v>12.155000000000001</v>
      </c>
      <c r="Z1583">
        <v>2.4500000000000002</v>
      </c>
      <c r="AA1583">
        <v>3.6350000000000002</v>
      </c>
      <c r="AB1583">
        <v>300.08944321599336</v>
      </c>
      <c r="AC1583">
        <v>5.6579389873790404</v>
      </c>
    </row>
    <row r="1584" spans="1:29" x14ac:dyDescent="0.3">
      <c r="A1584">
        <v>1583</v>
      </c>
      <c r="B1584">
        <v>445.48</v>
      </c>
      <c r="C1584">
        <v>165.33086148320209</v>
      </c>
      <c r="D1584">
        <v>1</v>
      </c>
      <c r="E1584">
        <v>1</v>
      </c>
      <c r="F1584" s="1">
        <v>3.4</v>
      </c>
      <c r="G1584" s="2">
        <v>4.8250000000000002</v>
      </c>
      <c r="H1584" s="2">
        <v>4.8250000000000002</v>
      </c>
      <c r="I1584" s="2">
        <v>4.8250000000000002</v>
      </c>
      <c r="J1584">
        <v>4.8250000000000002</v>
      </c>
      <c r="K1584">
        <v>4.8250000000000002</v>
      </c>
      <c r="L1584">
        <v>4.8250000000000002</v>
      </c>
      <c r="M1584">
        <f t="shared" si="192"/>
        <v>-1.4250000000000003</v>
      </c>
      <c r="N1584">
        <f t="shared" si="193"/>
        <v>-1.4250000000000003</v>
      </c>
      <c r="O1584">
        <f t="shared" si="194"/>
        <v>-1.4250000000000003</v>
      </c>
      <c r="P1584">
        <f>F1584-J1584</f>
        <v>-1.4250000000000003</v>
      </c>
      <c r="Q1584">
        <f t="shared" si="198"/>
        <v>-1.4250000000000003</v>
      </c>
      <c r="R1584">
        <f t="shared" si="195"/>
        <v>0</v>
      </c>
      <c r="S1584">
        <f t="shared" si="196"/>
        <v>0</v>
      </c>
      <c r="T1584">
        <f t="shared" si="197"/>
        <v>0</v>
      </c>
      <c r="U1584">
        <f>IF(ABS(F1584 - J1584) &lt;= 0.1 * F1584, 1, 0)</f>
        <v>0</v>
      </c>
      <c r="V1584">
        <f t="shared" si="199"/>
        <v>0</v>
      </c>
      <c r="X1584" t="s">
        <v>11</v>
      </c>
      <c r="Y1584">
        <v>11.17</v>
      </c>
      <c r="Z1584">
        <v>2.0350000000000006</v>
      </c>
      <c r="AA1584">
        <v>3.0300000000000007</v>
      </c>
      <c r="AB1584">
        <v>300.12062197006583</v>
      </c>
      <c r="AC1584">
        <v>5.6547423328278867</v>
      </c>
    </row>
    <row r="1585" spans="1:29" x14ac:dyDescent="0.3">
      <c r="A1585">
        <v>1584</v>
      </c>
      <c r="B1585">
        <v>445.12</v>
      </c>
      <c r="C1585">
        <v>165.46457623458139</v>
      </c>
      <c r="D1585">
        <v>1</v>
      </c>
      <c r="E1585">
        <v>1</v>
      </c>
      <c r="F1585" s="1">
        <v>3.2</v>
      </c>
      <c r="G1585" s="2">
        <v>4.84</v>
      </c>
      <c r="H1585" s="2">
        <v>4.84</v>
      </c>
      <c r="I1585" s="2">
        <v>4.84</v>
      </c>
      <c r="J1585">
        <v>4.84</v>
      </c>
      <c r="K1585">
        <v>4.84</v>
      </c>
      <c r="L1585">
        <v>4.84</v>
      </c>
      <c r="M1585">
        <f t="shared" si="192"/>
        <v>-1.6399999999999997</v>
      </c>
      <c r="N1585">
        <f t="shared" si="193"/>
        <v>-1.6399999999999997</v>
      </c>
      <c r="O1585">
        <f t="shared" si="194"/>
        <v>-1.6399999999999997</v>
      </c>
      <c r="P1585">
        <f>F1585-J1585</f>
        <v>-1.6399999999999997</v>
      </c>
      <c r="Q1585">
        <f t="shared" si="198"/>
        <v>-1.6399999999999997</v>
      </c>
      <c r="R1585">
        <f t="shared" si="195"/>
        <v>0</v>
      </c>
      <c r="S1585">
        <f t="shared" si="196"/>
        <v>0</v>
      </c>
      <c r="T1585">
        <f t="shared" si="197"/>
        <v>0</v>
      </c>
      <c r="U1585">
        <f>IF(ABS(F1585 - J1585) &lt;= 0.1 * F1585, 1, 0)</f>
        <v>0</v>
      </c>
      <c r="V1585">
        <f t="shared" si="199"/>
        <v>0</v>
      </c>
      <c r="X1585" t="s">
        <v>11</v>
      </c>
      <c r="Y1585">
        <v>10.91</v>
      </c>
      <c r="Z1585">
        <v>2.04</v>
      </c>
      <c r="AA1585">
        <v>3.0350000000000001</v>
      </c>
      <c r="AB1585">
        <v>300.11952425024197</v>
      </c>
      <c r="AC1585">
        <v>5.654515382122435</v>
      </c>
    </row>
    <row r="1586" spans="1:29" x14ac:dyDescent="0.3">
      <c r="A1586">
        <v>1585</v>
      </c>
      <c r="B1586">
        <v>445.48</v>
      </c>
      <c r="C1586">
        <v>165.33086148320209</v>
      </c>
      <c r="D1586">
        <v>1</v>
      </c>
      <c r="E1586">
        <v>1</v>
      </c>
      <c r="F1586" s="1">
        <v>3.4</v>
      </c>
      <c r="G1586" s="2">
        <v>4.82</v>
      </c>
      <c r="H1586" s="2">
        <v>4.82</v>
      </c>
      <c r="I1586" s="2">
        <v>4.82</v>
      </c>
      <c r="J1586">
        <v>4.82</v>
      </c>
      <c r="K1586">
        <v>4.82</v>
      </c>
      <c r="L1586">
        <v>4.82</v>
      </c>
      <c r="M1586">
        <f t="shared" si="192"/>
        <v>-1.4200000000000004</v>
      </c>
      <c r="N1586">
        <f t="shared" si="193"/>
        <v>-1.4200000000000004</v>
      </c>
      <c r="O1586">
        <f t="shared" si="194"/>
        <v>-1.4200000000000004</v>
      </c>
      <c r="P1586">
        <f>F1586-J1586</f>
        <v>-1.4200000000000004</v>
      </c>
      <c r="Q1586">
        <f t="shared" si="198"/>
        <v>-1.4200000000000004</v>
      </c>
      <c r="R1586">
        <f t="shared" si="195"/>
        <v>0</v>
      </c>
      <c r="S1586">
        <f t="shared" si="196"/>
        <v>0</v>
      </c>
      <c r="T1586">
        <f t="shared" si="197"/>
        <v>0</v>
      </c>
      <c r="U1586">
        <f>IF(ABS(F1586 - J1586) &lt;= 0.1 * F1586, 1, 0)</f>
        <v>0</v>
      </c>
      <c r="V1586">
        <f t="shared" si="199"/>
        <v>0</v>
      </c>
      <c r="X1586" t="s">
        <v>11</v>
      </c>
      <c r="Y1586">
        <v>11.17</v>
      </c>
      <c r="Z1586">
        <v>2.0350000000000006</v>
      </c>
      <c r="AA1586">
        <v>3.0300000000000007</v>
      </c>
      <c r="AB1586">
        <v>300.12062197006583</v>
      </c>
      <c r="AC1586">
        <v>5.6547423328278867</v>
      </c>
    </row>
    <row r="1587" spans="1:29" x14ac:dyDescent="0.3">
      <c r="A1587">
        <v>1586</v>
      </c>
      <c r="B1587">
        <v>452.53000000000003</v>
      </c>
      <c r="C1587">
        <v>162.75515915748539</v>
      </c>
      <c r="D1587">
        <v>1</v>
      </c>
      <c r="E1587">
        <v>1</v>
      </c>
      <c r="F1587" s="1">
        <v>3.8</v>
      </c>
      <c r="G1587" s="2">
        <v>5.0250000000000004</v>
      </c>
      <c r="H1587" s="2">
        <v>5.0250000000000004</v>
      </c>
      <c r="I1587" s="2">
        <v>5.0250000000000004</v>
      </c>
      <c r="J1587">
        <v>5.0250000000000004</v>
      </c>
      <c r="K1587">
        <v>5.0250000000000004</v>
      </c>
      <c r="L1587">
        <v>5.0250000000000004</v>
      </c>
      <c r="M1587">
        <f t="shared" si="192"/>
        <v>-1.2250000000000005</v>
      </c>
      <c r="N1587">
        <f t="shared" si="193"/>
        <v>-1.2250000000000005</v>
      </c>
      <c r="O1587">
        <f t="shared" si="194"/>
        <v>-1.2250000000000005</v>
      </c>
      <c r="P1587">
        <f>F1587-J1587</f>
        <v>-1.2250000000000005</v>
      </c>
      <c r="Q1587">
        <f t="shared" si="198"/>
        <v>-1.2250000000000005</v>
      </c>
      <c r="R1587">
        <f t="shared" si="195"/>
        <v>0</v>
      </c>
      <c r="S1587">
        <f t="shared" si="196"/>
        <v>0</v>
      </c>
      <c r="T1587">
        <f t="shared" si="197"/>
        <v>0</v>
      </c>
      <c r="U1587">
        <f>IF(ABS(F1587 - J1587) &lt;= 0.1 * F1587, 1, 0)</f>
        <v>0</v>
      </c>
      <c r="V1587">
        <f t="shared" si="199"/>
        <v>0</v>
      </c>
      <c r="X1587" t="s">
        <v>11</v>
      </c>
      <c r="Y1587">
        <v>12.085000000000001</v>
      </c>
      <c r="Z1587">
        <v>2.4299999999999997</v>
      </c>
      <c r="AA1587">
        <v>3.605</v>
      </c>
      <c r="AB1587">
        <v>300.08971180927233</v>
      </c>
      <c r="AC1587">
        <v>5.6576354628945218</v>
      </c>
    </row>
    <row r="1588" spans="1:29" x14ac:dyDescent="0.3">
      <c r="A1588">
        <v>1587</v>
      </c>
      <c r="B1588">
        <v>537.04499999999996</v>
      </c>
      <c r="C1588">
        <v>137.14231055784313</v>
      </c>
      <c r="D1588">
        <v>1</v>
      </c>
      <c r="E1588">
        <v>1</v>
      </c>
      <c r="F1588" s="1">
        <v>10.8</v>
      </c>
      <c r="G1588" s="2">
        <v>7.8</v>
      </c>
      <c r="H1588" s="2">
        <v>7.8</v>
      </c>
      <c r="I1588" s="2">
        <v>7.8</v>
      </c>
      <c r="J1588" s="2">
        <v>7.8</v>
      </c>
      <c r="K1588" s="2">
        <v>7.8</v>
      </c>
      <c r="L1588">
        <v>7.8</v>
      </c>
      <c r="M1588">
        <f t="shared" si="192"/>
        <v>3.0000000000000009</v>
      </c>
      <c r="N1588">
        <f t="shared" si="193"/>
        <v>3.0000000000000009</v>
      </c>
      <c r="O1588">
        <f t="shared" si="194"/>
        <v>3.0000000000000009</v>
      </c>
      <c r="P1588">
        <f>F1588-J1588</f>
        <v>3.0000000000000009</v>
      </c>
      <c r="Q1588">
        <f t="shared" si="198"/>
        <v>3.0000000000000009</v>
      </c>
      <c r="R1588">
        <f t="shared" si="195"/>
        <v>0</v>
      </c>
      <c r="S1588">
        <f t="shared" si="196"/>
        <v>0</v>
      </c>
      <c r="T1588">
        <f t="shared" si="197"/>
        <v>0</v>
      </c>
      <c r="U1588">
        <f>IF(ABS(F1588 - J1588) &lt;= 0.1 * F1588, 1, 0)</f>
        <v>0</v>
      </c>
      <c r="V1588">
        <f t="shared" si="199"/>
        <v>0</v>
      </c>
      <c r="X1588" t="s">
        <v>11</v>
      </c>
      <c r="Y1588">
        <v>41.92</v>
      </c>
      <c r="Z1588">
        <v>5.8500000000000005</v>
      </c>
      <c r="AA1588">
        <v>7.6700000000000008</v>
      </c>
      <c r="AB1588">
        <v>213.99952145807472</v>
      </c>
      <c r="AC1588">
        <v>5.6092502719362107</v>
      </c>
    </row>
    <row r="1589" spans="1:29" x14ac:dyDescent="0.3">
      <c r="A1589">
        <v>1588</v>
      </c>
      <c r="B1589">
        <v>592.71500000000003</v>
      </c>
      <c r="C1589">
        <v>124.2613940486353</v>
      </c>
      <c r="D1589">
        <v>1</v>
      </c>
      <c r="E1589">
        <v>1</v>
      </c>
      <c r="F1589" s="1">
        <v>17.5</v>
      </c>
      <c r="G1589" s="2">
        <v>12.475</v>
      </c>
      <c r="H1589" s="2">
        <v>12.475</v>
      </c>
      <c r="I1589" s="2">
        <v>12.475</v>
      </c>
      <c r="J1589" s="2">
        <v>12.475</v>
      </c>
      <c r="K1589" s="2">
        <v>12.475</v>
      </c>
      <c r="L1589">
        <v>12.475</v>
      </c>
      <c r="M1589">
        <f t="shared" si="192"/>
        <v>5.0250000000000004</v>
      </c>
      <c r="N1589">
        <f t="shared" si="193"/>
        <v>5.0250000000000004</v>
      </c>
      <c r="O1589">
        <f t="shared" si="194"/>
        <v>5.0250000000000004</v>
      </c>
      <c r="P1589">
        <f>F1589-J1589</f>
        <v>5.0250000000000004</v>
      </c>
      <c r="Q1589">
        <f t="shared" si="198"/>
        <v>5.0250000000000004</v>
      </c>
      <c r="R1589">
        <f t="shared" si="195"/>
        <v>0</v>
      </c>
      <c r="S1589">
        <f t="shared" si="196"/>
        <v>0</v>
      </c>
      <c r="T1589">
        <f t="shared" si="197"/>
        <v>0</v>
      </c>
      <c r="U1589">
        <f>IF(ABS(F1589 - J1589) &lt;= 0.1 * F1589, 1, 0)</f>
        <v>0</v>
      </c>
      <c r="V1589">
        <f t="shared" si="199"/>
        <v>0</v>
      </c>
      <c r="X1589" t="s">
        <v>24</v>
      </c>
      <c r="Y1589">
        <v>0</v>
      </c>
      <c r="Z1589">
        <v>9.9150000000000009</v>
      </c>
      <c r="AA1589">
        <v>12.940000000000001</v>
      </c>
      <c r="AB1589">
        <v>186.19749837483965</v>
      </c>
      <c r="AC1589">
        <v>5.6772707798205557</v>
      </c>
    </row>
    <row r="1590" spans="1:29" x14ac:dyDescent="0.3">
      <c r="A1590">
        <v>1589</v>
      </c>
      <c r="B1590">
        <v>597.52499999999998</v>
      </c>
      <c r="C1590">
        <v>123.26110568350593</v>
      </c>
      <c r="D1590">
        <v>1</v>
      </c>
      <c r="E1590">
        <v>1</v>
      </c>
      <c r="F1590" s="1">
        <v>17.5</v>
      </c>
      <c r="G1590" s="2">
        <v>12.984999999999999</v>
      </c>
      <c r="H1590" s="2">
        <v>12.984999999999999</v>
      </c>
      <c r="I1590" s="2">
        <v>12.984999999999999</v>
      </c>
      <c r="J1590" s="2">
        <v>12.984999999999999</v>
      </c>
      <c r="K1590" s="2">
        <v>12.984999999999999</v>
      </c>
      <c r="L1590">
        <v>12.984999999999999</v>
      </c>
      <c r="M1590">
        <f t="shared" si="192"/>
        <v>4.5150000000000006</v>
      </c>
      <c r="N1590">
        <f t="shared" si="193"/>
        <v>4.5150000000000006</v>
      </c>
      <c r="O1590">
        <f t="shared" si="194"/>
        <v>4.5150000000000006</v>
      </c>
      <c r="P1590">
        <f>F1590-J1590</f>
        <v>4.5150000000000006</v>
      </c>
      <c r="Q1590">
        <f t="shared" si="198"/>
        <v>4.5150000000000006</v>
      </c>
      <c r="R1590">
        <f t="shared" si="195"/>
        <v>0</v>
      </c>
      <c r="S1590">
        <f t="shared" si="196"/>
        <v>0</v>
      </c>
      <c r="T1590">
        <f t="shared" si="197"/>
        <v>0</v>
      </c>
      <c r="U1590">
        <f>IF(ABS(F1590 - J1590) &lt;= 0.1 * F1590, 1, 0)</f>
        <v>0</v>
      </c>
      <c r="V1590">
        <f t="shared" si="199"/>
        <v>0</v>
      </c>
      <c r="X1590" t="s">
        <v>24</v>
      </c>
      <c r="Y1590">
        <v>0</v>
      </c>
      <c r="Z1590">
        <v>10.41</v>
      </c>
      <c r="AA1590">
        <v>13.595000000000001</v>
      </c>
      <c r="AB1590">
        <v>185.93321814310858</v>
      </c>
      <c r="AC1590">
        <v>5.6789765833537205</v>
      </c>
    </row>
    <row r="1591" spans="1:29" x14ac:dyDescent="0.3">
      <c r="A1591">
        <v>1590</v>
      </c>
      <c r="B1591">
        <v>592.71500000000003</v>
      </c>
      <c r="C1591">
        <v>124.2613940486353</v>
      </c>
      <c r="D1591">
        <v>1</v>
      </c>
      <c r="E1591">
        <v>1</v>
      </c>
      <c r="F1591" s="1">
        <v>17.5</v>
      </c>
      <c r="G1591" s="2">
        <v>12.5</v>
      </c>
      <c r="H1591" s="2">
        <v>12.5</v>
      </c>
      <c r="I1591" s="2">
        <v>12.5</v>
      </c>
      <c r="J1591" s="2">
        <v>12.5</v>
      </c>
      <c r="K1591" s="2">
        <v>12.5</v>
      </c>
      <c r="L1591">
        <v>12.5</v>
      </c>
      <c r="M1591">
        <f t="shared" si="192"/>
        <v>5</v>
      </c>
      <c r="N1591">
        <f t="shared" si="193"/>
        <v>5</v>
      </c>
      <c r="O1591">
        <f t="shared" si="194"/>
        <v>5</v>
      </c>
      <c r="P1591">
        <f>F1591-J1591</f>
        <v>5</v>
      </c>
      <c r="Q1591">
        <f t="shared" si="198"/>
        <v>5</v>
      </c>
      <c r="R1591">
        <f t="shared" si="195"/>
        <v>0</v>
      </c>
      <c r="S1591">
        <f t="shared" si="196"/>
        <v>0</v>
      </c>
      <c r="T1591">
        <f t="shared" si="197"/>
        <v>0</v>
      </c>
      <c r="U1591">
        <f>IF(ABS(F1591 - J1591) &lt;= 0.1 * F1591, 1, 0)</f>
        <v>0</v>
      </c>
      <c r="V1591">
        <f t="shared" si="199"/>
        <v>0</v>
      </c>
      <c r="X1591" t="s">
        <v>24</v>
      </c>
      <c r="Y1591">
        <v>0</v>
      </c>
      <c r="Z1591">
        <v>9.9150000000000009</v>
      </c>
      <c r="AA1591">
        <v>12.940000000000001</v>
      </c>
      <c r="AB1591">
        <v>186.19749837483965</v>
      </c>
      <c r="AC1591">
        <v>5.6772707798205557</v>
      </c>
    </row>
    <row r="1592" spans="1:29" x14ac:dyDescent="0.3">
      <c r="A1592">
        <v>1591</v>
      </c>
      <c r="B1592">
        <v>600</v>
      </c>
      <c r="C1592">
        <v>122.75265362256144</v>
      </c>
      <c r="D1592">
        <v>1</v>
      </c>
      <c r="E1592">
        <v>1</v>
      </c>
      <c r="F1592" s="1">
        <v>18.100000000000001</v>
      </c>
      <c r="G1592" s="2">
        <v>13.98</v>
      </c>
      <c r="H1592" s="2">
        <v>13.98</v>
      </c>
      <c r="I1592" s="2">
        <v>13.98</v>
      </c>
      <c r="J1592" s="2">
        <v>13.98</v>
      </c>
      <c r="K1592" s="2">
        <v>13.98</v>
      </c>
      <c r="L1592">
        <v>13.98</v>
      </c>
      <c r="M1592">
        <f t="shared" si="192"/>
        <v>4.120000000000001</v>
      </c>
      <c r="N1592">
        <f t="shared" si="193"/>
        <v>4.120000000000001</v>
      </c>
      <c r="O1592">
        <f t="shared" si="194"/>
        <v>4.120000000000001</v>
      </c>
      <c r="P1592">
        <f>F1592-J1592</f>
        <v>4.120000000000001</v>
      </c>
      <c r="Q1592">
        <f t="shared" si="198"/>
        <v>4.120000000000001</v>
      </c>
      <c r="R1592">
        <f t="shared" si="195"/>
        <v>0</v>
      </c>
      <c r="S1592">
        <f t="shared" si="196"/>
        <v>0</v>
      </c>
      <c r="T1592">
        <f t="shared" si="197"/>
        <v>0</v>
      </c>
      <c r="U1592">
        <f>IF(ABS(F1592 - J1592) &lt;= 0.1 * F1592, 1, 0)</f>
        <v>0</v>
      </c>
      <c r="V1592">
        <f t="shared" si="199"/>
        <v>0</v>
      </c>
      <c r="X1592" t="s">
        <v>24</v>
      </c>
      <c r="Y1592">
        <v>0</v>
      </c>
      <c r="Z1592">
        <v>11.975000000000001</v>
      </c>
      <c r="AA1592">
        <v>15.475000000000001</v>
      </c>
      <c r="AB1592">
        <v>178.59504267754917</v>
      </c>
      <c r="AC1592">
        <v>5.6789765833537205</v>
      </c>
    </row>
    <row r="1593" spans="1:29" x14ac:dyDescent="0.3">
      <c r="A1593">
        <v>1592</v>
      </c>
      <c r="B1593">
        <v>600</v>
      </c>
      <c r="C1593">
        <v>122.75265362256144</v>
      </c>
      <c r="D1593">
        <v>1</v>
      </c>
      <c r="E1593">
        <v>1</v>
      </c>
      <c r="F1593" s="1">
        <v>19.5</v>
      </c>
      <c r="G1593" s="2">
        <v>13.280000000000001</v>
      </c>
      <c r="H1593" s="2">
        <v>13.280000000000001</v>
      </c>
      <c r="I1593" s="2">
        <v>13.280000000000001</v>
      </c>
      <c r="J1593" s="2">
        <v>13.280000000000001</v>
      </c>
      <c r="K1593" s="2">
        <v>13.280000000000001</v>
      </c>
      <c r="L1593">
        <v>13.280000000000001</v>
      </c>
      <c r="M1593">
        <f t="shared" si="192"/>
        <v>6.2199999999999989</v>
      </c>
      <c r="N1593">
        <f t="shared" si="193"/>
        <v>6.2199999999999989</v>
      </c>
      <c r="O1593">
        <f t="shared" si="194"/>
        <v>6.2199999999999989</v>
      </c>
      <c r="P1593">
        <f>F1593-J1593</f>
        <v>6.2199999999999989</v>
      </c>
      <c r="Q1593">
        <f t="shared" si="198"/>
        <v>6.2199999999999989</v>
      </c>
      <c r="R1593">
        <f t="shared" si="195"/>
        <v>0</v>
      </c>
      <c r="S1593">
        <f t="shared" si="196"/>
        <v>0</v>
      </c>
      <c r="T1593">
        <f t="shared" si="197"/>
        <v>0</v>
      </c>
      <c r="U1593">
        <f>IF(ABS(F1593 - J1593) &lt;= 0.1 * F1593, 1, 0)</f>
        <v>0</v>
      </c>
      <c r="V1593">
        <f t="shared" si="199"/>
        <v>0</v>
      </c>
      <c r="X1593" t="s">
        <v>24</v>
      </c>
      <c r="Y1593">
        <v>0</v>
      </c>
      <c r="Z1593">
        <v>11.125</v>
      </c>
      <c r="AA1593">
        <v>14.404999999999999</v>
      </c>
      <c r="AB1593">
        <v>185.49361546224895</v>
      </c>
      <c r="AC1593">
        <v>5.7228397406323337</v>
      </c>
    </row>
    <row r="1594" spans="1:29" x14ac:dyDescent="0.3">
      <c r="A1594">
        <v>1593</v>
      </c>
      <c r="B1594">
        <v>583.24</v>
      </c>
      <c r="C1594">
        <v>126.28007710982935</v>
      </c>
      <c r="D1594">
        <v>1</v>
      </c>
      <c r="E1594">
        <v>1</v>
      </c>
      <c r="F1594" s="1">
        <v>15.8</v>
      </c>
      <c r="G1594" s="2">
        <v>13.620000000000001</v>
      </c>
      <c r="H1594" s="2">
        <v>13.620000000000001</v>
      </c>
      <c r="I1594" s="2">
        <v>13.620000000000001</v>
      </c>
      <c r="J1594" s="2">
        <v>13.620000000000001</v>
      </c>
      <c r="K1594" s="2">
        <v>13.620000000000001</v>
      </c>
      <c r="L1594">
        <v>13.620000000000001</v>
      </c>
      <c r="M1594">
        <f t="shared" si="192"/>
        <v>2.1799999999999997</v>
      </c>
      <c r="N1594">
        <f t="shared" si="193"/>
        <v>2.1799999999999997</v>
      </c>
      <c r="O1594">
        <f t="shared" si="194"/>
        <v>2.1799999999999997</v>
      </c>
      <c r="P1594">
        <f>F1594-J1594</f>
        <v>2.1799999999999997</v>
      </c>
      <c r="Q1594">
        <f t="shared" si="198"/>
        <v>2.1799999999999997</v>
      </c>
      <c r="R1594">
        <f t="shared" si="195"/>
        <v>0</v>
      </c>
      <c r="S1594">
        <f t="shared" si="196"/>
        <v>0</v>
      </c>
      <c r="T1594">
        <f t="shared" si="197"/>
        <v>0</v>
      </c>
      <c r="U1594">
        <f>IF(ABS(F1594 - J1594) &lt;= 0.1 * F1594, 1, 0)</f>
        <v>0</v>
      </c>
      <c r="V1594">
        <f t="shared" si="199"/>
        <v>0</v>
      </c>
      <c r="X1594" t="s">
        <v>24</v>
      </c>
      <c r="Y1594">
        <v>0</v>
      </c>
      <c r="Z1594">
        <v>9.3049999999999997</v>
      </c>
      <c r="AA1594">
        <v>12.295000000000002</v>
      </c>
      <c r="AB1594">
        <v>189.57659760623426</v>
      </c>
      <c r="AC1594">
        <v>5.6764155487665091</v>
      </c>
    </row>
    <row r="1595" spans="1:29" x14ac:dyDescent="0.3">
      <c r="A1595">
        <v>1594</v>
      </c>
      <c r="B1595">
        <v>590.15499999999997</v>
      </c>
      <c r="C1595">
        <v>124.80042052263704</v>
      </c>
      <c r="D1595">
        <v>1</v>
      </c>
      <c r="E1595">
        <v>1</v>
      </c>
      <c r="F1595" s="1">
        <v>15.8</v>
      </c>
      <c r="G1595" s="2">
        <v>13.875</v>
      </c>
      <c r="H1595" s="2">
        <v>14.26</v>
      </c>
      <c r="I1595" s="2">
        <v>14.26</v>
      </c>
      <c r="J1595" s="2">
        <v>14.26</v>
      </c>
      <c r="K1595" s="2">
        <v>14.26</v>
      </c>
      <c r="L1595">
        <v>14.26</v>
      </c>
      <c r="M1595">
        <f t="shared" si="192"/>
        <v>1.9250000000000007</v>
      </c>
      <c r="N1595">
        <f t="shared" si="193"/>
        <v>1.5400000000000009</v>
      </c>
      <c r="O1595">
        <f t="shared" si="194"/>
        <v>1.5400000000000009</v>
      </c>
      <c r="P1595">
        <f>F1595-J1595</f>
        <v>1.5400000000000009</v>
      </c>
      <c r="Q1595">
        <f t="shared" si="198"/>
        <v>1.5400000000000009</v>
      </c>
      <c r="R1595">
        <f t="shared" si="195"/>
        <v>0</v>
      </c>
      <c r="S1595">
        <f t="shared" si="196"/>
        <v>1</v>
      </c>
      <c r="T1595">
        <f t="shared" si="197"/>
        <v>1</v>
      </c>
      <c r="U1595">
        <f>IF(ABS(F1595 - J1595) &lt;= 0.1 * F1595, 1, 0)</f>
        <v>1</v>
      </c>
      <c r="V1595">
        <f t="shared" si="199"/>
        <v>1</v>
      </c>
      <c r="X1595" t="s">
        <v>24</v>
      </c>
      <c r="Y1595">
        <v>0</v>
      </c>
      <c r="Z1595">
        <v>10.025</v>
      </c>
      <c r="AA1595">
        <v>13.225000000000001</v>
      </c>
      <c r="AB1595">
        <v>188.95168254201263</v>
      </c>
      <c r="AC1595">
        <v>5.6787296715636097</v>
      </c>
    </row>
    <row r="1596" spans="1:29" x14ac:dyDescent="0.3">
      <c r="A1596">
        <v>1595</v>
      </c>
      <c r="B1596">
        <v>575.95500000000004</v>
      </c>
      <c r="C1596">
        <v>127.87733794052809</v>
      </c>
      <c r="D1596">
        <v>1</v>
      </c>
      <c r="E1596">
        <v>1</v>
      </c>
      <c r="F1596" s="1">
        <v>15.8</v>
      </c>
      <c r="G1596" s="2">
        <v>12.835000000000001</v>
      </c>
      <c r="H1596" s="2">
        <v>12.835000000000001</v>
      </c>
      <c r="I1596" s="2">
        <v>12.835000000000001</v>
      </c>
      <c r="J1596" s="2">
        <v>12.835000000000001</v>
      </c>
      <c r="K1596" s="2">
        <v>12.835000000000001</v>
      </c>
      <c r="L1596">
        <v>12.835000000000001</v>
      </c>
      <c r="M1596">
        <f t="shared" si="192"/>
        <v>2.9649999999999999</v>
      </c>
      <c r="N1596">
        <f t="shared" si="193"/>
        <v>2.9649999999999999</v>
      </c>
      <c r="O1596">
        <f t="shared" si="194"/>
        <v>2.9649999999999999</v>
      </c>
      <c r="P1596">
        <f>F1596-J1596</f>
        <v>2.9649999999999999</v>
      </c>
      <c r="Q1596">
        <f t="shared" si="198"/>
        <v>2.9649999999999999</v>
      </c>
      <c r="R1596">
        <f t="shared" si="195"/>
        <v>0</v>
      </c>
      <c r="S1596">
        <f t="shared" si="196"/>
        <v>0</v>
      </c>
      <c r="T1596">
        <f t="shared" si="197"/>
        <v>0</v>
      </c>
      <c r="U1596">
        <f>IF(ABS(F1596 - J1596) &lt;= 0.1 * F1596, 1, 0)</f>
        <v>0</v>
      </c>
      <c r="V1596">
        <f t="shared" si="199"/>
        <v>0</v>
      </c>
      <c r="X1596" t="s">
        <v>24</v>
      </c>
      <c r="Y1596">
        <v>0</v>
      </c>
      <c r="Z1596">
        <v>8.4549999999999983</v>
      </c>
      <c r="AA1596">
        <v>11.09</v>
      </c>
      <c r="AB1596">
        <v>190.36558045848321</v>
      </c>
      <c r="AC1596">
        <v>5.6071931125285106</v>
      </c>
    </row>
    <row r="1597" spans="1:29" x14ac:dyDescent="0.3">
      <c r="A1597">
        <v>1596</v>
      </c>
      <c r="B1597">
        <v>575.95500000000004</v>
      </c>
      <c r="C1597">
        <v>127.87733794052809</v>
      </c>
      <c r="D1597">
        <v>1</v>
      </c>
      <c r="E1597">
        <v>1</v>
      </c>
      <c r="F1597" s="1">
        <v>15.8</v>
      </c>
      <c r="G1597" s="2">
        <v>12.835000000000001</v>
      </c>
      <c r="H1597" s="2">
        <v>12.835000000000001</v>
      </c>
      <c r="I1597" s="2">
        <v>12.835000000000001</v>
      </c>
      <c r="J1597" s="2">
        <v>12.835000000000001</v>
      </c>
      <c r="K1597" s="2">
        <v>12.835000000000001</v>
      </c>
      <c r="L1597">
        <v>12.835000000000001</v>
      </c>
      <c r="M1597">
        <f t="shared" si="192"/>
        <v>2.9649999999999999</v>
      </c>
      <c r="N1597">
        <f t="shared" si="193"/>
        <v>2.9649999999999999</v>
      </c>
      <c r="O1597">
        <f t="shared" si="194"/>
        <v>2.9649999999999999</v>
      </c>
      <c r="P1597">
        <f>F1597-J1597</f>
        <v>2.9649999999999999</v>
      </c>
      <c r="Q1597">
        <f t="shared" si="198"/>
        <v>2.9649999999999999</v>
      </c>
      <c r="R1597">
        <f t="shared" si="195"/>
        <v>0</v>
      </c>
      <c r="S1597">
        <f t="shared" si="196"/>
        <v>0</v>
      </c>
      <c r="T1597">
        <f t="shared" si="197"/>
        <v>0</v>
      </c>
      <c r="U1597">
        <f>IF(ABS(F1597 - J1597) &lt;= 0.1 * F1597, 1, 0)</f>
        <v>0</v>
      </c>
      <c r="V1597">
        <f t="shared" si="199"/>
        <v>0</v>
      </c>
      <c r="X1597" t="s">
        <v>24</v>
      </c>
      <c r="Y1597">
        <v>0</v>
      </c>
      <c r="Z1597">
        <v>8.4549999999999983</v>
      </c>
      <c r="AA1597">
        <v>11.09</v>
      </c>
      <c r="AB1597">
        <v>190.36558045848321</v>
      </c>
      <c r="AC1597">
        <v>5.6071931125285106</v>
      </c>
    </row>
    <row r="1598" spans="1:29" x14ac:dyDescent="0.3">
      <c r="A1598">
        <v>1597</v>
      </c>
      <c r="B1598">
        <v>574.88</v>
      </c>
      <c r="C1598">
        <v>128.11646286796699</v>
      </c>
      <c r="D1598">
        <v>1</v>
      </c>
      <c r="E1598">
        <v>1</v>
      </c>
      <c r="F1598" s="1">
        <v>15.8</v>
      </c>
      <c r="G1598" s="2">
        <v>12.85</v>
      </c>
      <c r="H1598" s="2">
        <v>12.85</v>
      </c>
      <c r="I1598" s="2">
        <v>12.85</v>
      </c>
      <c r="J1598" s="2">
        <v>12.85</v>
      </c>
      <c r="K1598" s="2">
        <v>12.85</v>
      </c>
      <c r="L1598">
        <v>12.85</v>
      </c>
      <c r="M1598">
        <f t="shared" si="192"/>
        <v>2.9500000000000011</v>
      </c>
      <c r="N1598">
        <f t="shared" si="193"/>
        <v>2.9500000000000011</v>
      </c>
      <c r="O1598">
        <f t="shared" si="194"/>
        <v>2.9500000000000011</v>
      </c>
      <c r="P1598">
        <f>F1598-J1598</f>
        <v>2.9500000000000011</v>
      </c>
      <c r="Q1598">
        <f t="shared" si="198"/>
        <v>2.9500000000000011</v>
      </c>
      <c r="R1598">
        <f t="shared" si="195"/>
        <v>0</v>
      </c>
      <c r="S1598">
        <f t="shared" si="196"/>
        <v>0</v>
      </c>
      <c r="T1598">
        <f t="shared" si="197"/>
        <v>0</v>
      </c>
      <c r="U1598">
        <f>IF(ABS(F1598 - J1598) &lt;= 0.1 * F1598, 1, 0)</f>
        <v>0</v>
      </c>
      <c r="V1598">
        <f t="shared" si="199"/>
        <v>0</v>
      </c>
      <c r="X1598" t="s">
        <v>24</v>
      </c>
      <c r="Y1598">
        <v>0</v>
      </c>
      <c r="Z1598">
        <v>8.4849999999999994</v>
      </c>
      <c r="AA1598">
        <v>11.135</v>
      </c>
      <c r="AB1598">
        <v>190.30932426783414</v>
      </c>
      <c r="AC1598">
        <v>5.6074401906176909</v>
      </c>
    </row>
    <row r="1599" spans="1:29" x14ac:dyDescent="0.3">
      <c r="A1599">
        <v>1598</v>
      </c>
      <c r="B1599">
        <v>587.34500000000003</v>
      </c>
      <c r="C1599">
        <v>125.39749580491342</v>
      </c>
      <c r="D1599">
        <v>1</v>
      </c>
      <c r="E1599">
        <v>1</v>
      </c>
      <c r="F1599" s="1">
        <v>15.8</v>
      </c>
      <c r="G1599" s="2">
        <v>13.555</v>
      </c>
      <c r="H1599" s="2">
        <v>13.935</v>
      </c>
      <c r="I1599" s="2">
        <v>13.935</v>
      </c>
      <c r="J1599" s="2">
        <v>13.935</v>
      </c>
      <c r="K1599" s="2">
        <v>13.935</v>
      </c>
      <c r="L1599">
        <v>13.935</v>
      </c>
      <c r="M1599">
        <f t="shared" si="192"/>
        <v>2.245000000000001</v>
      </c>
      <c r="N1599">
        <f t="shared" si="193"/>
        <v>1.8650000000000002</v>
      </c>
      <c r="O1599">
        <f t="shared" si="194"/>
        <v>1.8650000000000002</v>
      </c>
      <c r="P1599">
        <f>F1599-J1599</f>
        <v>1.8650000000000002</v>
      </c>
      <c r="Q1599">
        <f t="shared" si="198"/>
        <v>1.8650000000000002</v>
      </c>
      <c r="R1599">
        <f t="shared" si="195"/>
        <v>0</v>
      </c>
      <c r="S1599">
        <f t="shared" si="196"/>
        <v>0</v>
      </c>
      <c r="T1599">
        <f t="shared" si="197"/>
        <v>0</v>
      </c>
      <c r="U1599">
        <f>IF(ABS(F1599 - J1599) &lt;= 0.1 * F1599, 1, 0)</f>
        <v>0</v>
      </c>
      <c r="V1599">
        <f t="shared" si="199"/>
        <v>0</v>
      </c>
      <c r="X1599" t="s">
        <v>24</v>
      </c>
      <c r="Y1599">
        <v>0</v>
      </c>
      <c r="Z1599">
        <v>9.7149999999999999</v>
      </c>
      <c r="AA1599">
        <v>12.825000000000001</v>
      </c>
      <c r="AB1599">
        <v>189.22218206165695</v>
      </c>
      <c r="AC1599">
        <v>5.6777644824561335</v>
      </c>
    </row>
    <row r="1600" spans="1:29" x14ac:dyDescent="0.3">
      <c r="A1600">
        <v>1599</v>
      </c>
      <c r="B1600">
        <v>581.43500000000006</v>
      </c>
      <c r="C1600">
        <v>126.67209950129741</v>
      </c>
      <c r="D1600">
        <v>1</v>
      </c>
      <c r="E1600">
        <v>1</v>
      </c>
      <c r="F1600" s="1">
        <v>15.8</v>
      </c>
      <c r="G1600" s="2">
        <v>13.435</v>
      </c>
      <c r="H1600" s="2">
        <v>13.435</v>
      </c>
      <c r="I1600" s="2">
        <v>13.435</v>
      </c>
      <c r="J1600" s="2">
        <v>13.435</v>
      </c>
      <c r="K1600" s="2">
        <v>13.435</v>
      </c>
      <c r="L1600">
        <v>13.435</v>
      </c>
      <c r="M1600">
        <f t="shared" si="192"/>
        <v>2.3650000000000002</v>
      </c>
      <c r="N1600">
        <f t="shared" si="193"/>
        <v>2.3650000000000002</v>
      </c>
      <c r="O1600">
        <f t="shared" si="194"/>
        <v>2.3650000000000002</v>
      </c>
      <c r="P1600">
        <f>F1600-J1600</f>
        <v>2.3650000000000002</v>
      </c>
      <c r="Q1600">
        <f t="shared" si="198"/>
        <v>2.3650000000000002</v>
      </c>
      <c r="R1600">
        <f t="shared" si="195"/>
        <v>0</v>
      </c>
      <c r="S1600">
        <f t="shared" si="196"/>
        <v>0</v>
      </c>
      <c r="T1600">
        <f t="shared" si="197"/>
        <v>0</v>
      </c>
      <c r="U1600">
        <f>IF(ABS(F1600 - J1600) &lt;= 0.1 * F1600, 1, 0)</f>
        <v>0</v>
      </c>
      <c r="V1600">
        <f t="shared" si="199"/>
        <v>0</v>
      </c>
      <c r="X1600" t="s">
        <v>24</v>
      </c>
      <c r="Y1600">
        <v>0</v>
      </c>
      <c r="Z1600">
        <v>9.2349999999999994</v>
      </c>
      <c r="AA1600">
        <v>12.164999999999999</v>
      </c>
      <c r="AB1600">
        <v>189.74145774371735</v>
      </c>
      <c r="AC1600">
        <v>5.6757524502159784</v>
      </c>
    </row>
    <row r="1601" spans="1:29" x14ac:dyDescent="0.3">
      <c r="A1601">
        <v>1600</v>
      </c>
      <c r="B1601">
        <v>597.27</v>
      </c>
      <c r="C1601">
        <v>123.3137310990622</v>
      </c>
      <c r="D1601">
        <v>1</v>
      </c>
      <c r="E1601">
        <v>1</v>
      </c>
      <c r="F1601" s="1">
        <v>15.8</v>
      </c>
      <c r="G1601" s="2">
        <v>14.165000000000001</v>
      </c>
      <c r="H1601" s="2">
        <v>14.545</v>
      </c>
      <c r="I1601" s="2">
        <v>14.545</v>
      </c>
      <c r="J1601" s="2">
        <v>14.545</v>
      </c>
      <c r="K1601" s="2">
        <v>14.545</v>
      </c>
      <c r="L1601">
        <v>14.545</v>
      </c>
      <c r="M1601">
        <f t="shared" si="192"/>
        <v>1.6349999999999998</v>
      </c>
      <c r="N1601">
        <f t="shared" si="193"/>
        <v>1.2550000000000008</v>
      </c>
      <c r="O1601">
        <f t="shared" si="194"/>
        <v>1.2550000000000008</v>
      </c>
      <c r="P1601">
        <f>F1601-J1601</f>
        <v>1.2550000000000008</v>
      </c>
      <c r="Q1601">
        <f t="shared" si="198"/>
        <v>1.2550000000000008</v>
      </c>
      <c r="R1601">
        <f t="shared" si="195"/>
        <v>0</v>
      </c>
      <c r="S1601">
        <f t="shared" si="196"/>
        <v>1</v>
      </c>
      <c r="T1601">
        <f t="shared" si="197"/>
        <v>1</v>
      </c>
      <c r="U1601">
        <f>IF(ABS(F1601 - J1601) &lt;= 0.1 * F1601, 1, 0)</f>
        <v>1</v>
      </c>
      <c r="V1601">
        <f t="shared" si="199"/>
        <v>1</v>
      </c>
      <c r="X1601" t="s">
        <v>24</v>
      </c>
      <c r="Y1601">
        <v>0</v>
      </c>
      <c r="Z1601">
        <v>10.23</v>
      </c>
      <c r="AA1601">
        <v>13.43</v>
      </c>
      <c r="AB1601">
        <v>188.64250966657244</v>
      </c>
      <c r="AC1601">
        <v>5.7226466993048088</v>
      </c>
    </row>
    <row r="1602" spans="1:29" x14ac:dyDescent="0.3">
      <c r="A1602">
        <v>1601</v>
      </c>
      <c r="B1602">
        <v>560.745</v>
      </c>
      <c r="C1602">
        <v>131.34596326946627</v>
      </c>
      <c r="D1602">
        <v>1</v>
      </c>
      <c r="E1602">
        <v>1</v>
      </c>
      <c r="F1602" s="1">
        <v>13.6</v>
      </c>
      <c r="G1602" s="2">
        <v>10.225</v>
      </c>
      <c r="H1602" s="2">
        <v>10.225</v>
      </c>
      <c r="I1602" s="2">
        <v>10.225</v>
      </c>
      <c r="J1602" s="2">
        <v>10.225</v>
      </c>
      <c r="K1602" s="2">
        <v>10.225</v>
      </c>
      <c r="L1602">
        <v>10.225</v>
      </c>
      <c r="M1602">
        <f t="shared" ref="M1602:M1665" si="200">F1602-G1602</f>
        <v>3.375</v>
      </c>
      <c r="N1602">
        <f t="shared" ref="N1602:N1665" si="201">F1602-H1602</f>
        <v>3.375</v>
      </c>
      <c r="O1602">
        <f t="shared" ref="O1602:O1665" si="202">F1602-I1602</f>
        <v>3.375</v>
      </c>
      <c r="P1602">
        <f>F1602-J1602</f>
        <v>3.375</v>
      </c>
      <c r="Q1602">
        <f t="shared" si="198"/>
        <v>3.375</v>
      </c>
      <c r="R1602">
        <f t="shared" ref="R1602:R1665" si="203">IF(ABS(F1602 - G1602) &lt;= 0.1 * F1602, 1, 0)</f>
        <v>0</v>
      </c>
      <c r="S1602">
        <f t="shared" ref="S1602:S1665" si="204">IF(ABS(F1602 - H1602) &lt;= 0.1 * F1602, 1, 0)</f>
        <v>0</v>
      </c>
      <c r="T1602">
        <f t="shared" ref="T1602:T1665" si="205">IF(ABS(F1602 - I1602) &lt;= 0.1 * F1602, 1, 0)</f>
        <v>0</v>
      </c>
      <c r="U1602">
        <f>IF(ABS(F1602 - J1602) &lt;= 0.1 * F1602, 1, 0)</f>
        <v>0</v>
      </c>
      <c r="V1602">
        <f t="shared" si="199"/>
        <v>0</v>
      </c>
      <c r="X1602" t="s">
        <v>13</v>
      </c>
      <c r="Y1602">
        <v>71.86</v>
      </c>
      <c r="Z1602">
        <v>7.4800000000000013</v>
      </c>
      <c r="AA1602">
        <v>9.7850000000000001</v>
      </c>
      <c r="AB1602">
        <v>206.23885461385188</v>
      </c>
      <c r="AC1602">
        <v>5.641422924001831</v>
      </c>
    </row>
    <row r="1603" spans="1:29" x14ac:dyDescent="0.3">
      <c r="A1603">
        <v>1602</v>
      </c>
      <c r="B1603">
        <v>551.45000000000005</v>
      </c>
      <c r="C1603">
        <v>133.55987337661958</v>
      </c>
      <c r="D1603">
        <v>1</v>
      </c>
      <c r="E1603">
        <v>1</v>
      </c>
      <c r="F1603" s="1">
        <v>12.8</v>
      </c>
      <c r="G1603" s="2">
        <v>9.84</v>
      </c>
      <c r="H1603" s="2">
        <v>9.84</v>
      </c>
      <c r="I1603" s="2">
        <v>9.84</v>
      </c>
      <c r="J1603" s="2">
        <v>9.84</v>
      </c>
      <c r="K1603" s="2">
        <v>9.84</v>
      </c>
      <c r="L1603">
        <v>9.84</v>
      </c>
      <c r="M1603">
        <f t="shared" si="200"/>
        <v>2.9600000000000009</v>
      </c>
      <c r="N1603">
        <f t="shared" si="201"/>
        <v>2.9600000000000009</v>
      </c>
      <c r="O1603">
        <f t="shared" si="202"/>
        <v>2.9600000000000009</v>
      </c>
      <c r="P1603">
        <f>F1603-J1603</f>
        <v>2.9600000000000009</v>
      </c>
      <c r="Q1603">
        <f t="shared" ref="Q1603:Q1666" si="206">F1603-K1603</f>
        <v>2.9600000000000009</v>
      </c>
      <c r="R1603">
        <f t="shared" si="203"/>
        <v>0</v>
      </c>
      <c r="S1603">
        <f t="shared" si="204"/>
        <v>0</v>
      </c>
      <c r="T1603">
        <f t="shared" si="205"/>
        <v>0</v>
      </c>
      <c r="U1603">
        <f>IF(ABS(F1603 - J1603) &lt;= 0.1 * F1603, 1, 0)</f>
        <v>0</v>
      </c>
      <c r="V1603">
        <f t="shared" ref="V1603:V1666" si="207">IF(ABS(F1603 - K1603) &lt;= 0.1 * F1603, 1, 0)</f>
        <v>0</v>
      </c>
      <c r="X1603" t="s">
        <v>11</v>
      </c>
      <c r="Y1603">
        <v>49.18</v>
      </c>
      <c r="Z1603">
        <v>6.8999999999999995</v>
      </c>
      <c r="AA1603">
        <v>9.0549999999999997</v>
      </c>
      <c r="AB1603">
        <v>213.52791775829951</v>
      </c>
      <c r="AC1603">
        <v>5.6461288496907276</v>
      </c>
    </row>
    <row r="1604" spans="1:29" x14ac:dyDescent="0.3">
      <c r="A1604">
        <v>1603</v>
      </c>
      <c r="B1604">
        <v>546.04</v>
      </c>
      <c r="C1604">
        <v>134.88314440981773</v>
      </c>
      <c r="D1604">
        <v>1</v>
      </c>
      <c r="E1604">
        <v>1</v>
      </c>
      <c r="F1604" s="1">
        <v>12.6</v>
      </c>
      <c r="G1604" s="2">
        <v>9.4649999999999999</v>
      </c>
      <c r="H1604" s="2">
        <v>9.4649999999999999</v>
      </c>
      <c r="I1604" s="2">
        <v>9.4649999999999999</v>
      </c>
      <c r="J1604" s="2">
        <v>9.4649999999999999</v>
      </c>
      <c r="K1604" s="2">
        <v>9.4649999999999999</v>
      </c>
      <c r="L1604">
        <v>9.4649999999999999</v>
      </c>
      <c r="M1604">
        <f t="shared" si="200"/>
        <v>3.1349999999999998</v>
      </c>
      <c r="N1604">
        <f t="shared" si="201"/>
        <v>3.1349999999999998</v>
      </c>
      <c r="O1604">
        <f t="shared" si="202"/>
        <v>3.1349999999999998</v>
      </c>
      <c r="P1604">
        <f>F1604-J1604</f>
        <v>3.1349999999999998</v>
      </c>
      <c r="Q1604">
        <f t="shared" si="206"/>
        <v>3.1349999999999998</v>
      </c>
      <c r="R1604">
        <f t="shared" si="203"/>
        <v>0</v>
      </c>
      <c r="S1604">
        <f t="shared" si="204"/>
        <v>0</v>
      </c>
      <c r="T1604">
        <f t="shared" si="205"/>
        <v>0</v>
      </c>
      <c r="U1604">
        <f>IF(ABS(F1604 - J1604) &lt;= 0.1 * F1604, 1, 0)</f>
        <v>0</v>
      </c>
      <c r="V1604">
        <f t="shared" si="207"/>
        <v>0</v>
      </c>
      <c r="X1604" t="s">
        <v>13</v>
      </c>
      <c r="Y1604">
        <v>46.68</v>
      </c>
      <c r="Z1604">
        <v>6.4649999999999999</v>
      </c>
      <c r="AA1604">
        <v>8.49</v>
      </c>
      <c r="AB1604">
        <v>211.9244776669718</v>
      </c>
      <c r="AC1604">
        <v>5.6434029045188483</v>
      </c>
    </row>
    <row r="1605" spans="1:29" x14ac:dyDescent="0.3">
      <c r="A1605">
        <v>1604</v>
      </c>
      <c r="B1605">
        <v>546.62</v>
      </c>
      <c r="C1605">
        <v>134.74002446587551</v>
      </c>
      <c r="D1605">
        <v>1</v>
      </c>
      <c r="E1605">
        <v>1</v>
      </c>
      <c r="F1605" s="1">
        <v>11.7</v>
      </c>
      <c r="G1605" s="2">
        <v>9.3650000000000002</v>
      </c>
      <c r="H1605" s="2">
        <v>9.5549999999999997</v>
      </c>
      <c r="I1605" s="2">
        <v>9.5549999999999997</v>
      </c>
      <c r="J1605" s="2">
        <v>9.5549999999999997</v>
      </c>
      <c r="K1605" s="2">
        <v>9.5549999999999997</v>
      </c>
      <c r="L1605">
        <v>9.5549999999999997</v>
      </c>
      <c r="M1605">
        <f t="shared" si="200"/>
        <v>2.3349999999999991</v>
      </c>
      <c r="N1605">
        <f t="shared" si="201"/>
        <v>2.1449999999999996</v>
      </c>
      <c r="O1605">
        <f t="shared" si="202"/>
        <v>2.1449999999999996</v>
      </c>
      <c r="P1605">
        <f>F1605-J1605</f>
        <v>2.1449999999999996</v>
      </c>
      <c r="Q1605">
        <f t="shared" si="206"/>
        <v>2.1449999999999996</v>
      </c>
      <c r="R1605">
        <f t="shared" si="203"/>
        <v>0</v>
      </c>
      <c r="S1605">
        <f t="shared" si="204"/>
        <v>0</v>
      </c>
      <c r="T1605">
        <f t="shared" si="205"/>
        <v>0</v>
      </c>
      <c r="U1605">
        <f>IF(ABS(F1605 - J1605) &lt;= 0.1 * F1605, 1, 0)</f>
        <v>0</v>
      </c>
      <c r="V1605">
        <f t="shared" si="207"/>
        <v>0</v>
      </c>
      <c r="X1605" t="s">
        <v>11</v>
      </c>
      <c r="Y1605">
        <v>47.914999999999999</v>
      </c>
      <c r="Z1605">
        <v>6.5799999999999992</v>
      </c>
      <c r="AA1605">
        <v>8.6449999999999996</v>
      </c>
      <c r="AB1605">
        <v>215.30188198128144</v>
      </c>
      <c r="AC1605">
        <v>5.644589558181524</v>
      </c>
    </row>
    <row r="1606" spans="1:29" x14ac:dyDescent="0.3">
      <c r="A1606">
        <v>1605</v>
      </c>
      <c r="B1606">
        <v>506.46000000000004</v>
      </c>
      <c r="C1606">
        <v>145.4243023605751</v>
      </c>
      <c r="D1606">
        <v>1</v>
      </c>
      <c r="E1606">
        <v>1</v>
      </c>
      <c r="F1606" s="1">
        <v>8.1</v>
      </c>
      <c r="G1606" s="2">
        <v>7.78</v>
      </c>
      <c r="H1606" s="2">
        <v>7.78</v>
      </c>
      <c r="I1606" s="2">
        <v>7.78</v>
      </c>
      <c r="J1606" s="2">
        <v>7.78</v>
      </c>
      <c r="K1606" s="2">
        <v>7.78</v>
      </c>
      <c r="L1606">
        <v>7.78</v>
      </c>
      <c r="M1606">
        <f t="shared" si="200"/>
        <v>0.3199999999999994</v>
      </c>
      <c r="N1606">
        <f t="shared" si="201"/>
        <v>0.3199999999999994</v>
      </c>
      <c r="O1606">
        <f t="shared" si="202"/>
        <v>0.3199999999999994</v>
      </c>
      <c r="P1606">
        <f>F1606-J1606</f>
        <v>0.3199999999999994</v>
      </c>
      <c r="Q1606">
        <f t="shared" si="206"/>
        <v>0.3199999999999994</v>
      </c>
      <c r="R1606">
        <f t="shared" si="203"/>
        <v>1</v>
      </c>
      <c r="S1606">
        <f t="shared" si="204"/>
        <v>1</v>
      </c>
      <c r="T1606">
        <f t="shared" si="205"/>
        <v>1</v>
      </c>
      <c r="U1606">
        <f>IF(ABS(F1606 - J1606) &lt;= 0.1 * F1606, 1, 0)</f>
        <v>1</v>
      </c>
      <c r="V1606">
        <f t="shared" si="207"/>
        <v>1</v>
      </c>
      <c r="X1606" t="s">
        <v>10</v>
      </c>
      <c r="Y1606">
        <v>25.740000000000002</v>
      </c>
      <c r="Z1606">
        <v>4.3149999999999995</v>
      </c>
      <c r="AA1606">
        <v>5.6849999999999996</v>
      </c>
      <c r="AB1606">
        <v>269.75295974173395</v>
      </c>
      <c r="AC1606">
        <v>5.6956297555643864</v>
      </c>
    </row>
    <row r="1607" spans="1:29" x14ac:dyDescent="0.3">
      <c r="A1607">
        <v>1606</v>
      </c>
      <c r="B1607">
        <v>516.01499999999999</v>
      </c>
      <c r="C1607">
        <v>142.7314945758105</v>
      </c>
      <c r="D1607">
        <v>1</v>
      </c>
      <c r="E1607">
        <v>1</v>
      </c>
      <c r="F1607" s="1">
        <v>8.6</v>
      </c>
      <c r="G1607" s="2">
        <v>7.9249999999999998</v>
      </c>
      <c r="H1607" s="2">
        <v>7.9249999999999998</v>
      </c>
      <c r="I1607" s="2">
        <v>7.9249999999999998</v>
      </c>
      <c r="J1607" s="2">
        <v>7.9249999999999998</v>
      </c>
      <c r="K1607" s="2">
        <v>7.9249999999999998</v>
      </c>
      <c r="L1607">
        <v>7.9249999999999998</v>
      </c>
      <c r="M1607">
        <f t="shared" si="200"/>
        <v>0.67499999999999982</v>
      </c>
      <c r="N1607">
        <f t="shared" si="201"/>
        <v>0.67499999999999982</v>
      </c>
      <c r="O1607">
        <f t="shared" si="202"/>
        <v>0.67499999999999982</v>
      </c>
      <c r="P1607">
        <f>F1607-J1607</f>
        <v>0.67499999999999982</v>
      </c>
      <c r="Q1607">
        <f t="shared" si="206"/>
        <v>0.67499999999999982</v>
      </c>
      <c r="R1607">
        <f t="shared" si="203"/>
        <v>1</v>
      </c>
      <c r="S1607">
        <f t="shared" si="204"/>
        <v>1</v>
      </c>
      <c r="T1607">
        <f t="shared" si="205"/>
        <v>1</v>
      </c>
      <c r="U1607">
        <f>IF(ABS(F1607 - J1607) &lt;= 0.1 * F1607, 1, 0)</f>
        <v>1</v>
      </c>
      <c r="V1607">
        <f t="shared" si="207"/>
        <v>1</v>
      </c>
      <c r="X1607" t="s">
        <v>11</v>
      </c>
      <c r="Y1607">
        <v>28.865000000000002</v>
      </c>
      <c r="Z1607">
        <v>4.7749999999999995</v>
      </c>
      <c r="AA1607">
        <v>6.31</v>
      </c>
      <c r="AB1607">
        <v>251.54981690741482</v>
      </c>
      <c r="AC1607">
        <v>5.6960549279115913</v>
      </c>
    </row>
    <row r="1608" spans="1:29" x14ac:dyDescent="0.3">
      <c r="A1608">
        <v>1607</v>
      </c>
      <c r="B1608">
        <v>516.01499999999999</v>
      </c>
      <c r="C1608">
        <v>142.7314945758105</v>
      </c>
      <c r="D1608">
        <v>1</v>
      </c>
      <c r="E1608">
        <v>1</v>
      </c>
      <c r="F1608" s="1">
        <v>8.6</v>
      </c>
      <c r="G1608" s="2">
        <v>7.9249999999999998</v>
      </c>
      <c r="H1608" s="2">
        <v>7.9249999999999998</v>
      </c>
      <c r="I1608" s="2">
        <v>7.9249999999999998</v>
      </c>
      <c r="J1608" s="2">
        <v>7.9249999999999998</v>
      </c>
      <c r="K1608" s="2">
        <v>7.9249999999999998</v>
      </c>
      <c r="L1608">
        <v>7.9249999999999998</v>
      </c>
      <c r="M1608">
        <f t="shared" si="200"/>
        <v>0.67499999999999982</v>
      </c>
      <c r="N1608">
        <f t="shared" si="201"/>
        <v>0.67499999999999982</v>
      </c>
      <c r="O1608">
        <f t="shared" si="202"/>
        <v>0.67499999999999982</v>
      </c>
      <c r="P1608">
        <f>F1608-J1608</f>
        <v>0.67499999999999982</v>
      </c>
      <c r="Q1608">
        <f t="shared" si="206"/>
        <v>0.67499999999999982</v>
      </c>
      <c r="R1608">
        <f t="shared" si="203"/>
        <v>1</v>
      </c>
      <c r="S1608">
        <f t="shared" si="204"/>
        <v>1</v>
      </c>
      <c r="T1608">
        <f t="shared" si="205"/>
        <v>1</v>
      </c>
      <c r="U1608">
        <f>IF(ABS(F1608 - J1608) &lt;= 0.1 * F1608, 1, 0)</f>
        <v>1</v>
      </c>
      <c r="V1608">
        <f t="shared" si="207"/>
        <v>1</v>
      </c>
      <c r="X1608" t="s">
        <v>11</v>
      </c>
      <c r="Y1608">
        <v>28.865000000000002</v>
      </c>
      <c r="Z1608">
        <v>4.7749999999999995</v>
      </c>
      <c r="AA1608">
        <v>6.31</v>
      </c>
      <c r="AB1608">
        <v>251.54981690741482</v>
      </c>
      <c r="AC1608">
        <v>5.6960549279115913</v>
      </c>
    </row>
    <row r="1609" spans="1:29" x14ac:dyDescent="0.3">
      <c r="A1609">
        <v>1608</v>
      </c>
      <c r="B1609">
        <v>506.46000000000004</v>
      </c>
      <c r="C1609">
        <v>145.4243023605751</v>
      </c>
      <c r="D1609">
        <v>1</v>
      </c>
      <c r="E1609">
        <v>1</v>
      </c>
      <c r="F1609" s="1">
        <v>8.1</v>
      </c>
      <c r="G1609" s="2">
        <v>7.78</v>
      </c>
      <c r="H1609" s="2">
        <v>7.78</v>
      </c>
      <c r="I1609" s="2">
        <v>7.78</v>
      </c>
      <c r="J1609" s="2">
        <v>7.78</v>
      </c>
      <c r="K1609" s="2">
        <v>7.78</v>
      </c>
      <c r="L1609">
        <v>7.78</v>
      </c>
      <c r="M1609">
        <f t="shared" si="200"/>
        <v>0.3199999999999994</v>
      </c>
      <c r="N1609">
        <f t="shared" si="201"/>
        <v>0.3199999999999994</v>
      </c>
      <c r="O1609">
        <f t="shared" si="202"/>
        <v>0.3199999999999994</v>
      </c>
      <c r="P1609">
        <f>F1609-J1609</f>
        <v>0.3199999999999994</v>
      </c>
      <c r="Q1609">
        <f t="shared" si="206"/>
        <v>0.3199999999999994</v>
      </c>
      <c r="R1609">
        <f t="shared" si="203"/>
        <v>1</v>
      </c>
      <c r="S1609">
        <f t="shared" si="204"/>
        <v>1</v>
      </c>
      <c r="T1609">
        <f t="shared" si="205"/>
        <v>1</v>
      </c>
      <c r="U1609">
        <f>IF(ABS(F1609 - J1609) &lt;= 0.1 * F1609, 1, 0)</f>
        <v>1</v>
      </c>
      <c r="V1609">
        <f t="shared" si="207"/>
        <v>1</v>
      </c>
      <c r="X1609" t="s">
        <v>10</v>
      </c>
      <c r="Y1609">
        <v>25.740000000000002</v>
      </c>
      <c r="Z1609">
        <v>4.3149999999999995</v>
      </c>
      <c r="AA1609">
        <v>5.6849999999999996</v>
      </c>
      <c r="AB1609">
        <v>269.75295974173395</v>
      </c>
      <c r="AC1609">
        <v>5.6956297555643864</v>
      </c>
    </row>
    <row r="1610" spans="1:29" x14ac:dyDescent="0.3">
      <c r="A1610">
        <v>1609</v>
      </c>
      <c r="B1610">
        <v>508.96000000000004</v>
      </c>
      <c r="C1610">
        <v>144.70998147897058</v>
      </c>
      <c r="D1610">
        <v>1</v>
      </c>
      <c r="E1610">
        <v>1</v>
      </c>
      <c r="F1610" s="1">
        <v>7.3</v>
      </c>
      <c r="G1610" s="2">
        <v>7.37</v>
      </c>
      <c r="H1610" s="2">
        <v>7.37</v>
      </c>
      <c r="I1610" s="2">
        <v>7.37</v>
      </c>
      <c r="J1610" s="2">
        <v>7.37</v>
      </c>
      <c r="K1610" s="2">
        <v>7.37</v>
      </c>
      <c r="L1610">
        <v>7.37</v>
      </c>
      <c r="M1610">
        <f t="shared" si="200"/>
        <v>-7.0000000000000284E-2</v>
      </c>
      <c r="N1610">
        <f t="shared" si="201"/>
        <v>-7.0000000000000284E-2</v>
      </c>
      <c r="O1610">
        <f t="shared" si="202"/>
        <v>-7.0000000000000284E-2</v>
      </c>
      <c r="P1610">
        <f>F1610-J1610</f>
        <v>-7.0000000000000284E-2</v>
      </c>
      <c r="Q1610">
        <f t="shared" si="206"/>
        <v>-7.0000000000000284E-2</v>
      </c>
      <c r="R1610">
        <f t="shared" si="203"/>
        <v>1</v>
      </c>
      <c r="S1610">
        <f t="shared" si="204"/>
        <v>1</v>
      </c>
      <c r="T1610">
        <f t="shared" si="205"/>
        <v>1</v>
      </c>
      <c r="U1610">
        <f>IF(ABS(F1610 - J1610) &lt;= 0.1 * F1610, 1, 0)</f>
        <v>1</v>
      </c>
      <c r="V1610">
        <f t="shared" si="207"/>
        <v>1</v>
      </c>
      <c r="X1610" t="s">
        <v>10</v>
      </c>
      <c r="Y1610">
        <v>26.73</v>
      </c>
      <c r="Z1610">
        <v>4.2200000000000006</v>
      </c>
      <c r="AA1610">
        <v>5.5750000000000002</v>
      </c>
      <c r="AB1610">
        <v>261.48784342858164</v>
      </c>
      <c r="AC1610">
        <v>5.6963503814575756</v>
      </c>
    </row>
    <row r="1611" spans="1:29" x14ac:dyDescent="0.3">
      <c r="A1611">
        <v>1610</v>
      </c>
      <c r="B1611">
        <v>506.685</v>
      </c>
      <c r="C1611">
        <v>145.35972482614815</v>
      </c>
      <c r="D1611">
        <v>1</v>
      </c>
      <c r="E1611">
        <v>1</v>
      </c>
      <c r="F1611" s="1">
        <v>7.7</v>
      </c>
      <c r="G1611" s="2">
        <v>7.2549999999999999</v>
      </c>
      <c r="H1611" s="2">
        <v>7.2549999999999999</v>
      </c>
      <c r="I1611" s="2">
        <v>7.2549999999999999</v>
      </c>
      <c r="J1611" s="2">
        <v>7.2549999999999999</v>
      </c>
      <c r="K1611" s="2">
        <v>7.2549999999999999</v>
      </c>
      <c r="L1611">
        <v>7.2549999999999999</v>
      </c>
      <c r="M1611">
        <f t="shared" si="200"/>
        <v>0.44500000000000028</v>
      </c>
      <c r="N1611">
        <f t="shared" si="201"/>
        <v>0.44500000000000028</v>
      </c>
      <c r="O1611">
        <f t="shared" si="202"/>
        <v>0.44500000000000028</v>
      </c>
      <c r="P1611">
        <f>F1611-J1611</f>
        <v>0.44500000000000028</v>
      </c>
      <c r="Q1611">
        <f t="shared" si="206"/>
        <v>0.44500000000000028</v>
      </c>
      <c r="R1611">
        <f t="shared" si="203"/>
        <v>1</v>
      </c>
      <c r="S1611">
        <f t="shared" si="204"/>
        <v>1</v>
      </c>
      <c r="T1611">
        <f t="shared" si="205"/>
        <v>1</v>
      </c>
      <c r="U1611">
        <f>IF(ABS(F1611 - J1611) &lt;= 0.1 * F1611, 1, 0)</f>
        <v>1</v>
      </c>
      <c r="V1611">
        <f t="shared" si="207"/>
        <v>1</v>
      </c>
      <c r="Y1611">
        <v>26.45</v>
      </c>
      <c r="Z1611">
        <v>4.1449999999999996</v>
      </c>
      <c r="AA1611">
        <v>5.47</v>
      </c>
      <c r="AB1611">
        <v>261.7603044467794</v>
      </c>
      <c r="AC1611">
        <v>5.6953063639806869</v>
      </c>
    </row>
    <row r="1612" spans="1:29" x14ac:dyDescent="0.3">
      <c r="A1612">
        <v>1611</v>
      </c>
      <c r="B1612">
        <v>497.91500000000002</v>
      </c>
      <c r="C1612">
        <v>147.92001079207668</v>
      </c>
      <c r="D1612">
        <v>1</v>
      </c>
      <c r="E1612">
        <v>1</v>
      </c>
      <c r="F1612" s="1">
        <v>7.1</v>
      </c>
      <c r="G1612" s="2">
        <v>7.01</v>
      </c>
      <c r="H1612" s="2">
        <v>7.01</v>
      </c>
      <c r="I1612" s="2">
        <v>7.01</v>
      </c>
      <c r="J1612" s="2">
        <v>7.01</v>
      </c>
      <c r="K1612" s="2">
        <v>7.01</v>
      </c>
      <c r="L1612">
        <v>7.01</v>
      </c>
      <c r="M1612">
        <f t="shared" si="200"/>
        <v>8.9999999999999858E-2</v>
      </c>
      <c r="N1612">
        <f t="shared" si="201"/>
        <v>8.9999999999999858E-2</v>
      </c>
      <c r="O1612">
        <f t="shared" si="202"/>
        <v>8.9999999999999858E-2</v>
      </c>
      <c r="P1612">
        <f>F1612-J1612</f>
        <v>8.9999999999999858E-2</v>
      </c>
      <c r="Q1612">
        <f t="shared" si="206"/>
        <v>8.9999999999999858E-2</v>
      </c>
      <c r="R1612">
        <f t="shared" si="203"/>
        <v>1</v>
      </c>
      <c r="S1612">
        <f t="shared" si="204"/>
        <v>1</v>
      </c>
      <c r="T1612">
        <f t="shared" si="205"/>
        <v>1</v>
      </c>
      <c r="U1612">
        <f>IF(ABS(F1612 - J1612) &lt;= 0.1 * F1612, 1, 0)</f>
        <v>1</v>
      </c>
      <c r="V1612">
        <f t="shared" si="207"/>
        <v>1</v>
      </c>
      <c r="Y1612">
        <v>22.074999999999999</v>
      </c>
      <c r="Z1612">
        <v>3.7850000000000001</v>
      </c>
      <c r="AA1612">
        <v>5.0049999999999999</v>
      </c>
      <c r="AB1612">
        <v>269.75837415319558</v>
      </c>
      <c r="AC1612">
        <v>5.6962029032072179</v>
      </c>
    </row>
    <row r="1613" spans="1:29" x14ac:dyDescent="0.3">
      <c r="A1613">
        <v>1612</v>
      </c>
      <c r="B1613">
        <v>510.48</v>
      </c>
      <c r="C1613">
        <v>144.2790945258127</v>
      </c>
      <c r="D1613">
        <v>1</v>
      </c>
      <c r="E1613">
        <v>1</v>
      </c>
      <c r="F1613" s="1">
        <v>8.1999999999999993</v>
      </c>
      <c r="G1613" s="2">
        <v>7.5600000000000005</v>
      </c>
      <c r="H1613" s="2">
        <v>7.5600000000000005</v>
      </c>
      <c r="I1613" s="2">
        <v>7.5600000000000005</v>
      </c>
      <c r="J1613" s="2">
        <v>7.5600000000000005</v>
      </c>
      <c r="K1613" s="2">
        <v>7.5600000000000005</v>
      </c>
      <c r="L1613">
        <v>7.5600000000000005</v>
      </c>
      <c r="M1613">
        <f t="shared" si="200"/>
        <v>0.63999999999999879</v>
      </c>
      <c r="N1613">
        <f t="shared" si="201"/>
        <v>0.63999999999999879</v>
      </c>
      <c r="O1613">
        <f t="shared" si="202"/>
        <v>0.63999999999999879</v>
      </c>
      <c r="P1613">
        <f>F1613-J1613</f>
        <v>0.63999999999999879</v>
      </c>
      <c r="Q1613">
        <f t="shared" si="206"/>
        <v>0.63999999999999879</v>
      </c>
      <c r="R1613">
        <f t="shared" si="203"/>
        <v>1</v>
      </c>
      <c r="S1613">
        <f t="shared" si="204"/>
        <v>1</v>
      </c>
      <c r="T1613">
        <f t="shared" si="205"/>
        <v>1</v>
      </c>
      <c r="U1613">
        <f>IF(ABS(F1613 - J1613) &lt;= 0.1 * F1613, 1, 0)</f>
        <v>1</v>
      </c>
      <c r="V1613">
        <f t="shared" si="207"/>
        <v>1</v>
      </c>
      <c r="Y1613">
        <v>27.895</v>
      </c>
      <c r="Z1613">
        <v>4.2650000000000006</v>
      </c>
      <c r="AA1613">
        <v>5.625</v>
      </c>
      <c r="AB1613">
        <v>237.07603616650673</v>
      </c>
      <c r="AC1613">
        <v>5.6668653059310117</v>
      </c>
    </row>
    <row r="1614" spans="1:29" x14ac:dyDescent="0.3">
      <c r="A1614">
        <v>1613</v>
      </c>
      <c r="B1614">
        <v>540.15499999999997</v>
      </c>
      <c r="C1614">
        <v>136.35269908366462</v>
      </c>
      <c r="D1614">
        <v>1</v>
      </c>
      <c r="E1614">
        <v>1</v>
      </c>
      <c r="F1614" s="1">
        <v>10</v>
      </c>
      <c r="G1614" s="2">
        <v>8.69</v>
      </c>
      <c r="H1614" s="2">
        <v>8.875</v>
      </c>
      <c r="I1614" s="2">
        <v>9.0649999999999995</v>
      </c>
      <c r="J1614" s="2">
        <v>9.0649999999999995</v>
      </c>
      <c r="K1614" s="2">
        <v>9.0649999999999995</v>
      </c>
      <c r="L1614">
        <v>9.0649999999999995</v>
      </c>
      <c r="M1614">
        <f t="shared" si="200"/>
        <v>1.3100000000000005</v>
      </c>
      <c r="N1614">
        <f t="shared" si="201"/>
        <v>1.125</v>
      </c>
      <c r="O1614">
        <f t="shared" si="202"/>
        <v>0.9350000000000005</v>
      </c>
      <c r="P1614">
        <f>F1614-J1614</f>
        <v>0.9350000000000005</v>
      </c>
      <c r="Q1614">
        <f t="shared" si="206"/>
        <v>0.9350000000000005</v>
      </c>
      <c r="R1614">
        <f t="shared" si="203"/>
        <v>0</v>
      </c>
      <c r="S1614">
        <f t="shared" si="204"/>
        <v>0</v>
      </c>
      <c r="T1614">
        <f t="shared" si="205"/>
        <v>1</v>
      </c>
      <c r="U1614">
        <f>IF(ABS(F1614 - J1614) &lt;= 0.1 * F1614, 1, 0)</f>
        <v>1</v>
      </c>
      <c r="V1614">
        <f t="shared" si="207"/>
        <v>1</v>
      </c>
      <c r="X1614" t="s">
        <v>11</v>
      </c>
      <c r="Y1614">
        <v>43.994999999999997</v>
      </c>
      <c r="Z1614">
        <v>6.120000000000001</v>
      </c>
      <c r="AA1614">
        <v>7.995000000000001</v>
      </c>
      <c r="AB1614">
        <v>219.56012940180491</v>
      </c>
      <c r="AC1614">
        <v>5.64118543424207</v>
      </c>
    </row>
    <row r="1615" spans="1:29" x14ac:dyDescent="0.3">
      <c r="A1615">
        <v>1614</v>
      </c>
      <c r="B1615">
        <v>547.80500000000006</v>
      </c>
      <c r="C1615">
        <v>134.44855774141683</v>
      </c>
      <c r="D1615">
        <v>1</v>
      </c>
      <c r="E1615">
        <v>1</v>
      </c>
      <c r="F1615" s="1">
        <v>12.2</v>
      </c>
      <c r="G1615" s="2">
        <v>9.5850000000000009</v>
      </c>
      <c r="H1615" s="2">
        <v>9.5850000000000009</v>
      </c>
      <c r="I1615" s="2">
        <v>9.5850000000000009</v>
      </c>
      <c r="J1615" s="2">
        <v>9.5850000000000009</v>
      </c>
      <c r="K1615" s="2">
        <v>9.5850000000000009</v>
      </c>
      <c r="L1615">
        <v>9.5850000000000009</v>
      </c>
      <c r="M1615">
        <f t="shared" si="200"/>
        <v>2.6149999999999984</v>
      </c>
      <c r="N1615">
        <f t="shared" si="201"/>
        <v>2.6149999999999984</v>
      </c>
      <c r="O1615">
        <f t="shared" si="202"/>
        <v>2.6149999999999984</v>
      </c>
      <c r="P1615">
        <f>F1615-J1615</f>
        <v>2.6149999999999984</v>
      </c>
      <c r="Q1615">
        <f t="shared" si="206"/>
        <v>2.6149999999999984</v>
      </c>
      <c r="R1615">
        <f t="shared" si="203"/>
        <v>0</v>
      </c>
      <c r="S1615">
        <f t="shared" si="204"/>
        <v>0</v>
      </c>
      <c r="T1615">
        <f t="shared" si="205"/>
        <v>0</v>
      </c>
      <c r="U1615">
        <f>IF(ABS(F1615 - J1615) &lt;= 0.1 * F1615, 1, 0)</f>
        <v>0</v>
      </c>
      <c r="V1615">
        <f t="shared" si="207"/>
        <v>0</v>
      </c>
      <c r="X1615" t="s">
        <v>11</v>
      </c>
      <c r="Y1615">
        <v>46.795000000000002</v>
      </c>
      <c r="Z1615">
        <v>6.58</v>
      </c>
      <c r="AA1615">
        <v>8.66</v>
      </c>
      <c r="AB1615">
        <v>210.32889178116</v>
      </c>
      <c r="AC1615">
        <v>5.6736474806013204</v>
      </c>
    </row>
    <row r="1616" spans="1:29" x14ac:dyDescent="0.3">
      <c r="A1616">
        <v>1615</v>
      </c>
      <c r="B1616">
        <v>530.4</v>
      </c>
      <c r="C1616">
        <v>138.86046789882519</v>
      </c>
      <c r="D1616">
        <v>1</v>
      </c>
      <c r="E1616">
        <v>1</v>
      </c>
      <c r="F1616" s="1">
        <v>10.3</v>
      </c>
      <c r="G1616" s="2">
        <v>8.3000000000000007</v>
      </c>
      <c r="H1616" s="2">
        <v>8.3149999999999995</v>
      </c>
      <c r="I1616" s="2">
        <v>8.3149999999999995</v>
      </c>
      <c r="J1616" s="2">
        <v>8.3149999999999995</v>
      </c>
      <c r="K1616" s="2">
        <v>8.3149999999999995</v>
      </c>
      <c r="L1616">
        <v>8.3149999999999995</v>
      </c>
      <c r="M1616">
        <f t="shared" si="200"/>
        <v>2</v>
      </c>
      <c r="N1616">
        <f t="shared" si="201"/>
        <v>1.9850000000000012</v>
      </c>
      <c r="O1616">
        <f t="shared" si="202"/>
        <v>1.9850000000000012</v>
      </c>
      <c r="P1616">
        <f>F1616-J1616</f>
        <v>1.9850000000000012</v>
      </c>
      <c r="Q1616">
        <f t="shared" si="206"/>
        <v>1.9850000000000012</v>
      </c>
      <c r="R1616">
        <f t="shared" si="203"/>
        <v>0</v>
      </c>
      <c r="S1616">
        <f t="shared" si="204"/>
        <v>0</v>
      </c>
      <c r="T1616">
        <f t="shared" si="205"/>
        <v>0</v>
      </c>
      <c r="U1616">
        <f>IF(ABS(F1616 - J1616) &lt;= 0.1 * F1616, 1, 0)</f>
        <v>0</v>
      </c>
      <c r="V1616">
        <f t="shared" si="207"/>
        <v>0</v>
      </c>
      <c r="X1616" t="s">
        <v>11</v>
      </c>
      <c r="Y1616">
        <v>35.520000000000003</v>
      </c>
      <c r="Z1616">
        <v>5.5149999999999997</v>
      </c>
      <c r="AA1616">
        <v>7.2449999999999992</v>
      </c>
      <c r="AB1616">
        <v>227.18158042492283</v>
      </c>
      <c r="AC1616">
        <v>5.6739332953393706</v>
      </c>
    </row>
    <row r="1617" spans="1:29" x14ac:dyDescent="0.3">
      <c r="A1617">
        <v>1616</v>
      </c>
      <c r="B1617">
        <v>518.81500000000005</v>
      </c>
      <c r="C1617">
        <v>141.96118495713665</v>
      </c>
      <c r="D1617">
        <v>1</v>
      </c>
      <c r="E1617">
        <v>1</v>
      </c>
      <c r="F1617" s="1">
        <v>9.1999999999999993</v>
      </c>
      <c r="G1617" s="2">
        <v>7.94</v>
      </c>
      <c r="H1617" s="2">
        <v>8.1300000000000008</v>
      </c>
      <c r="I1617" s="2">
        <v>8.33</v>
      </c>
      <c r="J1617" s="2">
        <v>8.33</v>
      </c>
      <c r="K1617" s="2">
        <v>8.33</v>
      </c>
      <c r="L1617">
        <v>8.33</v>
      </c>
      <c r="M1617">
        <f t="shared" si="200"/>
        <v>1.2599999999999989</v>
      </c>
      <c r="N1617">
        <f t="shared" si="201"/>
        <v>1.0699999999999985</v>
      </c>
      <c r="O1617">
        <f t="shared" si="202"/>
        <v>0.86999999999999922</v>
      </c>
      <c r="P1617">
        <f>F1617-J1617</f>
        <v>0.86999999999999922</v>
      </c>
      <c r="Q1617">
        <f t="shared" si="206"/>
        <v>0.86999999999999922</v>
      </c>
      <c r="R1617">
        <f t="shared" si="203"/>
        <v>0</v>
      </c>
      <c r="S1617">
        <f t="shared" si="204"/>
        <v>0</v>
      </c>
      <c r="T1617">
        <f t="shared" si="205"/>
        <v>1</v>
      </c>
      <c r="U1617">
        <f>IF(ABS(F1617 - J1617) &lt;= 0.1 * F1617, 1, 0)</f>
        <v>1</v>
      </c>
      <c r="V1617">
        <f t="shared" si="207"/>
        <v>1</v>
      </c>
      <c r="X1617" t="s">
        <v>11</v>
      </c>
      <c r="Y1617">
        <v>30.16</v>
      </c>
      <c r="Z1617">
        <v>4.9750000000000005</v>
      </c>
      <c r="AA1617">
        <v>6.580000000000001</v>
      </c>
      <c r="AB1617">
        <v>255.40347176107801</v>
      </c>
      <c r="AC1617">
        <v>5.6957713497430635</v>
      </c>
    </row>
    <row r="1618" spans="1:29" x14ac:dyDescent="0.3">
      <c r="A1618">
        <v>1617</v>
      </c>
      <c r="B1618">
        <v>473.435</v>
      </c>
      <c r="C1618">
        <v>155.56854092649857</v>
      </c>
      <c r="D1618">
        <v>1</v>
      </c>
      <c r="E1618">
        <v>1</v>
      </c>
      <c r="F1618" s="1">
        <v>5.4</v>
      </c>
      <c r="G1618" s="2">
        <v>5.8250000000000002</v>
      </c>
      <c r="H1618" s="2">
        <v>5.8250000000000002</v>
      </c>
      <c r="I1618" s="2">
        <v>5.8250000000000002</v>
      </c>
      <c r="J1618" s="2">
        <v>5.8250000000000002</v>
      </c>
      <c r="K1618" s="2">
        <v>5.8250000000000002</v>
      </c>
      <c r="L1618">
        <v>5.8250000000000002</v>
      </c>
      <c r="M1618">
        <f t="shared" si="200"/>
        <v>-0.42499999999999982</v>
      </c>
      <c r="N1618">
        <f t="shared" si="201"/>
        <v>-0.42499999999999982</v>
      </c>
      <c r="O1618">
        <f t="shared" si="202"/>
        <v>-0.42499999999999982</v>
      </c>
      <c r="P1618">
        <f>F1618-J1618</f>
        <v>-0.42499999999999982</v>
      </c>
      <c r="Q1618">
        <f t="shared" si="206"/>
        <v>-0.42499999999999982</v>
      </c>
      <c r="R1618">
        <f t="shared" si="203"/>
        <v>1</v>
      </c>
      <c r="S1618">
        <f t="shared" si="204"/>
        <v>1</v>
      </c>
      <c r="T1618">
        <f t="shared" si="205"/>
        <v>1</v>
      </c>
      <c r="U1618">
        <f>IF(ABS(F1618 - J1618) &lt;= 0.1 * F1618, 1, 0)</f>
        <v>1</v>
      </c>
      <c r="V1618">
        <f t="shared" si="207"/>
        <v>1</v>
      </c>
      <c r="X1618" t="s">
        <v>10</v>
      </c>
      <c r="Y1618">
        <v>16.22</v>
      </c>
      <c r="Z1618">
        <v>2.67</v>
      </c>
      <c r="AA1618">
        <v>3.69</v>
      </c>
      <c r="AB1618">
        <v>300.0456184059438</v>
      </c>
      <c r="AC1618">
        <v>5.6975850338844962</v>
      </c>
    </row>
    <row r="1619" spans="1:29" x14ac:dyDescent="0.3">
      <c r="A1619">
        <v>1618</v>
      </c>
      <c r="B1619">
        <v>495.22500000000002</v>
      </c>
      <c r="C1619">
        <v>148.72349371202355</v>
      </c>
      <c r="D1619">
        <v>1</v>
      </c>
      <c r="E1619">
        <v>1</v>
      </c>
      <c r="F1619" s="1">
        <v>7.5</v>
      </c>
      <c r="G1619" s="2">
        <v>6.97</v>
      </c>
      <c r="H1619" s="2">
        <v>6.97</v>
      </c>
      <c r="I1619" s="2">
        <v>6.97</v>
      </c>
      <c r="J1619" s="2">
        <v>6.97</v>
      </c>
      <c r="K1619" s="2">
        <v>6.97</v>
      </c>
      <c r="L1619">
        <v>6.97</v>
      </c>
      <c r="M1619">
        <f t="shared" si="200"/>
        <v>0.53000000000000025</v>
      </c>
      <c r="N1619">
        <f t="shared" si="201"/>
        <v>0.53000000000000025</v>
      </c>
      <c r="O1619">
        <f t="shared" si="202"/>
        <v>0.53000000000000025</v>
      </c>
      <c r="P1619">
        <f>F1619-J1619</f>
        <v>0.53000000000000025</v>
      </c>
      <c r="Q1619">
        <f t="shared" si="206"/>
        <v>0.53000000000000025</v>
      </c>
      <c r="R1619">
        <f t="shared" si="203"/>
        <v>1</v>
      </c>
      <c r="S1619">
        <f t="shared" si="204"/>
        <v>1</v>
      </c>
      <c r="T1619">
        <f t="shared" si="205"/>
        <v>1</v>
      </c>
      <c r="U1619">
        <f>IF(ABS(F1619 - J1619) &lt;= 0.1 * F1619, 1, 0)</f>
        <v>1</v>
      </c>
      <c r="V1619">
        <f t="shared" si="207"/>
        <v>1</v>
      </c>
      <c r="X1619" t="s">
        <v>13</v>
      </c>
      <c r="Y1619">
        <v>21.835000000000001</v>
      </c>
      <c r="Z1619">
        <v>3.6799999999999997</v>
      </c>
      <c r="AA1619">
        <v>4.9249999999999998</v>
      </c>
      <c r="AB1619">
        <v>286.6502149196134</v>
      </c>
      <c r="AC1619">
        <v>5.6970870055569032</v>
      </c>
    </row>
    <row r="1620" spans="1:29" x14ac:dyDescent="0.3">
      <c r="A1620">
        <v>1619</v>
      </c>
      <c r="B1620">
        <v>513.99</v>
      </c>
      <c r="C1620">
        <v>143.29382317464712</v>
      </c>
      <c r="D1620">
        <v>1</v>
      </c>
      <c r="E1620">
        <v>1</v>
      </c>
      <c r="F1620" s="1">
        <v>8.6999999999999993</v>
      </c>
      <c r="G1620" s="2">
        <v>7.7850000000000001</v>
      </c>
      <c r="H1620" s="2">
        <v>7.9750000000000005</v>
      </c>
      <c r="I1620" s="2">
        <v>7.9750000000000005</v>
      </c>
      <c r="J1620" s="2">
        <v>7.9750000000000005</v>
      </c>
      <c r="K1620" s="2">
        <v>7.9750000000000005</v>
      </c>
      <c r="L1620">
        <v>7.9750000000000005</v>
      </c>
      <c r="M1620">
        <f t="shared" si="200"/>
        <v>0.91499999999999915</v>
      </c>
      <c r="N1620">
        <f t="shared" si="201"/>
        <v>0.72499999999999876</v>
      </c>
      <c r="O1620">
        <f t="shared" si="202"/>
        <v>0.72499999999999876</v>
      </c>
      <c r="P1620">
        <f>F1620-J1620</f>
        <v>0.72499999999999876</v>
      </c>
      <c r="Q1620">
        <f t="shared" si="206"/>
        <v>0.72499999999999876</v>
      </c>
      <c r="R1620">
        <f t="shared" si="203"/>
        <v>0</v>
      </c>
      <c r="S1620">
        <f t="shared" si="204"/>
        <v>1</v>
      </c>
      <c r="T1620">
        <f t="shared" si="205"/>
        <v>1</v>
      </c>
      <c r="U1620">
        <f>IF(ABS(F1620 - J1620) &lt;= 0.1 * F1620, 1, 0)</f>
        <v>1</v>
      </c>
      <c r="V1620">
        <f t="shared" si="207"/>
        <v>1</v>
      </c>
      <c r="X1620" t="s">
        <v>11</v>
      </c>
      <c r="Y1620">
        <v>28.14</v>
      </c>
      <c r="Z1620">
        <v>4.62</v>
      </c>
      <c r="AA1620">
        <v>6.1150000000000002</v>
      </c>
      <c r="AB1620">
        <v>261.88576527501908</v>
      </c>
      <c r="AC1620">
        <v>5.6956599082207857</v>
      </c>
    </row>
    <row r="1621" spans="1:29" x14ac:dyDescent="0.3">
      <c r="A1621">
        <v>1620</v>
      </c>
      <c r="B1621">
        <v>473.22</v>
      </c>
      <c r="C1621">
        <v>155.63922102518251</v>
      </c>
      <c r="D1621">
        <v>1</v>
      </c>
      <c r="E1621">
        <v>1</v>
      </c>
      <c r="F1621" s="1">
        <v>5.4</v>
      </c>
      <c r="G1621" s="2">
        <v>5.87</v>
      </c>
      <c r="H1621" s="2">
        <v>5.87</v>
      </c>
      <c r="I1621" s="2">
        <v>5.87</v>
      </c>
      <c r="J1621" s="2">
        <v>5.87</v>
      </c>
      <c r="K1621" s="2">
        <v>5.87</v>
      </c>
      <c r="L1621">
        <v>5.87</v>
      </c>
      <c r="M1621">
        <f t="shared" si="200"/>
        <v>-0.46999999999999975</v>
      </c>
      <c r="N1621">
        <f t="shared" si="201"/>
        <v>-0.46999999999999975</v>
      </c>
      <c r="O1621">
        <f t="shared" si="202"/>
        <v>-0.46999999999999975</v>
      </c>
      <c r="P1621">
        <f>F1621-J1621</f>
        <v>-0.46999999999999975</v>
      </c>
      <c r="Q1621">
        <f t="shared" si="206"/>
        <v>-0.46999999999999975</v>
      </c>
      <c r="R1621">
        <f t="shared" si="203"/>
        <v>1</v>
      </c>
      <c r="S1621">
        <f t="shared" si="204"/>
        <v>1</v>
      </c>
      <c r="T1621">
        <f t="shared" si="205"/>
        <v>1</v>
      </c>
      <c r="U1621">
        <f>IF(ABS(F1621 - J1621) &lt;= 0.1 * F1621, 1, 0)</f>
        <v>1</v>
      </c>
      <c r="V1621">
        <f t="shared" si="207"/>
        <v>1</v>
      </c>
      <c r="X1621" t="s">
        <v>10</v>
      </c>
      <c r="Y1621">
        <v>16.265000000000001</v>
      </c>
      <c r="Z1621">
        <v>2.72</v>
      </c>
      <c r="AA1621">
        <v>3.7500000000000004</v>
      </c>
      <c r="AB1621">
        <v>300.0456180890331</v>
      </c>
      <c r="AC1621">
        <v>5.6975850338712215</v>
      </c>
    </row>
    <row r="1622" spans="1:29" x14ac:dyDescent="0.3">
      <c r="A1622">
        <v>1621</v>
      </c>
      <c r="B1622">
        <v>470.11</v>
      </c>
      <c r="C1622">
        <v>156.66884808563285</v>
      </c>
      <c r="D1622">
        <v>1</v>
      </c>
      <c r="E1622">
        <v>1</v>
      </c>
      <c r="F1622" s="1">
        <v>5.4</v>
      </c>
      <c r="G1622" s="2">
        <v>5.8449999999999998</v>
      </c>
      <c r="H1622" s="2">
        <v>5.8449999999999998</v>
      </c>
      <c r="I1622" s="2">
        <v>5.8449999999999998</v>
      </c>
      <c r="J1622" s="2">
        <v>5.8449999999999998</v>
      </c>
      <c r="K1622" s="2">
        <v>5.8449999999999998</v>
      </c>
      <c r="L1622">
        <v>5.8449999999999998</v>
      </c>
      <c r="M1622">
        <f t="shared" si="200"/>
        <v>-0.4449999999999994</v>
      </c>
      <c r="N1622">
        <f t="shared" si="201"/>
        <v>-0.4449999999999994</v>
      </c>
      <c r="O1622">
        <f t="shared" si="202"/>
        <v>-0.4449999999999994</v>
      </c>
      <c r="P1622">
        <f>F1622-J1622</f>
        <v>-0.4449999999999994</v>
      </c>
      <c r="Q1622">
        <f t="shared" si="206"/>
        <v>-0.4449999999999994</v>
      </c>
      <c r="R1622">
        <f t="shared" si="203"/>
        <v>1</v>
      </c>
      <c r="S1622">
        <f t="shared" si="204"/>
        <v>1</v>
      </c>
      <c r="T1622">
        <f t="shared" si="205"/>
        <v>1</v>
      </c>
      <c r="U1622">
        <f>IF(ABS(F1622 - J1622) &lt;= 0.1 * F1622, 1, 0)</f>
        <v>1</v>
      </c>
      <c r="V1622">
        <f t="shared" si="207"/>
        <v>1</v>
      </c>
      <c r="X1622" t="s">
        <v>10</v>
      </c>
      <c r="Y1622">
        <v>15.025</v>
      </c>
      <c r="Z1622">
        <v>2.6399999999999997</v>
      </c>
      <c r="AA1622">
        <v>3.6549999999999998</v>
      </c>
      <c r="AB1622">
        <v>300.06736477481007</v>
      </c>
      <c r="AC1622">
        <v>5.6996496068440221</v>
      </c>
    </row>
    <row r="1623" spans="1:29" x14ac:dyDescent="0.3">
      <c r="A1623">
        <v>1622</v>
      </c>
      <c r="B1623">
        <v>475.82</v>
      </c>
      <c r="C1623">
        <v>154.78876922688593</v>
      </c>
      <c r="D1623">
        <v>1</v>
      </c>
      <c r="E1623">
        <v>1</v>
      </c>
      <c r="F1623" s="1">
        <v>5.4</v>
      </c>
      <c r="G1623" s="2">
        <v>5.6550000000000002</v>
      </c>
      <c r="H1623" s="2">
        <v>5.6550000000000002</v>
      </c>
      <c r="I1623" s="2">
        <v>5.6550000000000002</v>
      </c>
      <c r="J1623" s="2">
        <v>5.6550000000000002</v>
      </c>
      <c r="K1623" s="2">
        <v>5.6550000000000002</v>
      </c>
      <c r="L1623">
        <v>5.6550000000000002</v>
      </c>
      <c r="M1623">
        <f t="shared" si="200"/>
        <v>-0.25499999999999989</v>
      </c>
      <c r="N1623">
        <f t="shared" si="201"/>
        <v>-0.25499999999999989</v>
      </c>
      <c r="O1623">
        <f t="shared" si="202"/>
        <v>-0.25499999999999989</v>
      </c>
      <c r="P1623">
        <f>F1623-J1623</f>
        <v>-0.25499999999999989</v>
      </c>
      <c r="Q1623">
        <f t="shared" si="206"/>
        <v>-0.25499999999999989</v>
      </c>
      <c r="R1623">
        <f t="shared" si="203"/>
        <v>1</v>
      </c>
      <c r="S1623">
        <f t="shared" si="204"/>
        <v>1</v>
      </c>
      <c r="T1623">
        <f t="shared" si="205"/>
        <v>1</v>
      </c>
      <c r="U1623">
        <f>IF(ABS(F1623 - J1623) &lt;= 0.1 * F1623, 1, 0)</f>
        <v>1</v>
      </c>
      <c r="V1623">
        <f t="shared" si="207"/>
        <v>1</v>
      </c>
      <c r="X1623" t="s">
        <v>10</v>
      </c>
      <c r="Y1623">
        <v>16.88</v>
      </c>
      <c r="Z1623">
        <v>2.7700000000000005</v>
      </c>
      <c r="AA1623">
        <v>3.8000000000000003</v>
      </c>
      <c r="AB1623">
        <v>300.03481859825843</v>
      </c>
      <c r="AC1623">
        <v>5.7180207693797112</v>
      </c>
    </row>
    <row r="1624" spans="1:29" x14ac:dyDescent="0.3">
      <c r="A1624">
        <v>1623</v>
      </c>
      <c r="B1624">
        <v>517.27</v>
      </c>
      <c r="C1624">
        <v>142.38519955446262</v>
      </c>
      <c r="D1624">
        <v>1</v>
      </c>
      <c r="E1624">
        <v>1</v>
      </c>
      <c r="F1624" s="1">
        <v>8.6</v>
      </c>
      <c r="G1624" s="2">
        <v>7.72</v>
      </c>
      <c r="H1624" s="2">
        <v>7.9050000000000002</v>
      </c>
      <c r="I1624" s="2">
        <v>7.9050000000000002</v>
      </c>
      <c r="J1624" s="2">
        <v>7.9050000000000002</v>
      </c>
      <c r="K1624" s="2">
        <v>7.9050000000000002</v>
      </c>
      <c r="L1624">
        <v>7.9050000000000002</v>
      </c>
      <c r="M1624">
        <f t="shared" si="200"/>
        <v>0.87999999999999989</v>
      </c>
      <c r="N1624">
        <f t="shared" si="201"/>
        <v>0.6949999999999994</v>
      </c>
      <c r="O1624">
        <f t="shared" si="202"/>
        <v>0.6949999999999994</v>
      </c>
      <c r="P1624">
        <f>F1624-J1624</f>
        <v>0.6949999999999994</v>
      </c>
      <c r="Q1624">
        <f t="shared" si="206"/>
        <v>0.6949999999999994</v>
      </c>
      <c r="R1624">
        <f t="shared" si="203"/>
        <v>0</v>
      </c>
      <c r="S1624">
        <f t="shared" si="204"/>
        <v>1</v>
      </c>
      <c r="T1624">
        <f t="shared" si="205"/>
        <v>1</v>
      </c>
      <c r="U1624">
        <f>IF(ABS(F1624 - J1624) &lt;= 0.1 * F1624, 1, 0)</f>
        <v>1</v>
      </c>
      <c r="V1624">
        <f t="shared" si="207"/>
        <v>1</v>
      </c>
      <c r="Y1624">
        <v>30.42</v>
      </c>
      <c r="Z1624">
        <v>4.6649999999999991</v>
      </c>
      <c r="AA1624">
        <v>6.1449999999999996</v>
      </c>
      <c r="AB1624">
        <v>233.05766135246162</v>
      </c>
      <c r="AC1624">
        <v>5.6596056604626783</v>
      </c>
    </row>
    <row r="1625" spans="1:29" x14ac:dyDescent="0.3">
      <c r="A1625">
        <v>1624</v>
      </c>
      <c r="B1625">
        <v>505.67500000000001</v>
      </c>
      <c r="C1625">
        <v>145.65005620910046</v>
      </c>
      <c r="D1625">
        <v>1</v>
      </c>
      <c r="E1625">
        <v>1</v>
      </c>
      <c r="F1625" s="1">
        <v>7.6</v>
      </c>
      <c r="G1625" s="2">
        <v>7.0449999999999999</v>
      </c>
      <c r="H1625" s="2">
        <v>7.0449999999999999</v>
      </c>
      <c r="I1625" s="2">
        <v>7.0449999999999999</v>
      </c>
      <c r="J1625" s="2">
        <v>7.0449999999999999</v>
      </c>
      <c r="K1625" s="2">
        <v>7.0449999999999999</v>
      </c>
      <c r="L1625">
        <v>7.0449999999999999</v>
      </c>
      <c r="M1625">
        <f t="shared" si="200"/>
        <v>0.55499999999999972</v>
      </c>
      <c r="N1625">
        <f t="shared" si="201"/>
        <v>0.55499999999999972</v>
      </c>
      <c r="O1625">
        <f t="shared" si="202"/>
        <v>0.55499999999999972</v>
      </c>
      <c r="P1625">
        <f>F1625-J1625</f>
        <v>0.55499999999999972</v>
      </c>
      <c r="Q1625">
        <f t="shared" si="206"/>
        <v>0.55499999999999972</v>
      </c>
      <c r="R1625">
        <f t="shared" si="203"/>
        <v>1</v>
      </c>
      <c r="S1625">
        <f t="shared" si="204"/>
        <v>1</v>
      </c>
      <c r="T1625">
        <f t="shared" si="205"/>
        <v>1</v>
      </c>
      <c r="U1625">
        <f>IF(ABS(F1625 - J1625) &lt;= 0.1 * F1625, 1, 0)</f>
        <v>1</v>
      </c>
      <c r="V1625">
        <f t="shared" si="207"/>
        <v>1</v>
      </c>
      <c r="X1625" t="s">
        <v>11</v>
      </c>
      <c r="Y1625">
        <v>26.13</v>
      </c>
      <c r="Z1625">
        <v>3.9550000000000005</v>
      </c>
      <c r="AA1625">
        <v>5.2350000000000003</v>
      </c>
      <c r="AB1625">
        <v>234.86812340007216</v>
      </c>
      <c r="AC1625">
        <v>5.6534982918982548</v>
      </c>
    </row>
    <row r="1626" spans="1:29" x14ac:dyDescent="0.3">
      <c r="A1626">
        <v>1625</v>
      </c>
      <c r="B1626">
        <v>505.67500000000001</v>
      </c>
      <c r="C1626">
        <v>145.65005620910046</v>
      </c>
      <c r="D1626">
        <v>1</v>
      </c>
      <c r="E1626">
        <v>1</v>
      </c>
      <c r="F1626" s="1">
        <v>7.6</v>
      </c>
      <c r="G1626" s="2">
        <v>7.0449999999999999</v>
      </c>
      <c r="H1626" s="2">
        <v>7.0449999999999999</v>
      </c>
      <c r="I1626" s="2">
        <v>7.0449999999999999</v>
      </c>
      <c r="J1626" s="2">
        <v>7.0449999999999999</v>
      </c>
      <c r="K1626" s="2">
        <v>7.0449999999999999</v>
      </c>
      <c r="L1626">
        <v>7.0449999999999999</v>
      </c>
      <c r="M1626">
        <f t="shared" si="200"/>
        <v>0.55499999999999972</v>
      </c>
      <c r="N1626">
        <f t="shared" si="201"/>
        <v>0.55499999999999972</v>
      </c>
      <c r="O1626">
        <f t="shared" si="202"/>
        <v>0.55499999999999972</v>
      </c>
      <c r="P1626">
        <f>F1626-J1626</f>
        <v>0.55499999999999972</v>
      </c>
      <c r="Q1626">
        <f t="shared" si="206"/>
        <v>0.55499999999999972</v>
      </c>
      <c r="R1626">
        <f t="shared" si="203"/>
        <v>1</v>
      </c>
      <c r="S1626">
        <f t="shared" si="204"/>
        <v>1</v>
      </c>
      <c r="T1626">
        <f t="shared" si="205"/>
        <v>1</v>
      </c>
      <c r="U1626">
        <f>IF(ABS(F1626 - J1626) &lt;= 0.1 * F1626, 1, 0)</f>
        <v>1</v>
      </c>
      <c r="V1626">
        <f t="shared" si="207"/>
        <v>1</v>
      </c>
      <c r="X1626" t="s">
        <v>13</v>
      </c>
      <c r="Y1626">
        <v>26.13</v>
      </c>
      <c r="Z1626">
        <v>3.9550000000000005</v>
      </c>
      <c r="AA1626">
        <v>5.2350000000000003</v>
      </c>
      <c r="AB1626">
        <v>234.86812340007216</v>
      </c>
      <c r="AC1626">
        <v>5.6534982918982548</v>
      </c>
    </row>
    <row r="1627" spans="1:29" x14ac:dyDescent="0.3">
      <c r="A1627">
        <v>1626</v>
      </c>
      <c r="B1627">
        <v>506.23500000000001</v>
      </c>
      <c r="C1627">
        <v>145.48893729895576</v>
      </c>
      <c r="D1627">
        <v>1</v>
      </c>
      <c r="E1627">
        <v>1</v>
      </c>
      <c r="F1627" s="1">
        <v>7.6</v>
      </c>
      <c r="G1627" s="2">
        <v>7.08</v>
      </c>
      <c r="H1627" s="2">
        <v>7.08</v>
      </c>
      <c r="I1627" s="2">
        <v>7.08</v>
      </c>
      <c r="J1627" s="2">
        <v>7.08</v>
      </c>
      <c r="K1627" s="2">
        <v>7.08</v>
      </c>
      <c r="L1627">
        <v>7.08</v>
      </c>
      <c r="M1627">
        <f t="shared" si="200"/>
        <v>0.51999999999999957</v>
      </c>
      <c r="N1627">
        <f t="shared" si="201"/>
        <v>0.51999999999999957</v>
      </c>
      <c r="O1627">
        <f t="shared" si="202"/>
        <v>0.51999999999999957</v>
      </c>
      <c r="P1627">
        <f>F1627-J1627</f>
        <v>0.51999999999999957</v>
      </c>
      <c r="Q1627">
        <f t="shared" si="206"/>
        <v>0.51999999999999957</v>
      </c>
      <c r="R1627">
        <f t="shared" si="203"/>
        <v>1</v>
      </c>
      <c r="S1627">
        <f t="shared" si="204"/>
        <v>1</v>
      </c>
      <c r="T1627">
        <f t="shared" si="205"/>
        <v>1</v>
      </c>
      <c r="U1627">
        <f>IF(ABS(F1627 - J1627) &lt;= 0.1 * F1627, 1, 0)</f>
        <v>1</v>
      </c>
      <c r="V1627">
        <f t="shared" si="207"/>
        <v>1</v>
      </c>
      <c r="X1627" t="s">
        <v>24</v>
      </c>
      <c r="Y1627">
        <v>26.344999999999999</v>
      </c>
      <c r="Z1627">
        <v>3.9950000000000001</v>
      </c>
      <c r="AA1627">
        <v>5.29</v>
      </c>
      <c r="AB1627">
        <v>237.70480757508389</v>
      </c>
      <c r="AC1627">
        <v>5.6538243659282035</v>
      </c>
    </row>
    <row r="1628" spans="1:29" x14ac:dyDescent="0.3">
      <c r="A1628">
        <v>1627</v>
      </c>
      <c r="B1628">
        <v>479.89499999999998</v>
      </c>
      <c r="C1628">
        <v>153.47438955091607</v>
      </c>
      <c r="D1628">
        <v>1</v>
      </c>
      <c r="E1628">
        <v>1</v>
      </c>
      <c r="F1628" s="1">
        <v>5.9</v>
      </c>
      <c r="G1628" s="2">
        <v>6.29</v>
      </c>
      <c r="H1628" s="2">
        <v>6.29</v>
      </c>
      <c r="I1628" s="2">
        <v>6.29</v>
      </c>
      <c r="J1628" s="2">
        <v>6.29</v>
      </c>
      <c r="K1628" s="2">
        <v>6.29</v>
      </c>
      <c r="L1628">
        <v>6.29</v>
      </c>
      <c r="M1628">
        <f t="shared" si="200"/>
        <v>-0.38999999999999968</v>
      </c>
      <c r="N1628">
        <f t="shared" si="201"/>
        <v>-0.38999999999999968</v>
      </c>
      <c r="O1628">
        <f t="shared" si="202"/>
        <v>-0.38999999999999968</v>
      </c>
      <c r="P1628">
        <f>F1628-J1628</f>
        <v>-0.38999999999999968</v>
      </c>
      <c r="Q1628">
        <f t="shared" si="206"/>
        <v>-0.38999999999999968</v>
      </c>
      <c r="R1628">
        <f t="shared" si="203"/>
        <v>1</v>
      </c>
      <c r="S1628">
        <f t="shared" si="204"/>
        <v>1</v>
      </c>
      <c r="T1628">
        <f t="shared" si="205"/>
        <v>1</v>
      </c>
      <c r="U1628">
        <f>IF(ABS(F1628 - J1628) &lt;= 0.1 * F1628, 1, 0)</f>
        <v>1</v>
      </c>
      <c r="V1628">
        <f t="shared" si="207"/>
        <v>1</v>
      </c>
      <c r="X1628" t="s">
        <v>10</v>
      </c>
      <c r="Y1628">
        <v>17.66</v>
      </c>
      <c r="Z1628">
        <v>2.8649999999999998</v>
      </c>
      <c r="AA1628">
        <v>3.9499999999999997</v>
      </c>
      <c r="AB1628">
        <v>300.04204018182872</v>
      </c>
      <c r="AC1628">
        <v>5.6799638631954394</v>
      </c>
    </row>
    <row r="1629" spans="1:29" x14ac:dyDescent="0.3">
      <c r="A1629">
        <v>1628</v>
      </c>
      <c r="B1629">
        <v>495.18</v>
      </c>
      <c r="C1629">
        <v>148.73700911494177</v>
      </c>
      <c r="D1629">
        <v>1</v>
      </c>
      <c r="E1629">
        <v>1</v>
      </c>
      <c r="F1629" s="1">
        <v>7.6</v>
      </c>
      <c r="G1629" s="2">
        <v>6.9050000000000002</v>
      </c>
      <c r="H1629" s="2">
        <v>6.9050000000000002</v>
      </c>
      <c r="I1629" s="2">
        <v>6.9050000000000002</v>
      </c>
      <c r="J1629" s="2">
        <v>6.9050000000000002</v>
      </c>
      <c r="K1629" s="2">
        <v>6.9050000000000002</v>
      </c>
      <c r="L1629">
        <v>6.9050000000000002</v>
      </c>
      <c r="M1629">
        <f t="shared" si="200"/>
        <v>0.6949999999999994</v>
      </c>
      <c r="N1629">
        <f t="shared" si="201"/>
        <v>0.6949999999999994</v>
      </c>
      <c r="O1629">
        <f t="shared" si="202"/>
        <v>0.6949999999999994</v>
      </c>
      <c r="P1629">
        <f>F1629-J1629</f>
        <v>0.6949999999999994</v>
      </c>
      <c r="Q1629">
        <f t="shared" si="206"/>
        <v>0.6949999999999994</v>
      </c>
      <c r="R1629">
        <f t="shared" si="203"/>
        <v>1</v>
      </c>
      <c r="S1629">
        <f t="shared" si="204"/>
        <v>1</v>
      </c>
      <c r="T1629">
        <f t="shared" si="205"/>
        <v>1</v>
      </c>
      <c r="U1629">
        <f>IF(ABS(F1629 - J1629) &lt;= 0.1 * F1629, 1, 0)</f>
        <v>1</v>
      </c>
      <c r="V1629">
        <f t="shared" si="207"/>
        <v>1</v>
      </c>
      <c r="X1629" t="s">
        <v>11</v>
      </c>
      <c r="Y1629">
        <v>21.830000000000002</v>
      </c>
      <c r="Z1629">
        <v>3.66</v>
      </c>
      <c r="AA1629">
        <v>4.92</v>
      </c>
      <c r="AB1629">
        <v>285.44494195070268</v>
      </c>
      <c r="AC1629">
        <v>5.680386881372403</v>
      </c>
    </row>
    <row r="1630" spans="1:29" x14ac:dyDescent="0.3">
      <c r="A1630">
        <v>1629</v>
      </c>
      <c r="B1630">
        <v>493.8</v>
      </c>
      <c r="C1630">
        <v>149.15267754867733</v>
      </c>
      <c r="D1630">
        <v>1</v>
      </c>
      <c r="E1630">
        <v>1</v>
      </c>
      <c r="F1630" s="1">
        <v>7.6</v>
      </c>
      <c r="G1630" s="2">
        <v>6.87</v>
      </c>
      <c r="H1630" s="2">
        <v>6.87</v>
      </c>
      <c r="I1630" s="2">
        <v>6.87</v>
      </c>
      <c r="J1630" s="2">
        <v>6.87</v>
      </c>
      <c r="K1630" s="2">
        <v>6.87</v>
      </c>
      <c r="L1630">
        <v>6.87</v>
      </c>
      <c r="M1630">
        <f t="shared" si="200"/>
        <v>0.72999999999999954</v>
      </c>
      <c r="N1630">
        <f t="shared" si="201"/>
        <v>0.72999999999999954</v>
      </c>
      <c r="O1630">
        <f t="shared" si="202"/>
        <v>0.72999999999999954</v>
      </c>
      <c r="P1630">
        <f>F1630-J1630</f>
        <v>0.72999999999999954</v>
      </c>
      <c r="Q1630">
        <f t="shared" si="206"/>
        <v>0.72999999999999954</v>
      </c>
      <c r="R1630">
        <f t="shared" si="203"/>
        <v>1</v>
      </c>
      <c r="S1630">
        <f t="shared" si="204"/>
        <v>1</v>
      </c>
      <c r="T1630">
        <f t="shared" si="205"/>
        <v>1</v>
      </c>
      <c r="U1630">
        <f>IF(ABS(F1630 - J1630) &lt;= 0.1 * F1630, 1, 0)</f>
        <v>1</v>
      </c>
      <c r="V1630">
        <f t="shared" si="207"/>
        <v>1</v>
      </c>
      <c r="X1630" t="s">
        <v>11</v>
      </c>
      <c r="Y1630">
        <v>21.52</v>
      </c>
      <c r="Z1630">
        <v>3.5950000000000002</v>
      </c>
      <c r="AA1630">
        <v>4.83</v>
      </c>
      <c r="AB1630">
        <v>286.86677012950742</v>
      </c>
      <c r="AC1630">
        <v>5.680386881372403</v>
      </c>
    </row>
    <row r="1631" spans="1:29" x14ac:dyDescent="0.3">
      <c r="A1631">
        <v>1630</v>
      </c>
      <c r="B1631">
        <v>516.28499999999997</v>
      </c>
      <c r="C1631">
        <v>142.65685071915098</v>
      </c>
      <c r="D1631">
        <v>1</v>
      </c>
      <c r="E1631">
        <v>1</v>
      </c>
      <c r="F1631" s="1">
        <v>8.9</v>
      </c>
      <c r="G1631" s="2">
        <v>7.91</v>
      </c>
      <c r="H1631" s="2">
        <v>8.11</v>
      </c>
      <c r="I1631" s="2">
        <v>8.11</v>
      </c>
      <c r="J1631" s="2">
        <v>8.11</v>
      </c>
      <c r="K1631" s="2">
        <v>8.11</v>
      </c>
      <c r="L1631">
        <v>8.11</v>
      </c>
      <c r="M1631">
        <f t="shared" si="200"/>
        <v>0.99000000000000021</v>
      </c>
      <c r="N1631">
        <f t="shared" si="201"/>
        <v>0.79000000000000092</v>
      </c>
      <c r="O1631">
        <f t="shared" si="202"/>
        <v>0.79000000000000092</v>
      </c>
      <c r="P1631">
        <f>F1631-J1631</f>
        <v>0.79000000000000092</v>
      </c>
      <c r="Q1631">
        <f t="shared" si="206"/>
        <v>0.79000000000000092</v>
      </c>
      <c r="R1631">
        <f t="shared" si="203"/>
        <v>0</v>
      </c>
      <c r="S1631">
        <f t="shared" si="204"/>
        <v>1</v>
      </c>
      <c r="T1631">
        <f t="shared" si="205"/>
        <v>1</v>
      </c>
      <c r="U1631">
        <f>IF(ABS(F1631 - J1631) &lt;= 0.1 * F1631, 1, 0)</f>
        <v>1</v>
      </c>
      <c r="V1631">
        <f t="shared" si="207"/>
        <v>1</v>
      </c>
      <c r="X1631" t="s">
        <v>11</v>
      </c>
      <c r="Y1631">
        <v>28.92</v>
      </c>
      <c r="Z1631">
        <v>4.7200000000000006</v>
      </c>
      <c r="AA1631">
        <v>6.25</v>
      </c>
      <c r="AB1631">
        <v>259.81405445692513</v>
      </c>
      <c r="AC1631">
        <v>5.6793694186469184</v>
      </c>
    </row>
    <row r="1632" spans="1:29" x14ac:dyDescent="0.3">
      <c r="A1632">
        <v>1631</v>
      </c>
      <c r="B1632">
        <v>496.85</v>
      </c>
      <c r="C1632">
        <v>148.23707793808364</v>
      </c>
      <c r="D1632">
        <v>1</v>
      </c>
      <c r="E1632">
        <v>1</v>
      </c>
      <c r="F1632" s="1">
        <v>7.2</v>
      </c>
      <c r="G1632" s="2">
        <v>6.9950000000000001</v>
      </c>
      <c r="H1632" s="2">
        <v>6.9950000000000001</v>
      </c>
      <c r="I1632" s="2">
        <v>6.9950000000000001</v>
      </c>
      <c r="J1632" s="2">
        <v>6.9950000000000001</v>
      </c>
      <c r="K1632" s="2">
        <v>6.9950000000000001</v>
      </c>
      <c r="L1632">
        <v>6.9950000000000001</v>
      </c>
      <c r="M1632">
        <f t="shared" si="200"/>
        <v>0.20500000000000007</v>
      </c>
      <c r="N1632">
        <f t="shared" si="201"/>
        <v>0.20500000000000007</v>
      </c>
      <c r="O1632">
        <f t="shared" si="202"/>
        <v>0.20500000000000007</v>
      </c>
      <c r="P1632">
        <f>F1632-J1632</f>
        <v>0.20500000000000007</v>
      </c>
      <c r="Q1632">
        <f t="shared" si="206"/>
        <v>0.20500000000000007</v>
      </c>
      <c r="R1632">
        <f t="shared" si="203"/>
        <v>1</v>
      </c>
      <c r="S1632">
        <f t="shared" si="204"/>
        <v>1</v>
      </c>
      <c r="T1632">
        <f t="shared" si="205"/>
        <v>1</v>
      </c>
      <c r="U1632">
        <f>IF(ABS(F1632 - J1632) &lt;= 0.1 * F1632, 1, 0)</f>
        <v>1</v>
      </c>
      <c r="V1632">
        <f t="shared" si="207"/>
        <v>1</v>
      </c>
      <c r="Y1632">
        <v>22.295000000000002</v>
      </c>
      <c r="Z1632">
        <v>3.7</v>
      </c>
      <c r="AA1632">
        <v>4.92</v>
      </c>
      <c r="AB1632">
        <v>273.33626274134235</v>
      </c>
      <c r="AC1632">
        <v>5.6957973256798589</v>
      </c>
    </row>
    <row r="1633" spans="1:29" x14ac:dyDescent="0.3">
      <c r="A1633">
        <v>1632</v>
      </c>
      <c r="B1633">
        <v>472.67500000000001</v>
      </c>
      <c r="C1633">
        <v>155.81867493211377</v>
      </c>
      <c r="D1633">
        <v>1</v>
      </c>
      <c r="E1633">
        <v>1</v>
      </c>
      <c r="F1633" s="1">
        <v>5.3</v>
      </c>
      <c r="G1633" s="2">
        <v>5.5750000000000002</v>
      </c>
      <c r="H1633" s="2">
        <v>5.5750000000000002</v>
      </c>
      <c r="I1633" s="2">
        <v>5.5750000000000002</v>
      </c>
      <c r="J1633" s="2">
        <v>5.5750000000000002</v>
      </c>
      <c r="K1633" s="2">
        <v>5.5750000000000002</v>
      </c>
      <c r="L1633">
        <v>5.5750000000000002</v>
      </c>
      <c r="M1633">
        <f t="shared" si="200"/>
        <v>-0.27500000000000036</v>
      </c>
      <c r="N1633">
        <f t="shared" si="201"/>
        <v>-0.27500000000000036</v>
      </c>
      <c r="O1633">
        <f t="shared" si="202"/>
        <v>-0.27500000000000036</v>
      </c>
      <c r="P1633">
        <f>F1633-J1633</f>
        <v>-0.27500000000000036</v>
      </c>
      <c r="Q1633">
        <f t="shared" si="206"/>
        <v>-0.27500000000000036</v>
      </c>
      <c r="R1633">
        <f t="shared" si="203"/>
        <v>1</v>
      </c>
      <c r="S1633">
        <f t="shared" si="204"/>
        <v>1</v>
      </c>
      <c r="T1633">
        <f t="shared" si="205"/>
        <v>1</v>
      </c>
      <c r="U1633">
        <f>IF(ABS(F1633 - J1633) &lt;= 0.1 * F1633, 1, 0)</f>
        <v>1</v>
      </c>
      <c r="V1633">
        <f t="shared" si="207"/>
        <v>1</v>
      </c>
      <c r="Y1633">
        <v>15.815</v>
      </c>
      <c r="Z1633">
        <v>2.6599999999999997</v>
      </c>
      <c r="AA1633">
        <v>3.6799999999999997</v>
      </c>
      <c r="AB1633">
        <v>300.04476240068351</v>
      </c>
      <c r="AC1633">
        <v>5.6973552082996681</v>
      </c>
    </row>
    <row r="1634" spans="1:29" x14ac:dyDescent="0.3">
      <c r="A1634">
        <v>1633</v>
      </c>
      <c r="B1634">
        <v>510.12</v>
      </c>
      <c r="C1634">
        <v>144.3809146348641</v>
      </c>
      <c r="D1634">
        <v>1</v>
      </c>
      <c r="E1634">
        <v>1</v>
      </c>
      <c r="F1634" s="1">
        <v>7.1</v>
      </c>
      <c r="G1634" s="2">
        <v>7.28</v>
      </c>
      <c r="H1634" s="2">
        <v>7.28</v>
      </c>
      <c r="I1634" s="2">
        <v>7.28</v>
      </c>
      <c r="J1634" s="2">
        <v>7.28</v>
      </c>
      <c r="K1634" s="2">
        <v>7.28</v>
      </c>
      <c r="L1634">
        <v>7.28</v>
      </c>
      <c r="M1634">
        <f t="shared" si="200"/>
        <v>-0.1800000000000006</v>
      </c>
      <c r="N1634">
        <f t="shared" si="201"/>
        <v>-0.1800000000000006</v>
      </c>
      <c r="O1634">
        <f t="shared" si="202"/>
        <v>-0.1800000000000006</v>
      </c>
      <c r="P1634">
        <f>F1634-J1634</f>
        <v>-0.1800000000000006</v>
      </c>
      <c r="Q1634">
        <f t="shared" si="206"/>
        <v>-0.1800000000000006</v>
      </c>
      <c r="R1634">
        <f t="shared" si="203"/>
        <v>1</v>
      </c>
      <c r="S1634">
        <f t="shared" si="204"/>
        <v>1</v>
      </c>
      <c r="T1634">
        <f t="shared" si="205"/>
        <v>1</v>
      </c>
      <c r="U1634">
        <f>IF(ABS(F1634 - J1634) &lt;= 0.1 * F1634, 1, 0)</f>
        <v>1</v>
      </c>
      <c r="V1634">
        <f t="shared" si="207"/>
        <v>1</v>
      </c>
      <c r="X1634" t="s">
        <v>10</v>
      </c>
      <c r="Y1634">
        <v>27.405000000000001</v>
      </c>
      <c r="Z1634">
        <v>4.2649999999999988</v>
      </c>
      <c r="AA1634">
        <v>5.625</v>
      </c>
      <c r="AB1634">
        <v>245.45604608998465</v>
      </c>
      <c r="AC1634">
        <v>5.6850534162617663</v>
      </c>
    </row>
    <row r="1635" spans="1:29" x14ac:dyDescent="0.3">
      <c r="A1635">
        <v>1634</v>
      </c>
      <c r="B1635">
        <v>496.84000000000003</v>
      </c>
      <c r="C1635">
        <v>148.24006153598114</v>
      </c>
      <c r="D1635">
        <v>1</v>
      </c>
      <c r="E1635">
        <v>1</v>
      </c>
      <c r="F1635" s="1">
        <v>6.2</v>
      </c>
      <c r="G1635" s="2">
        <v>6.5949999999999998</v>
      </c>
      <c r="H1635" s="2">
        <v>6.5949999999999998</v>
      </c>
      <c r="I1635" s="2">
        <v>6.5949999999999998</v>
      </c>
      <c r="J1635" s="2">
        <v>6.5949999999999998</v>
      </c>
      <c r="K1635" s="2">
        <v>6.5949999999999998</v>
      </c>
      <c r="L1635">
        <v>6.5949999999999998</v>
      </c>
      <c r="M1635">
        <f t="shared" si="200"/>
        <v>-0.39499999999999957</v>
      </c>
      <c r="N1635">
        <f t="shared" si="201"/>
        <v>-0.39499999999999957</v>
      </c>
      <c r="O1635">
        <f t="shared" si="202"/>
        <v>-0.39499999999999957</v>
      </c>
      <c r="P1635">
        <f>F1635-J1635</f>
        <v>-0.39499999999999957</v>
      </c>
      <c r="Q1635">
        <f t="shared" si="206"/>
        <v>-0.39499999999999957</v>
      </c>
      <c r="R1635">
        <f t="shared" si="203"/>
        <v>1</v>
      </c>
      <c r="S1635">
        <f t="shared" si="204"/>
        <v>1</v>
      </c>
      <c r="T1635">
        <f t="shared" si="205"/>
        <v>1</v>
      </c>
      <c r="U1635">
        <f>IF(ABS(F1635 - J1635) &lt;= 0.1 * F1635, 1, 0)</f>
        <v>1</v>
      </c>
      <c r="V1635">
        <f t="shared" si="207"/>
        <v>1</v>
      </c>
      <c r="X1635" t="s">
        <v>10</v>
      </c>
      <c r="Y1635">
        <v>23.275000000000002</v>
      </c>
      <c r="Z1635">
        <v>3.6949999999999998</v>
      </c>
      <c r="AA1635">
        <v>4.8900000000000006</v>
      </c>
      <c r="AB1635">
        <v>262.82496834958454</v>
      </c>
      <c r="AC1635">
        <v>5.6852461022842355</v>
      </c>
    </row>
    <row r="1636" spans="1:29" x14ac:dyDescent="0.3">
      <c r="A1636">
        <v>1635</v>
      </c>
      <c r="B1636">
        <v>484.58</v>
      </c>
      <c r="C1636">
        <v>151.99057363807185</v>
      </c>
      <c r="D1636">
        <v>1</v>
      </c>
      <c r="E1636">
        <v>1</v>
      </c>
      <c r="F1636" s="1">
        <v>5.7</v>
      </c>
      <c r="G1636" s="2">
        <v>6.34</v>
      </c>
      <c r="H1636" s="2">
        <v>6.19</v>
      </c>
      <c r="I1636" s="2">
        <v>6.19</v>
      </c>
      <c r="J1636" s="2">
        <v>6.19</v>
      </c>
      <c r="K1636" s="2">
        <v>6.19</v>
      </c>
      <c r="L1636">
        <v>6.19</v>
      </c>
      <c r="M1636">
        <f t="shared" si="200"/>
        <v>-0.63999999999999968</v>
      </c>
      <c r="N1636">
        <f t="shared" si="201"/>
        <v>-0.49000000000000021</v>
      </c>
      <c r="O1636">
        <f t="shared" si="202"/>
        <v>-0.49000000000000021</v>
      </c>
      <c r="P1636">
        <f>F1636-J1636</f>
        <v>-0.49000000000000021</v>
      </c>
      <c r="Q1636">
        <f t="shared" si="206"/>
        <v>-0.49000000000000021</v>
      </c>
      <c r="R1636">
        <f t="shared" si="203"/>
        <v>0</v>
      </c>
      <c r="S1636">
        <f t="shared" si="204"/>
        <v>1</v>
      </c>
      <c r="T1636">
        <f t="shared" si="205"/>
        <v>1</v>
      </c>
      <c r="U1636">
        <f>IF(ABS(F1636 - J1636) &lt;= 0.1 * F1636, 1, 0)</f>
        <v>1</v>
      </c>
      <c r="V1636">
        <f t="shared" si="207"/>
        <v>1</v>
      </c>
      <c r="X1636" t="s">
        <v>10</v>
      </c>
      <c r="Y1636">
        <v>18.844999999999999</v>
      </c>
      <c r="Z1636">
        <v>3.0199999999999996</v>
      </c>
      <c r="AA1636">
        <v>4.0749999999999993</v>
      </c>
      <c r="AB1636">
        <v>275.21345185453777</v>
      </c>
      <c r="AC1636">
        <v>5.6852461022842355</v>
      </c>
    </row>
    <row r="1637" spans="1:29" x14ac:dyDescent="0.3">
      <c r="A1637">
        <v>1636</v>
      </c>
      <c r="B1637">
        <v>463.52500000000003</v>
      </c>
      <c r="C1637">
        <v>158.8945411219176</v>
      </c>
      <c r="D1637">
        <v>1</v>
      </c>
      <c r="E1637">
        <v>1</v>
      </c>
      <c r="F1637" s="1">
        <v>4.5</v>
      </c>
      <c r="G1637" s="2">
        <v>5.335</v>
      </c>
      <c r="H1637" s="2">
        <v>5.24</v>
      </c>
      <c r="I1637" s="2">
        <v>5.19</v>
      </c>
      <c r="J1637" s="2">
        <v>5.19</v>
      </c>
      <c r="K1637" s="2">
        <v>5.19</v>
      </c>
      <c r="L1637">
        <v>5.19</v>
      </c>
      <c r="M1637">
        <f t="shared" si="200"/>
        <v>-0.83499999999999996</v>
      </c>
      <c r="N1637">
        <f t="shared" si="201"/>
        <v>-0.74000000000000021</v>
      </c>
      <c r="O1637">
        <f t="shared" si="202"/>
        <v>-0.69000000000000039</v>
      </c>
      <c r="P1637">
        <f>F1637-J1637</f>
        <v>-0.69000000000000039</v>
      </c>
      <c r="Q1637">
        <f t="shared" si="206"/>
        <v>-0.69000000000000039</v>
      </c>
      <c r="R1637">
        <f t="shared" si="203"/>
        <v>0</v>
      </c>
      <c r="S1637">
        <f t="shared" si="204"/>
        <v>0</v>
      </c>
      <c r="T1637">
        <f t="shared" si="205"/>
        <v>0</v>
      </c>
      <c r="U1637">
        <f>IF(ABS(F1637 - J1637) &lt;= 0.1 * F1637, 1, 0)</f>
        <v>0</v>
      </c>
      <c r="V1637">
        <f t="shared" si="207"/>
        <v>0</v>
      </c>
      <c r="Y1637">
        <v>13.76</v>
      </c>
      <c r="Z1637">
        <v>2.4449999999999998</v>
      </c>
      <c r="AA1637">
        <v>3.4349999999999996</v>
      </c>
      <c r="AB1637">
        <v>300.06826010039805</v>
      </c>
      <c r="AC1637">
        <v>5.68991752225722</v>
      </c>
    </row>
    <row r="1638" spans="1:29" x14ac:dyDescent="0.3">
      <c r="A1638">
        <v>1637</v>
      </c>
      <c r="B1638">
        <v>579.995</v>
      </c>
      <c r="C1638">
        <v>126.98659845953306</v>
      </c>
      <c r="D1638">
        <v>1</v>
      </c>
      <c r="E1638">
        <v>1</v>
      </c>
      <c r="F1638" s="1">
        <v>11.8</v>
      </c>
      <c r="G1638" s="2">
        <v>10.515000000000001</v>
      </c>
      <c r="H1638" s="2">
        <v>10.665000000000001</v>
      </c>
      <c r="I1638" s="2">
        <v>10.665000000000001</v>
      </c>
      <c r="J1638" s="2">
        <v>10.665000000000001</v>
      </c>
      <c r="K1638" s="2">
        <v>10.665000000000001</v>
      </c>
      <c r="L1638">
        <v>10.665000000000001</v>
      </c>
      <c r="M1638">
        <f t="shared" si="200"/>
        <v>1.2850000000000001</v>
      </c>
      <c r="N1638">
        <f t="shared" si="201"/>
        <v>1.1349999999999998</v>
      </c>
      <c r="O1638">
        <f t="shared" si="202"/>
        <v>1.1349999999999998</v>
      </c>
      <c r="P1638">
        <f>F1638-J1638</f>
        <v>1.1349999999999998</v>
      </c>
      <c r="Q1638">
        <f t="shared" si="206"/>
        <v>1.1349999999999998</v>
      </c>
      <c r="R1638">
        <f t="shared" si="203"/>
        <v>0</v>
      </c>
      <c r="S1638">
        <f t="shared" si="204"/>
        <v>1</v>
      </c>
      <c r="T1638">
        <f t="shared" si="205"/>
        <v>1</v>
      </c>
      <c r="U1638">
        <f>IF(ABS(F1638 - J1638) &lt;= 0.1 * F1638, 1, 0)</f>
        <v>1</v>
      </c>
      <c r="V1638">
        <f t="shared" si="207"/>
        <v>1</v>
      </c>
      <c r="X1638" t="s">
        <v>11</v>
      </c>
      <c r="Y1638">
        <v>0</v>
      </c>
      <c r="Z1638">
        <v>8.6850000000000023</v>
      </c>
      <c r="AA1638">
        <v>11.23</v>
      </c>
      <c r="AB1638">
        <v>180.80791139993934</v>
      </c>
      <c r="AC1638">
        <v>5.6344368846672452</v>
      </c>
    </row>
    <row r="1639" spans="1:29" x14ac:dyDescent="0.3">
      <c r="A1639">
        <v>1638</v>
      </c>
      <c r="B1639">
        <v>579.995</v>
      </c>
      <c r="C1639">
        <v>126.98659845953306</v>
      </c>
      <c r="D1639">
        <v>1</v>
      </c>
      <c r="E1639">
        <v>1</v>
      </c>
      <c r="F1639" s="1">
        <v>11.8</v>
      </c>
      <c r="G1639" s="2">
        <v>10.515000000000001</v>
      </c>
      <c r="H1639" s="2">
        <v>10.665000000000001</v>
      </c>
      <c r="I1639" s="2">
        <v>10.665000000000001</v>
      </c>
      <c r="J1639" s="2">
        <v>10.665000000000001</v>
      </c>
      <c r="K1639" s="2">
        <v>10.665000000000001</v>
      </c>
      <c r="L1639">
        <v>10.665000000000001</v>
      </c>
      <c r="M1639">
        <f t="shared" si="200"/>
        <v>1.2850000000000001</v>
      </c>
      <c r="N1639">
        <f t="shared" si="201"/>
        <v>1.1349999999999998</v>
      </c>
      <c r="O1639">
        <f t="shared" si="202"/>
        <v>1.1349999999999998</v>
      </c>
      <c r="P1639">
        <f>F1639-J1639</f>
        <v>1.1349999999999998</v>
      </c>
      <c r="Q1639">
        <f t="shared" si="206"/>
        <v>1.1349999999999998</v>
      </c>
      <c r="R1639">
        <f t="shared" si="203"/>
        <v>0</v>
      </c>
      <c r="S1639">
        <f t="shared" si="204"/>
        <v>1</v>
      </c>
      <c r="T1639">
        <f t="shared" si="205"/>
        <v>1</v>
      </c>
      <c r="U1639">
        <f>IF(ABS(F1639 - J1639) &lt;= 0.1 * F1639, 1, 0)</f>
        <v>1</v>
      </c>
      <c r="V1639">
        <f t="shared" si="207"/>
        <v>1</v>
      </c>
      <c r="X1639" t="s">
        <v>11</v>
      </c>
      <c r="Y1639">
        <v>0</v>
      </c>
      <c r="Z1639">
        <v>8.6850000000000023</v>
      </c>
      <c r="AA1639">
        <v>11.23</v>
      </c>
      <c r="AB1639">
        <v>180.80791139993934</v>
      </c>
      <c r="AC1639">
        <v>5.6344368846672452</v>
      </c>
    </row>
    <row r="1640" spans="1:29" x14ac:dyDescent="0.3">
      <c r="A1640">
        <v>1639</v>
      </c>
      <c r="B1640">
        <v>579.995</v>
      </c>
      <c r="C1640">
        <v>126.98659845953306</v>
      </c>
      <c r="D1640">
        <v>1</v>
      </c>
      <c r="E1640">
        <v>1</v>
      </c>
      <c r="F1640" s="1">
        <v>11.8</v>
      </c>
      <c r="G1640" s="2">
        <v>10.51</v>
      </c>
      <c r="H1640" s="2">
        <v>10.66</v>
      </c>
      <c r="I1640" s="2">
        <v>10.66</v>
      </c>
      <c r="J1640" s="2">
        <v>10.66</v>
      </c>
      <c r="K1640" s="2">
        <v>10.66</v>
      </c>
      <c r="L1640">
        <v>10.66</v>
      </c>
      <c r="M1640">
        <f t="shared" si="200"/>
        <v>1.2900000000000009</v>
      </c>
      <c r="N1640">
        <f t="shared" si="201"/>
        <v>1.1400000000000006</v>
      </c>
      <c r="O1640">
        <f t="shared" si="202"/>
        <v>1.1400000000000006</v>
      </c>
      <c r="P1640">
        <f>F1640-J1640</f>
        <v>1.1400000000000006</v>
      </c>
      <c r="Q1640">
        <f t="shared" si="206"/>
        <v>1.1400000000000006</v>
      </c>
      <c r="R1640">
        <f t="shared" si="203"/>
        <v>0</v>
      </c>
      <c r="S1640">
        <f t="shared" si="204"/>
        <v>1</v>
      </c>
      <c r="T1640">
        <f t="shared" si="205"/>
        <v>1</v>
      </c>
      <c r="U1640">
        <f>IF(ABS(F1640 - J1640) &lt;= 0.1 * F1640, 1, 0)</f>
        <v>1</v>
      </c>
      <c r="V1640">
        <f t="shared" si="207"/>
        <v>1</v>
      </c>
      <c r="X1640" t="s">
        <v>11</v>
      </c>
      <c r="Y1640">
        <v>0</v>
      </c>
      <c r="Z1640">
        <v>8.6850000000000023</v>
      </c>
      <c r="AA1640">
        <v>11.23</v>
      </c>
      <c r="AB1640">
        <v>180.80791139993934</v>
      </c>
      <c r="AC1640">
        <v>5.6344368846672452</v>
      </c>
    </row>
    <row r="1641" spans="1:29" x14ac:dyDescent="0.3">
      <c r="A1641">
        <v>1640</v>
      </c>
      <c r="B1641">
        <v>515.76</v>
      </c>
      <c r="C1641">
        <v>142.8020633114954</v>
      </c>
      <c r="D1641">
        <v>1</v>
      </c>
      <c r="E1641">
        <v>1</v>
      </c>
      <c r="F1641" s="1">
        <v>8.8000000000000007</v>
      </c>
      <c r="G1641" s="2">
        <v>8.33</v>
      </c>
      <c r="H1641" s="2">
        <v>8.33</v>
      </c>
      <c r="I1641" s="2">
        <v>8.33</v>
      </c>
      <c r="J1641" s="2">
        <v>8.33</v>
      </c>
      <c r="K1641" s="2">
        <v>8.33</v>
      </c>
      <c r="L1641">
        <v>8.33</v>
      </c>
      <c r="M1641">
        <f t="shared" si="200"/>
        <v>0.47000000000000064</v>
      </c>
      <c r="N1641">
        <f t="shared" si="201"/>
        <v>0.47000000000000064</v>
      </c>
      <c r="O1641">
        <f t="shared" si="202"/>
        <v>0.47000000000000064</v>
      </c>
      <c r="P1641">
        <f>F1641-J1641</f>
        <v>0.47000000000000064</v>
      </c>
      <c r="Q1641">
        <f t="shared" si="206"/>
        <v>0.47000000000000064</v>
      </c>
      <c r="R1641">
        <f t="shared" si="203"/>
        <v>1</v>
      </c>
      <c r="S1641">
        <f t="shared" si="204"/>
        <v>1</v>
      </c>
      <c r="T1641">
        <f t="shared" si="205"/>
        <v>1</v>
      </c>
      <c r="U1641">
        <f>IF(ABS(F1641 - J1641) &lt;= 0.1 * F1641, 1, 0)</f>
        <v>1</v>
      </c>
      <c r="V1641">
        <f t="shared" si="207"/>
        <v>1</v>
      </c>
      <c r="X1641" t="s">
        <v>11</v>
      </c>
      <c r="Y1641">
        <v>29.84</v>
      </c>
      <c r="Z1641">
        <v>4.5750000000000002</v>
      </c>
      <c r="AA1641">
        <v>6.0350000000000001</v>
      </c>
      <c r="AB1641">
        <v>232.58528630076623</v>
      </c>
      <c r="AC1641">
        <v>5.6588838433288631</v>
      </c>
    </row>
    <row r="1642" spans="1:29" x14ac:dyDescent="0.3">
      <c r="A1642">
        <v>1641</v>
      </c>
      <c r="B1642">
        <v>520.70000000000005</v>
      </c>
      <c r="C1642">
        <v>141.44726747366403</v>
      </c>
      <c r="D1642">
        <v>1</v>
      </c>
      <c r="E1642">
        <v>1</v>
      </c>
      <c r="F1642" s="1">
        <v>8.9</v>
      </c>
      <c r="G1642" s="2">
        <v>8.5350000000000001</v>
      </c>
      <c r="H1642" s="2">
        <v>8.5350000000000001</v>
      </c>
      <c r="I1642" s="2">
        <v>8.5350000000000001</v>
      </c>
      <c r="J1642" s="2">
        <v>8.5350000000000001</v>
      </c>
      <c r="K1642" s="2">
        <v>8.5350000000000001</v>
      </c>
      <c r="L1642">
        <v>8.5350000000000001</v>
      </c>
      <c r="M1642">
        <f t="shared" si="200"/>
        <v>0.36500000000000021</v>
      </c>
      <c r="N1642">
        <f t="shared" si="201"/>
        <v>0.36500000000000021</v>
      </c>
      <c r="O1642">
        <f t="shared" si="202"/>
        <v>0.36500000000000021</v>
      </c>
      <c r="P1642">
        <f>F1642-J1642</f>
        <v>0.36500000000000021</v>
      </c>
      <c r="Q1642">
        <f t="shared" si="206"/>
        <v>0.36500000000000021</v>
      </c>
      <c r="R1642">
        <f t="shared" si="203"/>
        <v>1</v>
      </c>
      <c r="S1642">
        <f t="shared" si="204"/>
        <v>1</v>
      </c>
      <c r="T1642">
        <f t="shared" si="205"/>
        <v>1</v>
      </c>
      <c r="U1642">
        <f>IF(ABS(F1642 - J1642) &lt;= 0.1 * F1642, 1, 0)</f>
        <v>1</v>
      </c>
      <c r="V1642">
        <f t="shared" si="207"/>
        <v>1</v>
      </c>
      <c r="X1642" t="s">
        <v>11</v>
      </c>
      <c r="Y1642">
        <v>32.155000000000001</v>
      </c>
      <c r="Z1642">
        <v>4.8449999999999998</v>
      </c>
      <c r="AA1642">
        <v>6.3849999999999998</v>
      </c>
      <c r="AB1642">
        <v>229.1738209354865</v>
      </c>
      <c r="AC1642">
        <v>5.6588838433288631</v>
      </c>
    </row>
    <row r="1643" spans="1:29" x14ac:dyDescent="0.3">
      <c r="A1643">
        <v>1642</v>
      </c>
      <c r="B1643">
        <v>507.13</v>
      </c>
      <c r="C1643">
        <v>145.23217355221911</v>
      </c>
      <c r="D1643">
        <v>0</v>
      </c>
      <c r="E1643">
        <v>0</v>
      </c>
      <c r="F1643" s="1">
        <v>8.5</v>
      </c>
      <c r="G1643" s="2">
        <v>6.94</v>
      </c>
      <c r="H1643" s="2">
        <v>7.12</v>
      </c>
      <c r="I1643" s="2">
        <v>7.3049999999999997</v>
      </c>
      <c r="J1643" s="2">
        <v>7.3049999999999997</v>
      </c>
      <c r="K1643" s="2">
        <v>7.3049999999999997</v>
      </c>
      <c r="L1643"/>
      <c r="M1643">
        <f t="shared" si="200"/>
        <v>1.5599999999999996</v>
      </c>
      <c r="N1643">
        <f t="shared" si="201"/>
        <v>1.38</v>
      </c>
      <c r="O1643">
        <f t="shared" si="202"/>
        <v>1.1950000000000003</v>
      </c>
      <c r="P1643">
        <f>F1643-J1643</f>
        <v>1.1950000000000003</v>
      </c>
      <c r="Q1643">
        <f t="shared" si="206"/>
        <v>1.1950000000000003</v>
      </c>
      <c r="R1643">
        <f t="shared" si="203"/>
        <v>0</v>
      </c>
      <c r="S1643">
        <f t="shared" si="204"/>
        <v>0</v>
      </c>
      <c r="T1643">
        <f t="shared" si="205"/>
        <v>0</v>
      </c>
      <c r="U1643">
        <f>IF(ABS(F1643 - J1643) &lt;= 0.1 * F1643, 1, 0)</f>
        <v>0</v>
      </c>
      <c r="V1643">
        <f t="shared" si="207"/>
        <v>0</v>
      </c>
      <c r="X1643" t="s">
        <v>11</v>
      </c>
      <c r="Y1643">
        <v>26.18</v>
      </c>
      <c r="Z1643">
        <v>4.0849999999999991</v>
      </c>
      <c r="AA1643">
        <v>5.2949999999999999</v>
      </c>
      <c r="AB1643">
        <v>237.60354177682822</v>
      </c>
      <c r="AC1643">
        <v>7.1817055072278491</v>
      </c>
    </row>
    <row r="1644" spans="1:29" x14ac:dyDescent="0.3">
      <c r="A1644">
        <v>1643</v>
      </c>
      <c r="B1644">
        <v>500.16</v>
      </c>
      <c r="C1644">
        <v>147.25606240710343</v>
      </c>
      <c r="D1644">
        <v>0</v>
      </c>
      <c r="E1644">
        <v>0</v>
      </c>
      <c r="F1644" s="1">
        <v>7.5</v>
      </c>
      <c r="G1644" s="2">
        <v>6.6850000000000005</v>
      </c>
      <c r="H1644" s="2">
        <v>6.8650000000000002</v>
      </c>
      <c r="I1644" s="2">
        <v>6.8650000000000002</v>
      </c>
      <c r="J1644" s="2">
        <v>6.8650000000000002</v>
      </c>
      <c r="K1644" s="2">
        <v>6.8650000000000002</v>
      </c>
      <c r="L1644"/>
      <c r="M1644">
        <f t="shared" si="200"/>
        <v>0.8149999999999995</v>
      </c>
      <c r="N1644">
        <f t="shared" si="201"/>
        <v>0.63499999999999979</v>
      </c>
      <c r="O1644">
        <f t="shared" si="202"/>
        <v>0.63499999999999979</v>
      </c>
      <c r="P1644">
        <f>F1644-J1644</f>
        <v>0.63499999999999979</v>
      </c>
      <c r="Q1644">
        <f t="shared" si="206"/>
        <v>0.63499999999999979</v>
      </c>
      <c r="R1644">
        <f t="shared" si="203"/>
        <v>0</v>
      </c>
      <c r="S1644">
        <f t="shared" si="204"/>
        <v>1</v>
      </c>
      <c r="T1644">
        <f t="shared" si="205"/>
        <v>1</v>
      </c>
      <c r="U1644">
        <f>IF(ABS(F1644 - J1644) &lt;= 0.1 * F1644, 1, 0)</f>
        <v>1</v>
      </c>
      <c r="V1644">
        <f t="shared" si="207"/>
        <v>1</v>
      </c>
      <c r="X1644" t="s">
        <v>11</v>
      </c>
      <c r="Y1644">
        <v>23.455000000000002</v>
      </c>
      <c r="Z1644">
        <v>3.7050000000000001</v>
      </c>
      <c r="AA1644">
        <v>4.8250000000000002</v>
      </c>
      <c r="AB1644">
        <v>251.66192307464084</v>
      </c>
      <c r="AC1644">
        <v>7.1603080856687873</v>
      </c>
    </row>
    <row r="1645" spans="1:29" x14ac:dyDescent="0.3">
      <c r="A1645">
        <v>1644</v>
      </c>
      <c r="B1645">
        <v>500.16</v>
      </c>
      <c r="C1645">
        <v>147.25606240710343</v>
      </c>
      <c r="D1645">
        <v>0</v>
      </c>
      <c r="E1645">
        <v>0</v>
      </c>
      <c r="F1645" s="1">
        <v>7.5</v>
      </c>
      <c r="G1645" s="2">
        <v>6.68</v>
      </c>
      <c r="H1645" s="2">
        <v>6.86</v>
      </c>
      <c r="I1645" s="2">
        <v>6.86</v>
      </c>
      <c r="J1645" s="2">
        <v>6.86</v>
      </c>
      <c r="K1645" s="2">
        <v>6.86</v>
      </c>
      <c r="L1645"/>
      <c r="M1645">
        <f t="shared" si="200"/>
        <v>0.82000000000000028</v>
      </c>
      <c r="N1645">
        <f t="shared" si="201"/>
        <v>0.63999999999999968</v>
      </c>
      <c r="O1645">
        <f t="shared" si="202"/>
        <v>0.63999999999999968</v>
      </c>
      <c r="P1645">
        <f>F1645-J1645</f>
        <v>0.63999999999999968</v>
      </c>
      <c r="Q1645">
        <f t="shared" si="206"/>
        <v>0.63999999999999968</v>
      </c>
      <c r="R1645">
        <f t="shared" si="203"/>
        <v>0</v>
      </c>
      <c r="S1645">
        <f t="shared" si="204"/>
        <v>1</v>
      </c>
      <c r="T1645">
        <f t="shared" si="205"/>
        <v>1</v>
      </c>
      <c r="U1645">
        <f>IF(ABS(F1645 - J1645) &lt;= 0.1 * F1645, 1, 0)</f>
        <v>1</v>
      </c>
      <c r="V1645">
        <f t="shared" si="207"/>
        <v>1</v>
      </c>
      <c r="X1645" t="s">
        <v>11</v>
      </c>
      <c r="Y1645">
        <v>23.455000000000002</v>
      </c>
      <c r="Z1645">
        <v>3.7050000000000001</v>
      </c>
      <c r="AA1645">
        <v>4.8250000000000002</v>
      </c>
      <c r="AB1645">
        <v>251.66192307464084</v>
      </c>
      <c r="AC1645">
        <v>7.1603080856687873</v>
      </c>
    </row>
    <row r="1646" spans="1:29" x14ac:dyDescent="0.3">
      <c r="A1646">
        <v>1645</v>
      </c>
      <c r="B1646">
        <v>498.78000000000003</v>
      </c>
      <c r="C1646">
        <v>147.66348324619443</v>
      </c>
      <c r="D1646">
        <v>0</v>
      </c>
      <c r="E1646">
        <v>0</v>
      </c>
      <c r="F1646" s="1">
        <v>6.9</v>
      </c>
      <c r="G1646" s="2">
        <v>6.4</v>
      </c>
      <c r="H1646" s="2">
        <v>6.4</v>
      </c>
      <c r="I1646" s="2">
        <v>6.4</v>
      </c>
      <c r="J1646" s="2">
        <v>6.4</v>
      </c>
      <c r="K1646" s="2">
        <v>6.4</v>
      </c>
      <c r="L1646"/>
      <c r="M1646">
        <f t="shared" si="200"/>
        <v>0.5</v>
      </c>
      <c r="N1646">
        <f t="shared" si="201"/>
        <v>0.5</v>
      </c>
      <c r="O1646">
        <f t="shared" si="202"/>
        <v>0.5</v>
      </c>
      <c r="P1646">
        <f>F1646-J1646</f>
        <v>0.5</v>
      </c>
      <c r="Q1646">
        <f t="shared" si="206"/>
        <v>0.5</v>
      </c>
      <c r="R1646">
        <f t="shared" si="203"/>
        <v>1</v>
      </c>
      <c r="S1646">
        <f t="shared" si="204"/>
        <v>1</v>
      </c>
      <c r="T1646">
        <f t="shared" si="205"/>
        <v>1</v>
      </c>
      <c r="U1646">
        <f>IF(ABS(F1646 - J1646) &lt;= 0.1 * F1646, 1, 0)</f>
        <v>1</v>
      </c>
      <c r="V1646">
        <f t="shared" si="207"/>
        <v>1</v>
      </c>
      <c r="X1646" t="s">
        <v>11</v>
      </c>
      <c r="Y1646">
        <v>22.990000000000002</v>
      </c>
      <c r="Z1646">
        <v>3.6999999999999997</v>
      </c>
      <c r="AA1646">
        <v>4.76</v>
      </c>
      <c r="AB1646">
        <v>243.51403640002616</v>
      </c>
      <c r="AC1646">
        <v>7.1639260406122176</v>
      </c>
    </row>
    <row r="1647" spans="1:29" x14ac:dyDescent="0.3">
      <c r="A1647">
        <v>1646</v>
      </c>
      <c r="B1647">
        <v>499.80500000000001</v>
      </c>
      <c r="C1647">
        <v>147.36065500252471</v>
      </c>
      <c r="D1647">
        <v>0</v>
      </c>
      <c r="E1647">
        <v>0</v>
      </c>
      <c r="F1647" s="1">
        <v>6.7</v>
      </c>
      <c r="G1647" s="2">
        <v>6.2350000000000003</v>
      </c>
      <c r="H1647" s="2">
        <v>6.2350000000000003</v>
      </c>
      <c r="I1647" s="2">
        <v>6.2350000000000003</v>
      </c>
      <c r="J1647" s="2">
        <v>6.2350000000000003</v>
      </c>
      <c r="K1647" s="2">
        <v>6.2350000000000003</v>
      </c>
      <c r="L1647"/>
      <c r="M1647">
        <f t="shared" si="200"/>
        <v>0.46499999999999986</v>
      </c>
      <c r="N1647">
        <f t="shared" si="201"/>
        <v>0.46499999999999986</v>
      </c>
      <c r="O1647">
        <f t="shared" si="202"/>
        <v>0.46499999999999986</v>
      </c>
      <c r="P1647">
        <f>F1647-J1647</f>
        <v>0.46499999999999986</v>
      </c>
      <c r="Q1647">
        <f t="shared" si="206"/>
        <v>0.46499999999999986</v>
      </c>
      <c r="R1647">
        <f t="shared" si="203"/>
        <v>1</v>
      </c>
      <c r="S1647">
        <f t="shared" si="204"/>
        <v>1</v>
      </c>
      <c r="T1647">
        <f t="shared" si="205"/>
        <v>1</v>
      </c>
      <c r="U1647">
        <f>IF(ABS(F1647 - J1647) &lt;= 0.1 * F1647, 1, 0)</f>
        <v>1</v>
      </c>
      <c r="V1647">
        <f t="shared" si="207"/>
        <v>1</v>
      </c>
      <c r="X1647" t="s">
        <v>11</v>
      </c>
      <c r="Y1647">
        <v>23.225000000000001</v>
      </c>
      <c r="Z1647">
        <v>3.8050000000000002</v>
      </c>
      <c r="AA1647">
        <v>4.91</v>
      </c>
      <c r="AB1647">
        <v>254.90159193661253</v>
      </c>
      <c r="AC1647">
        <v>7.1272447577671185</v>
      </c>
    </row>
    <row r="1648" spans="1:29" x14ac:dyDescent="0.3">
      <c r="A1648">
        <v>1647</v>
      </c>
      <c r="D1648">
        <v>0</v>
      </c>
      <c r="E1648">
        <v>0</v>
      </c>
      <c r="F1648" s="1">
        <v>5.7</v>
      </c>
      <c r="L1648"/>
      <c r="M1648">
        <f t="shared" si="200"/>
        <v>5.7</v>
      </c>
      <c r="N1648">
        <f t="shared" si="201"/>
        <v>5.7</v>
      </c>
      <c r="O1648">
        <f t="shared" si="202"/>
        <v>5.7</v>
      </c>
      <c r="P1648">
        <f>F1648-J1648</f>
        <v>5.7</v>
      </c>
      <c r="Q1648">
        <f t="shared" si="206"/>
        <v>5.7</v>
      </c>
      <c r="R1648">
        <f t="shared" si="203"/>
        <v>0</v>
      </c>
      <c r="S1648">
        <f t="shared" si="204"/>
        <v>0</v>
      </c>
      <c r="T1648">
        <f t="shared" si="205"/>
        <v>0</v>
      </c>
      <c r="U1648">
        <f>IF(ABS(F1648 - J1648) &lt;= 0.1 * F1648, 1, 0)</f>
        <v>0</v>
      </c>
      <c r="V1648">
        <f t="shared" si="207"/>
        <v>0</v>
      </c>
      <c r="X1648" t="s">
        <v>10</v>
      </c>
    </row>
    <row r="1649" spans="1:29" x14ac:dyDescent="0.3">
      <c r="A1649">
        <v>1648</v>
      </c>
      <c r="B1649">
        <v>489.065</v>
      </c>
      <c r="C1649">
        <v>150.59673494021627</v>
      </c>
      <c r="D1649">
        <v>1</v>
      </c>
      <c r="E1649">
        <v>1</v>
      </c>
      <c r="F1649" s="1">
        <v>6.3</v>
      </c>
      <c r="G1649" s="2">
        <v>6.7050000000000001</v>
      </c>
      <c r="H1649" s="2">
        <v>6.7050000000000001</v>
      </c>
      <c r="I1649" s="2">
        <v>6.7050000000000001</v>
      </c>
      <c r="J1649" s="2">
        <v>6.7050000000000001</v>
      </c>
      <c r="K1649" s="2">
        <v>6.7050000000000001</v>
      </c>
      <c r="L1649">
        <v>6.7050000000000001</v>
      </c>
      <c r="M1649">
        <f t="shared" si="200"/>
        <v>-0.40500000000000025</v>
      </c>
      <c r="N1649">
        <f t="shared" si="201"/>
        <v>-0.40500000000000025</v>
      </c>
      <c r="O1649">
        <f t="shared" si="202"/>
        <v>-0.40500000000000025</v>
      </c>
      <c r="P1649">
        <f>F1649-J1649</f>
        <v>-0.40500000000000025</v>
      </c>
      <c r="Q1649">
        <f t="shared" si="206"/>
        <v>-0.40500000000000025</v>
      </c>
      <c r="R1649">
        <f t="shared" si="203"/>
        <v>1</v>
      </c>
      <c r="S1649">
        <f t="shared" si="204"/>
        <v>1</v>
      </c>
      <c r="T1649">
        <f t="shared" si="205"/>
        <v>1</v>
      </c>
      <c r="U1649">
        <f>IF(ABS(F1649 - J1649) &lt;= 0.1 * F1649, 1, 0)</f>
        <v>1</v>
      </c>
      <c r="V1649">
        <f t="shared" si="207"/>
        <v>1</v>
      </c>
      <c r="X1649" t="s">
        <v>10</v>
      </c>
      <c r="Y1649">
        <v>20.065000000000001</v>
      </c>
      <c r="Z1649">
        <v>3.3200000000000003</v>
      </c>
      <c r="AA1649">
        <v>4.4450000000000003</v>
      </c>
      <c r="AB1649">
        <v>281.27895188136904</v>
      </c>
      <c r="AC1649">
        <v>5.699013475815434</v>
      </c>
    </row>
    <row r="1650" spans="1:29" x14ac:dyDescent="0.3">
      <c r="A1650">
        <v>1649</v>
      </c>
      <c r="B1650">
        <v>535.95500000000004</v>
      </c>
      <c r="C1650">
        <v>137.42122412056395</v>
      </c>
      <c r="D1650">
        <v>1</v>
      </c>
      <c r="E1650">
        <v>1</v>
      </c>
      <c r="F1650" s="1">
        <v>9.1999999999999993</v>
      </c>
      <c r="G1650" s="2">
        <v>8.49</v>
      </c>
      <c r="H1650" s="2">
        <v>8.49</v>
      </c>
      <c r="I1650" s="2">
        <v>8.49</v>
      </c>
      <c r="J1650" s="2">
        <v>8.49</v>
      </c>
      <c r="K1650" s="2">
        <v>8.49</v>
      </c>
      <c r="L1650">
        <v>8.49</v>
      </c>
      <c r="M1650">
        <f t="shared" si="200"/>
        <v>0.70999999999999908</v>
      </c>
      <c r="N1650">
        <f t="shared" si="201"/>
        <v>0.70999999999999908</v>
      </c>
      <c r="O1650">
        <f t="shared" si="202"/>
        <v>0.70999999999999908</v>
      </c>
      <c r="P1650">
        <f>F1650-J1650</f>
        <v>0.70999999999999908</v>
      </c>
      <c r="Q1650">
        <f t="shared" si="206"/>
        <v>0.70999999999999908</v>
      </c>
      <c r="R1650">
        <f t="shared" si="203"/>
        <v>1</v>
      </c>
      <c r="S1650">
        <f t="shared" si="204"/>
        <v>1</v>
      </c>
      <c r="T1650">
        <f t="shared" si="205"/>
        <v>1</v>
      </c>
      <c r="U1650">
        <f>IF(ABS(F1650 - J1650) &lt;= 0.1 * F1650, 1, 0)</f>
        <v>1</v>
      </c>
      <c r="V1650">
        <f t="shared" si="207"/>
        <v>1</v>
      </c>
      <c r="X1650" t="s">
        <v>11</v>
      </c>
      <c r="Y1650">
        <v>0</v>
      </c>
      <c r="Z1650">
        <v>5.5050000000000008</v>
      </c>
      <c r="AA1650">
        <v>7.23</v>
      </c>
      <c r="AB1650">
        <v>199.07183234026053</v>
      </c>
      <c r="AC1650">
        <v>5.651945286928246</v>
      </c>
    </row>
    <row r="1651" spans="1:29" x14ac:dyDescent="0.3">
      <c r="A1651">
        <v>1650</v>
      </c>
      <c r="B1651">
        <v>536.26499999999999</v>
      </c>
      <c r="C1651">
        <v>137.34178470259457</v>
      </c>
      <c r="D1651">
        <v>1</v>
      </c>
      <c r="E1651">
        <v>1</v>
      </c>
      <c r="F1651" s="1">
        <v>9</v>
      </c>
      <c r="G1651" s="2">
        <v>8.2550000000000008</v>
      </c>
      <c r="H1651" s="2">
        <v>8.2550000000000008</v>
      </c>
      <c r="I1651" s="2">
        <v>8.2550000000000008</v>
      </c>
      <c r="J1651" s="2">
        <v>8.2550000000000008</v>
      </c>
      <c r="K1651" s="2">
        <v>8.2550000000000008</v>
      </c>
      <c r="L1651">
        <v>8.2550000000000008</v>
      </c>
      <c r="M1651">
        <f t="shared" si="200"/>
        <v>0.74499999999999922</v>
      </c>
      <c r="N1651">
        <f t="shared" si="201"/>
        <v>0.74499999999999922</v>
      </c>
      <c r="O1651">
        <f t="shared" si="202"/>
        <v>0.74499999999999922</v>
      </c>
      <c r="P1651">
        <f>F1651-J1651</f>
        <v>0.74499999999999922</v>
      </c>
      <c r="Q1651">
        <f t="shared" si="206"/>
        <v>0.74499999999999922</v>
      </c>
      <c r="R1651">
        <f t="shared" si="203"/>
        <v>1</v>
      </c>
      <c r="S1651">
        <f t="shared" si="204"/>
        <v>1</v>
      </c>
      <c r="T1651">
        <f t="shared" si="205"/>
        <v>1</v>
      </c>
      <c r="U1651">
        <f>IF(ABS(F1651 - J1651) &lt;= 0.1 * F1651, 1, 0)</f>
        <v>1</v>
      </c>
      <c r="V1651">
        <f t="shared" si="207"/>
        <v>1</v>
      </c>
      <c r="X1651" t="s">
        <v>11</v>
      </c>
      <c r="Y1651">
        <v>0</v>
      </c>
      <c r="Z1651">
        <v>5.6450000000000005</v>
      </c>
      <c r="AA1651">
        <v>7.4050000000000002</v>
      </c>
      <c r="AB1651">
        <v>195.93208416956205</v>
      </c>
      <c r="AC1651">
        <v>5.6671830254597584</v>
      </c>
    </row>
    <row r="1652" spans="1:29" x14ac:dyDescent="0.3">
      <c r="A1652">
        <v>1651</v>
      </c>
      <c r="B1652">
        <v>512.29499999999996</v>
      </c>
      <c r="C1652">
        <v>143.76793092561294</v>
      </c>
      <c r="D1652">
        <v>1</v>
      </c>
      <c r="E1652">
        <v>1</v>
      </c>
      <c r="F1652" s="1">
        <v>7.8</v>
      </c>
      <c r="G1652" s="2">
        <v>7.1050000000000004</v>
      </c>
      <c r="H1652" s="2">
        <v>7.1050000000000004</v>
      </c>
      <c r="I1652" s="2">
        <v>7.1050000000000004</v>
      </c>
      <c r="J1652" s="2">
        <v>7.1050000000000004</v>
      </c>
      <c r="K1652" s="2">
        <v>7.1050000000000004</v>
      </c>
      <c r="L1652">
        <v>7.1050000000000004</v>
      </c>
      <c r="M1652">
        <f t="shared" si="200"/>
        <v>0.6949999999999994</v>
      </c>
      <c r="N1652">
        <f t="shared" si="201"/>
        <v>0.6949999999999994</v>
      </c>
      <c r="O1652">
        <f t="shared" si="202"/>
        <v>0.6949999999999994</v>
      </c>
      <c r="P1652">
        <f>F1652-J1652</f>
        <v>0.6949999999999994</v>
      </c>
      <c r="Q1652">
        <f t="shared" si="206"/>
        <v>0.6949999999999994</v>
      </c>
      <c r="R1652">
        <f t="shared" si="203"/>
        <v>1</v>
      </c>
      <c r="S1652">
        <f t="shared" si="204"/>
        <v>1</v>
      </c>
      <c r="T1652">
        <f t="shared" si="205"/>
        <v>1</v>
      </c>
      <c r="U1652">
        <f>IF(ABS(F1652 - J1652) &lt;= 0.1 * F1652, 1, 0)</f>
        <v>1</v>
      </c>
      <c r="V1652">
        <f t="shared" si="207"/>
        <v>1</v>
      </c>
      <c r="X1652" t="s">
        <v>11</v>
      </c>
      <c r="Y1652">
        <v>29.164999999999999</v>
      </c>
      <c r="Z1652">
        <v>4.3</v>
      </c>
      <c r="AA1652">
        <v>5.66</v>
      </c>
      <c r="AB1652">
        <v>212.95413526487863</v>
      </c>
      <c r="AC1652">
        <v>5.6671758515828943</v>
      </c>
    </row>
    <row r="1653" spans="1:29" x14ac:dyDescent="0.3">
      <c r="A1653">
        <v>1652</v>
      </c>
      <c r="B1653">
        <v>513.06000000000006</v>
      </c>
      <c r="C1653">
        <v>143.55356522343754</v>
      </c>
      <c r="D1653">
        <v>1</v>
      </c>
      <c r="E1653">
        <v>1</v>
      </c>
      <c r="F1653" s="1">
        <v>8</v>
      </c>
      <c r="G1653" s="2">
        <v>7.44</v>
      </c>
      <c r="H1653" s="2">
        <v>7.44</v>
      </c>
      <c r="I1653" s="2">
        <v>7.44</v>
      </c>
      <c r="J1653" s="2">
        <v>7.44</v>
      </c>
      <c r="K1653" s="2">
        <v>7.44</v>
      </c>
      <c r="L1653">
        <v>7.44</v>
      </c>
      <c r="M1653">
        <f t="shared" si="200"/>
        <v>0.55999999999999961</v>
      </c>
      <c r="N1653">
        <f t="shared" si="201"/>
        <v>0.55999999999999961</v>
      </c>
      <c r="O1653">
        <f t="shared" si="202"/>
        <v>0.55999999999999961</v>
      </c>
      <c r="P1653">
        <f>F1653-J1653</f>
        <v>0.55999999999999961</v>
      </c>
      <c r="Q1653">
        <f t="shared" si="206"/>
        <v>0.55999999999999961</v>
      </c>
      <c r="R1653">
        <f t="shared" si="203"/>
        <v>1</v>
      </c>
      <c r="S1653">
        <f t="shared" si="204"/>
        <v>1</v>
      </c>
      <c r="T1653">
        <f t="shared" si="205"/>
        <v>1</v>
      </c>
      <c r="U1653">
        <f>IF(ABS(F1653 - J1653) &lt;= 0.1 * F1653, 1, 0)</f>
        <v>1</v>
      </c>
      <c r="V1653">
        <f t="shared" si="207"/>
        <v>1</v>
      </c>
      <c r="X1653" t="s">
        <v>11</v>
      </c>
      <c r="Y1653">
        <v>28.66</v>
      </c>
      <c r="Z1653">
        <v>4.3650000000000002</v>
      </c>
      <c r="AA1653">
        <v>5.7600000000000007</v>
      </c>
      <c r="AB1653">
        <v>241.04092390618649</v>
      </c>
      <c r="AC1653">
        <v>5.6721921424563382</v>
      </c>
    </row>
    <row r="1654" spans="1:29" x14ac:dyDescent="0.3">
      <c r="A1654">
        <v>1653</v>
      </c>
      <c r="B1654">
        <v>518.02</v>
      </c>
      <c r="C1654">
        <v>142.17905133689214</v>
      </c>
      <c r="D1654">
        <v>1</v>
      </c>
      <c r="E1654">
        <v>0</v>
      </c>
      <c r="F1654" s="1">
        <v>9.1999999999999993</v>
      </c>
      <c r="G1654" s="2">
        <v>8.19</v>
      </c>
      <c r="H1654" s="2">
        <v>8.3800000000000008</v>
      </c>
      <c r="I1654" s="2">
        <v>8.3800000000000008</v>
      </c>
      <c r="J1654" s="2">
        <v>8.3800000000000008</v>
      </c>
      <c r="K1654" s="2">
        <v>8.3800000000000008</v>
      </c>
      <c r="L1654"/>
      <c r="M1654">
        <f t="shared" si="200"/>
        <v>1.0099999999999998</v>
      </c>
      <c r="N1654">
        <f t="shared" si="201"/>
        <v>0.81999999999999851</v>
      </c>
      <c r="O1654">
        <f t="shared" si="202"/>
        <v>0.81999999999999851</v>
      </c>
      <c r="P1654">
        <f>F1654-J1654</f>
        <v>0.81999999999999851</v>
      </c>
      <c r="Q1654">
        <f t="shared" si="206"/>
        <v>0.81999999999999851</v>
      </c>
      <c r="R1654">
        <f t="shared" si="203"/>
        <v>0</v>
      </c>
      <c r="S1654">
        <f t="shared" si="204"/>
        <v>1</v>
      </c>
      <c r="T1654">
        <f t="shared" si="205"/>
        <v>1</v>
      </c>
      <c r="U1654">
        <f>IF(ABS(F1654 - J1654) &lt;= 0.1 * F1654, 1, 0)</f>
        <v>1</v>
      </c>
      <c r="V1654">
        <f t="shared" si="207"/>
        <v>1</v>
      </c>
      <c r="Y1654">
        <v>31.115000000000002</v>
      </c>
      <c r="Z1654">
        <v>4.7549999999999999</v>
      </c>
      <c r="AA1654">
        <v>6.22</v>
      </c>
      <c r="AB1654">
        <v>241.50625893286505</v>
      </c>
      <c r="AC1654">
        <v>5.2829972001229581</v>
      </c>
    </row>
    <row r="1655" spans="1:29" x14ac:dyDescent="0.3">
      <c r="A1655">
        <v>1654</v>
      </c>
      <c r="B1655">
        <v>520.85</v>
      </c>
      <c r="C1655">
        <v>141.40653196416793</v>
      </c>
      <c r="D1655">
        <v>1</v>
      </c>
      <c r="E1655">
        <v>1</v>
      </c>
      <c r="F1655" s="1">
        <v>9.5</v>
      </c>
      <c r="G1655" s="2">
        <v>8.0850000000000009</v>
      </c>
      <c r="H1655" s="2">
        <v>8.2750000000000004</v>
      </c>
      <c r="I1655" s="2">
        <v>8.4700000000000006</v>
      </c>
      <c r="J1655" s="2">
        <v>8.4700000000000006</v>
      </c>
      <c r="K1655" s="2">
        <v>8.4700000000000006</v>
      </c>
      <c r="L1655">
        <v>8.4700000000000006</v>
      </c>
      <c r="M1655">
        <f t="shared" si="200"/>
        <v>1.4149999999999991</v>
      </c>
      <c r="N1655">
        <f t="shared" si="201"/>
        <v>1.2249999999999996</v>
      </c>
      <c r="O1655">
        <f t="shared" si="202"/>
        <v>1.0299999999999994</v>
      </c>
      <c r="P1655">
        <f>F1655-J1655</f>
        <v>1.0299999999999994</v>
      </c>
      <c r="Q1655">
        <f t="shared" si="206"/>
        <v>1.0299999999999994</v>
      </c>
      <c r="R1655">
        <f t="shared" si="203"/>
        <v>0</v>
      </c>
      <c r="S1655">
        <f t="shared" si="204"/>
        <v>0</v>
      </c>
      <c r="T1655">
        <f t="shared" si="205"/>
        <v>0</v>
      </c>
      <c r="U1655">
        <f>IF(ABS(F1655 - J1655) &lt;= 0.1 * F1655, 1, 0)</f>
        <v>0</v>
      </c>
      <c r="V1655">
        <f t="shared" si="207"/>
        <v>0</v>
      </c>
      <c r="Y1655">
        <v>31.484999999999999</v>
      </c>
      <c r="Z1655">
        <v>4.9399999999999995</v>
      </c>
      <c r="AA1655">
        <v>6.4450000000000003</v>
      </c>
      <c r="AB1655">
        <v>234.40222723231369</v>
      </c>
      <c r="AC1655">
        <v>5.6781459585300675</v>
      </c>
    </row>
    <row r="1656" spans="1:29" x14ac:dyDescent="0.3">
      <c r="A1656">
        <v>1655</v>
      </c>
      <c r="B1656">
        <v>518.02</v>
      </c>
      <c r="C1656">
        <v>142.17905133689214</v>
      </c>
      <c r="D1656">
        <v>1</v>
      </c>
      <c r="E1656">
        <v>0</v>
      </c>
      <c r="F1656" s="1">
        <v>9.1999999999999993</v>
      </c>
      <c r="G1656" s="2">
        <v>8.19</v>
      </c>
      <c r="H1656" s="2">
        <v>8.3800000000000008</v>
      </c>
      <c r="I1656" s="2">
        <v>8.3800000000000008</v>
      </c>
      <c r="J1656" s="2">
        <v>8.3800000000000008</v>
      </c>
      <c r="K1656" s="2">
        <v>8.3800000000000008</v>
      </c>
      <c r="L1656"/>
      <c r="M1656">
        <f t="shared" si="200"/>
        <v>1.0099999999999998</v>
      </c>
      <c r="N1656">
        <f t="shared" si="201"/>
        <v>0.81999999999999851</v>
      </c>
      <c r="O1656">
        <f t="shared" si="202"/>
        <v>0.81999999999999851</v>
      </c>
      <c r="P1656">
        <f>F1656-J1656</f>
        <v>0.81999999999999851</v>
      </c>
      <c r="Q1656">
        <f t="shared" si="206"/>
        <v>0.81999999999999851</v>
      </c>
      <c r="R1656">
        <f t="shared" si="203"/>
        <v>0</v>
      </c>
      <c r="S1656">
        <f t="shared" si="204"/>
        <v>1</v>
      </c>
      <c r="T1656">
        <f t="shared" si="205"/>
        <v>1</v>
      </c>
      <c r="U1656">
        <f>IF(ABS(F1656 - J1656) &lt;= 0.1 * F1656, 1, 0)</f>
        <v>1</v>
      </c>
      <c r="V1656">
        <f t="shared" si="207"/>
        <v>1</v>
      </c>
      <c r="Y1656">
        <v>31.115000000000002</v>
      </c>
      <c r="Z1656">
        <v>4.7549999999999999</v>
      </c>
      <c r="AA1656">
        <v>6.22</v>
      </c>
      <c r="AB1656">
        <v>241.50625893286505</v>
      </c>
      <c r="AC1656">
        <v>5.2829972001229581</v>
      </c>
    </row>
    <row r="1657" spans="1:29" x14ac:dyDescent="0.3">
      <c r="A1657">
        <v>1656</v>
      </c>
      <c r="B1657">
        <v>520.85</v>
      </c>
      <c r="C1657">
        <v>141.40653196416793</v>
      </c>
      <c r="D1657">
        <v>1</v>
      </c>
      <c r="E1657">
        <v>1</v>
      </c>
      <c r="F1657" s="1">
        <v>9.5</v>
      </c>
      <c r="G1657" s="2">
        <v>8.0850000000000009</v>
      </c>
      <c r="H1657" s="2">
        <v>8.2750000000000004</v>
      </c>
      <c r="I1657" s="2">
        <v>8.4700000000000006</v>
      </c>
      <c r="J1657" s="2">
        <v>8.4700000000000006</v>
      </c>
      <c r="K1657" s="2">
        <v>8.4700000000000006</v>
      </c>
      <c r="L1657">
        <v>8.4700000000000006</v>
      </c>
      <c r="M1657">
        <f t="shared" si="200"/>
        <v>1.4149999999999991</v>
      </c>
      <c r="N1657">
        <f t="shared" si="201"/>
        <v>1.2249999999999996</v>
      </c>
      <c r="O1657">
        <f t="shared" si="202"/>
        <v>1.0299999999999994</v>
      </c>
      <c r="P1657">
        <f>F1657-J1657</f>
        <v>1.0299999999999994</v>
      </c>
      <c r="Q1657">
        <f t="shared" si="206"/>
        <v>1.0299999999999994</v>
      </c>
      <c r="R1657">
        <f t="shared" si="203"/>
        <v>0</v>
      </c>
      <c r="S1657">
        <f t="shared" si="204"/>
        <v>0</v>
      </c>
      <c r="T1657">
        <f t="shared" si="205"/>
        <v>0</v>
      </c>
      <c r="U1657">
        <f>IF(ABS(F1657 - J1657) &lt;= 0.1 * F1657, 1, 0)</f>
        <v>0</v>
      </c>
      <c r="V1657">
        <f t="shared" si="207"/>
        <v>0</v>
      </c>
      <c r="Y1657">
        <v>31.484999999999999</v>
      </c>
      <c r="Z1657">
        <v>4.9399999999999995</v>
      </c>
      <c r="AA1657">
        <v>6.4450000000000003</v>
      </c>
      <c r="AB1657">
        <v>234.40222723231369</v>
      </c>
      <c r="AC1657">
        <v>5.6781459585300675</v>
      </c>
    </row>
    <row r="1658" spans="1:29" x14ac:dyDescent="0.3">
      <c r="A1658">
        <v>1657</v>
      </c>
      <c r="B1658">
        <v>552.14</v>
      </c>
      <c r="C1658">
        <v>133.39296586651369</v>
      </c>
      <c r="D1658">
        <v>1</v>
      </c>
      <c r="E1658">
        <v>1</v>
      </c>
      <c r="F1658" s="1">
        <v>7.9</v>
      </c>
      <c r="G1658" s="2">
        <v>9.245000000000001</v>
      </c>
      <c r="H1658" s="2">
        <v>9.1950000000000003</v>
      </c>
      <c r="I1658" s="2">
        <v>9.1650000000000009</v>
      </c>
      <c r="J1658" s="2">
        <v>9.1650000000000009</v>
      </c>
      <c r="K1658" s="2">
        <v>9.1650000000000009</v>
      </c>
      <c r="L1658">
        <v>9.1650000000000009</v>
      </c>
      <c r="M1658">
        <f t="shared" si="200"/>
        <v>-1.3450000000000006</v>
      </c>
      <c r="N1658">
        <f t="shared" si="201"/>
        <v>-1.2949999999999999</v>
      </c>
      <c r="O1658">
        <f t="shared" si="202"/>
        <v>-1.2650000000000006</v>
      </c>
      <c r="P1658">
        <f>F1658-J1658</f>
        <v>-1.2650000000000006</v>
      </c>
      <c r="Q1658">
        <f t="shared" si="206"/>
        <v>-1.2650000000000006</v>
      </c>
      <c r="R1658">
        <f t="shared" si="203"/>
        <v>0</v>
      </c>
      <c r="S1658">
        <f t="shared" si="204"/>
        <v>0</v>
      </c>
      <c r="T1658">
        <f t="shared" si="205"/>
        <v>0</v>
      </c>
      <c r="U1658">
        <f>IF(ABS(F1658 - J1658) &lt;= 0.1 * F1658, 1, 0)</f>
        <v>0</v>
      </c>
      <c r="V1658">
        <f t="shared" si="207"/>
        <v>0</v>
      </c>
      <c r="X1658" t="s">
        <v>11</v>
      </c>
      <c r="Y1658">
        <v>52.32</v>
      </c>
      <c r="Z1658">
        <v>6.6450000000000005</v>
      </c>
      <c r="AA1658">
        <v>8.7050000000000001</v>
      </c>
      <c r="AB1658">
        <v>208.41313388002129</v>
      </c>
      <c r="AC1658">
        <v>5.6853190263368685</v>
      </c>
    </row>
    <row r="1659" spans="1:29" x14ac:dyDescent="0.3">
      <c r="A1659">
        <v>1658</v>
      </c>
      <c r="B1659">
        <v>552.14</v>
      </c>
      <c r="C1659">
        <v>133.39296586651369</v>
      </c>
      <c r="D1659">
        <v>1</v>
      </c>
      <c r="E1659">
        <v>1</v>
      </c>
      <c r="F1659" s="1">
        <v>7.9</v>
      </c>
      <c r="G1659" s="2">
        <v>9.16</v>
      </c>
      <c r="H1659" s="2">
        <v>9.16</v>
      </c>
      <c r="I1659" s="2">
        <v>9.16</v>
      </c>
      <c r="J1659" s="2">
        <v>9.16</v>
      </c>
      <c r="K1659" s="2">
        <v>9.16</v>
      </c>
      <c r="L1659">
        <v>9.16</v>
      </c>
      <c r="M1659">
        <f t="shared" si="200"/>
        <v>-1.2599999999999998</v>
      </c>
      <c r="N1659">
        <f t="shared" si="201"/>
        <v>-1.2599999999999998</v>
      </c>
      <c r="O1659">
        <f t="shared" si="202"/>
        <v>-1.2599999999999998</v>
      </c>
      <c r="P1659">
        <f>F1659-J1659</f>
        <v>-1.2599999999999998</v>
      </c>
      <c r="Q1659">
        <f t="shared" si="206"/>
        <v>-1.2599999999999998</v>
      </c>
      <c r="R1659">
        <f t="shared" si="203"/>
        <v>0</v>
      </c>
      <c r="S1659">
        <f t="shared" si="204"/>
        <v>0</v>
      </c>
      <c r="T1659">
        <f t="shared" si="205"/>
        <v>0</v>
      </c>
      <c r="U1659">
        <f>IF(ABS(F1659 - J1659) &lt;= 0.1 * F1659, 1, 0)</f>
        <v>0</v>
      </c>
      <c r="V1659">
        <f t="shared" si="207"/>
        <v>0</v>
      </c>
      <c r="X1659" t="s">
        <v>11</v>
      </c>
      <c r="Y1659">
        <v>52.32</v>
      </c>
      <c r="Z1659">
        <v>6.6450000000000005</v>
      </c>
      <c r="AA1659">
        <v>8.7050000000000001</v>
      </c>
      <c r="AB1659">
        <v>208.41313388002129</v>
      </c>
      <c r="AC1659">
        <v>5.6853190263368685</v>
      </c>
    </row>
    <row r="1660" spans="1:29" x14ac:dyDescent="0.3">
      <c r="A1660">
        <v>1659</v>
      </c>
      <c r="B1660">
        <v>526.35500000000002</v>
      </c>
      <c r="C1660">
        <v>139.92760052348103</v>
      </c>
      <c r="D1660">
        <v>0</v>
      </c>
      <c r="E1660">
        <v>0</v>
      </c>
      <c r="F1660" s="1">
        <v>8.8000000000000007</v>
      </c>
      <c r="G1660" s="2">
        <v>7.92</v>
      </c>
      <c r="H1660" s="2">
        <v>8.0850000000000009</v>
      </c>
      <c r="I1660" s="2">
        <v>8.0850000000000009</v>
      </c>
      <c r="J1660" s="2">
        <v>8.0850000000000009</v>
      </c>
      <c r="K1660" s="2">
        <v>8.0850000000000009</v>
      </c>
      <c r="L1660"/>
      <c r="M1660">
        <f t="shared" si="200"/>
        <v>0.88000000000000078</v>
      </c>
      <c r="N1660">
        <f t="shared" si="201"/>
        <v>0.71499999999999986</v>
      </c>
      <c r="O1660">
        <f t="shared" si="202"/>
        <v>0.71499999999999986</v>
      </c>
      <c r="P1660">
        <f>F1660-J1660</f>
        <v>0.71499999999999986</v>
      </c>
      <c r="Q1660">
        <f t="shared" si="206"/>
        <v>0.71499999999999986</v>
      </c>
      <c r="R1660">
        <f t="shared" si="203"/>
        <v>0</v>
      </c>
      <c r="S1660">
        <f t="shared" si="204"/>
        <v>1</v>
      </c>
      <c r="T1660">
        <f t="shared" si="205"/>
        <v>1</v>
      </c>
      <c r="U1660">
        <f>IF(ABS(F1660 - J1660) &lt;= 0.1 * F1660, 1, 0)</f>
        <v>1</v>
      </c>
      <c r="V1660">
        <f t="shared" si="207"/>
        <v>1</v>
      </c>
      <c r="X1660" t="s">
        <v>11</v>
      </c>
      <c r="Y1660">
        <v>35.715000000000003</v>
      </c>
      <c r="Z1660">
        <v>5.09</v>
      </c>
      <c r="AA1660">
        <v>6.4849999999999994</v>
      </c>
      <c r="AB1660">
        <v>220.03351509008036</v>
      </c>
      <c r="AC1660">
        <v>7.2022484944078444</v>
      </c>
    </row>
    <row r="1661" spans="1:29" x14ac:dyDescent="0.3">
      <c r="A1661">
        <v>1660</v>
      </c>
      <c r="B1661">
        <v>523.54</v>
      </c>
      <c r="C1661">
        <v>140.67997129834754</v>
      </c>
      <c r="D1661">
        <v>0</v>
      </c>
      <c r="E1661">
        <v>0</v>
      </c>
      <c r="F1661" s="1">
        <v>8.8000000000000007</v>
      </c>
      <c r="G1661" s="2">
        <v>7.7949999999999999</v>
      </c>
      <c r="H1661" s="2">
        <v>7.96</v>
      </c>
      <c r="I1661" s="2">
        <v>7.96</v>
      </c>
      <c r="J1661" s="2">
        <v>7.96</v>
      </c>
      <c r="K1661" s="2">
        <v>7.96</v>
      </c>
      <c r="L1661"/>
      <c r="M1661">
        <f t="shared" si="200"/>
        <v>1.0050000000000008</v>
      </c>
      <c r="N1661">
        <f t="shared" si="201"/>
        <v>0.84000000000000075</v>
      </c>
      <c r="O1661">
        <f t="shared" si="202"/>
        <v>0.84000000000000075</v>
      </c>
      <c r="P1661">
        <f>F1661-J1661</f>
        <v>0.84000000000000075</v>
      </c>
      <c r="Q1661">
        <f t="shared" si="206"/>
        <v>0.84000000000000075</v>
      </c>
      <c r="R1661">
        <f t="shared" si="203"/>
        <v>0</v>
      </c>
      <c r="S1661">
        <f t="shared" si="204"/>
        <v>1</v>
      </c>
      <c r="T1661">
        <f t="shared" si="205"/>
        <v>1</v>
      </c>
      <c r="U1661">
        <f>IF(ABS(F1661 - J1661) &lt;= 0.1 * F1661, 1, 0)</f>
        <v>1</v>
      </c>
      <c r="V1661">
        <f t="shared" si="207"/>
        <v>1</v>
      </c>
      <c r="X1661" t="s">
        <v>11</v>
      </c>
      <c r="Y1661">
        <v>35.594999999999999</v>
      </c>
      <c r="Z1661">
        <v>4.9200000000000008</v>
      </c>
      <c r="AA1661">
        <v>6.2750000000000004</v>
      </c>
      <c r="AB1661">
        <v>235.28575600429139</v>
      </c>
      <c r="AC1661">
        <v>7.2022484944078444</v>
      </c>
    </row>
    <row r="1662" spans="1:29" x14ac:dyDescent="0.3">
      <c r="A1662">
        <v>1661</v>
      </c>
      <c r="B1662">
        <v>520.89499999999998</v>
      </c>
      <c r="C1662">
        <v>141.39431588618987</v>
      </c>
      <c r="D1662">
        <v>0</v>
      </c>
      <c r="E1662">
        <v>0</v>
      </c>
      <c r="F1662" s="1">
        <v>8.1999999999999993</v>
      </c>
      <c r="G1662" s="2">
        <v>7.4249999999999998</v>
      </c>
      <c r="H1662" s="2">
        <v>7.4249999999999998</v>
      </c>
      <c r="I1662" s="2">
        <v>7.4249999999999998</v>
      </c>
      <c r="J1662" s="2">
        <v>7.4249999999999998</v>
      </c>
      <c r="K1662" s="2">
        <v>7.4249999999999998</v>
      </c>
      <c r="L1662"/>
      <c r="M1662">
        <f t="shared" si="200"/>
        <v>0.77499999999999947</v>
      </c>
      <c r="N1662">
        <f t="shared" si="201"/>
        <v>0.77499999999999947</v>
      </c>
      <c r="O1662">
        <f t="shared" si="202"/>
        <v>0.77499999999999947</v>
      </c>
      <c r="P1662">
        <f>F1662-J1662</f>
        <v>0.77499999999999947</v>
      </c>
      <c r="Q1662">
        <f t="shared" si="206"/>
        <v>0.77499999999999947</v>
      </c>
      <c r="R1662">
        <f t="shared" si="203"/>
        <v>1</v>
      </c>
      <c r="S1662">
        <f t="shared" si="204"/>
        <v>1</v>
      </c>
      <c r="T1662">
        <f t="shared" si="205"/>
        <v>1</v>
      </c>
      <c r="U1662">
        <f>IF(ABS(F1662 - J1662) &lt;= 0.1 * F1662, 1, 0)</f>
        <v>1</v>
      </c>
      <c r="V1662">
        <f t="shared" si="207"/>
        <v>1</v>
      </c>
      <c r="X1662" t="s">
        <v>11</v>
      </c>
      <c r="Y1662">
        <v>32.36</v>
      </c>
      <c r="Z1662">
        <v>4.8250000000000011</v>
      </c>
      <c r="AA1662">
        <v>6.1700000000000008</v>
      </c>
      <c r="AB1662">
        <v>230.27236827405605</v>
      </c>
      <c r="AC1662">
        <v>7.1911549123496341</v>
      </c>
    </row>
    <row r="1663" spans="1:29" x14ac:dyDescent="0.3">
      <c r="A1663">
        <v>1662</v>
      </c>
      <c r="B1663">
        <v>494.59000000000003</v>
      </c>
      <c r="C1663">
        <v>148.91443857242737</v>
      </c>
      <c r="D1663">
        <v>0</v>
      </c>
      <c r="E1663">
        <v>0</v>
      </c>
      <c r="F1663" s="1">
        <v>6.3</v>
      </c>
      <c r="G1663" s="2">
        <v>6.0449999999999999</v>
      </c>
      <c r="H1663" s="2">
        <v>6.0449999999999999</v>
      </c>
      <c r="I1663" s="2">
        <v>6.0449999999999999</v>
      </c>
      <c r="J1663" s="2">
        <v>6.0449999999999999</v>
      </c>
      <c r="K1663" s="2">
        <v>6.0449999999999999</v>
      </c>
      <c r="L1663"/>
      <c r="M1663">
        <f t="shared" si="200"/>
        <v>0.25499999999999989</v>
      </c>
      <c r="N1663">
        <f t="shared" si="201"/>
        <v>0.25499999999999989</v>
      </c>
      <c r="O1663">
        <f t="shared" si="202"/>
        <v>0.25499999999999989</v>
      </c>
      <c r="P1663">
        <f>F1663-J1663</f>
        <v>0.25499999999999989</v>
      </c>
      <c r="Q1663">
        <f t="shared" si="206"/>
        <v>0.25499999999999989</v>
      </c>
      <c r="R1663">
        <f t="shared" si="203"/>
        <v>1</v>
      </c>
      <c r="S1663">
        <f t="shared" si="204"/>
        <v>1</v>
      </c>
      <c r="T1663">
        <f t="shared" si="205"/>
        <v>1</v>
      </c>
      <c r="U1663">
        <f>IF(ABS(F1663 - J1663) &lt;= 0.1 * F1663, 1, 0)</f>
        <v>1</v>
      </c>
      <c r="V1663">
        <f t="shared" si="207"/>
        <v>1</v>
      </c>
      <c r="X1663" t="s">
        <v>11</v>
      </c>
      <c r="Y1663">
        <v>21.585000000000001</v>
      </c>
      <c r="Z1663">
        <v>3.52</v>
      </c>
      <c r="AA1663">
        <v>4.5449999999999999</v>
      </c>
      <c r="AB1663">
        <v>254.90645371411014</v>
      </c>
      <c r="AC1663">
        <v>7.192033641730152</v>
      </c>
    </row>
    <row r="1664" spans="1:29" x14ac:dyDescent="0.3">
      <c r="A1664">
        <v>1663</v>
      </c>
      <c r="B1664">
        <v>511.30500000000001</v>
      </c>
      <c r="C1664">
        <v>144.04629755925887</v>
      </c>
      <c r="D1664">
        <v>0</v>
      </c>
      <c r="E1664">
        <v>0</v>
      </c>
      <c r="F1664" s="1">
        <v>7.2</v>
      </c>
      <c r="G1664" s="2">
        <v>6.5650000000000004</v>
      </c>
      <c r="H1664" s="2">
        <v>6.5650000000000004</v>
      </c>
      <c r="I1664" s="2">
        <v>6.5650000000000004</v>
      </c>
      <c r="J1664" s="2">
        <v>6.5650000000000004</v>
      </c>
      <c r="K1664" s="2">
        <v>6.5650000000000004</v>
      </c>
      <c r="L1664"/>
      <c r="M1664">
        <f t="shared" si="200"/>
        <v>0.63499999999999979</v>
      </c>
      <c r="N1664">
        <f t="shared" si="201"/>
        <v>0.63499999999999979</v>
      </c>
      <c r="O1664">
        <f t="shared" si="202"/>
        <v>0.63499999999999979</v>
      </c>
      <c r="P1664">
        <f>F1664-J1664</f>
        <v>0.63499999999999979</v>
      </c>
      <c r="Q1664">
        <f t="shared" si="206"/>
        <v>0.63499999999999979</v>
      </c>
      <c r="R1664">
        <f t="shared" si="203"/>
        <v>1</v>
      </c>
      <c r="S1664">
        <f t="shared" si="204"/>
        <v>1</v>
      </c>
      <c r="T1664">
        <f t="shared" si="205"/>
        <v>1</v>
      </c>
      <c r="U1664">
        <f>IF(ABS(F1664 - J1664) &lt;= 0.1 * F1664, 1, 0)</f>
        <v>1</v>
      </c>
      <c r="V1664">
        <f t="shared" si="207"/>
        <v>1</v>
      </c>
      <c r="X1664" t="s">
        <v>10</v>
      </c>
      <c r="Y1664">
        <v>27.875</v>
      </c>
      <c r="Z1664">
        <v>4.12</v>
      </c>
      <c r="AA1664">
        <v>5.3450000000000006</v>
      </c>
      <c r="AB1664">
        <v>228.04591366335598</v>
      </c>
      <c r="AC1664">
        <v>7.160881720701874</v>
      </c>
    </row>
    <row r="1665" spans="1:29" x14ac:dyDescent="0.3">
      <c r="A1665">
        <v>1664</v>
      </c>
      <c r="B1665">
        <v>494.52500000000003</v>
      </c>
      <c r="C1665">
        <v>148.93401177602115</v>
      </c>
      <c r="D1665">
        <v>0</v>
      </c>
      <c r="E1665">
        <v>0</v>
      </c>
      <c r="F1665" s="1">
        <v>6.1</v>
      </c>
      <c r="G1665" s="2">
        <v>6.1000000000000005</v>
      </c>
      <c r="H1665" s="2">
        <v>6.1000000000000005</v>
      </c>
      <c r="I1665" s="2">
        <v>6.1000000000000005</v>
      </c>
      <c r="J1665" s="2">
        <v>6.1000000000000005</v>
      </c>
      <c r="K1665" s="2">
        <v>6.1000000000000005</v>
      </c>
      <c r="L1665"/>
      <c r="M1665">
        <f t="shared" si="200"/>
        <v>0</v>
      </c>
      <c r="N1665">
        <f t="shared" si="201"/>
        <v>0</v>
      </c>
      <c r="O1665">
        <f t="shared" si="202"/>
        <v>0</v>
      </c>
      <c r="P1665">
        <f>F1665-J1665</f>
        <v>0</v>
      </c>
      <c r="Q1665">
        <f t="shared" si="206"/>
        <v>0</v>
      </c>
      <c r="R1665">
        <f t="shared" si="203"/>
        <v>1</v>
      </c>
      <c r="S1665">
        <f t="shared" si="204"/>
        <v>1</v>
      </c>
      <c r="T1665">
        <f t="shared" si="205"/>
        <v>1</v>
      </c>
      <c r="U1665">
        <f>IF(ABS(F1665 - J1665) &lt;= 0.1 * F1665, 1, 0)</f>
        <v>1</v>
      </c>
      <c r="V1665">
        <f t="shared" si="207"/>
        <v>1</v>
      </c>
      <c r="X1665" t="s">
        <v>11</v>
      </c>
      <c r="Y1665">
        <v>21.655000000000001</v>
      </c>
      <c r="Z1665">
        <v>3.53</v>
      </c>
      <c r="AA1665">
        <v>4.58</v>
      </c>
      <c r="AB1665">
        <v>249.65985438241867</v>
      </c>
      <c r="AC1665">
        <v>7.1635938074345535</v>
      </c>
    </row>
    <row r="1666" spans="1:29" x14ac:dyDescent="0.3">
      <c r="A1666">
        <v>1665</v>
      </c>
      <c r="B1666">
        <v>483.56</v>
      </c>
      <c r="C1666">
        <v>152.31117580762856</v>
      </c>
      <c r="D1666">
        <v>0</v>
      </c>
      <c r="E1666">
        <v>0</v>
      </c>
      <c r="F1666" s="1">
        <v>5.8</v>
      </c>
      <c r="G1666" s="2">
        <v>6.0049999999999999</v>
      </c>
      <c r="H1666" s="2">
        <v>6.0049999999999999</v>
      </c>
      <c r="I1666" s="2">
        <v>6.0049999999999999</v>
      </c>
      <c r="J1666" s="2">
        <v>6.0049999999999999</v>
      </c>
      <c r="K1666" s="2">
        <v>6.0049999999999999</v>
      </c>
      <c r="L1666"/>
      <c r="M1666">
        <f t="shared" ref="M1666:M1729" si="208">F1666-G1666</f>
        <v>-0.20500000000000007</v>
      </c>
      <c r="N1666">
        <f t="shared" ref="N1666:N1729" si="209">F1666-H1666</f>
        <v>-0.20500000000000007</v>
      </c>
      <c r="O1666">
        <f t="shared" ref="O1666:O1729" si="210">F1666-I1666</f>
        <v>-0.20500000000000007</v>
      </c>
      <c r="P1666">
        <f>F1666-J1666</f>
        <v>-0.20500000000000007</v>
      </c>
      <c r="Q1666">
        <f t="shared" si="206"/>
        <v>-0.20500000000000007</v>
      </c>
      <c r="R1666">
        <f t="shared" ref="R1666:R1729" si="211">IF(ABS(F1666 - G1666) &lt;= 0.1 * F1666, 1, 0)</f>
        <v>1</v>
      </c>
      <c r="S1666">
        <f t="shared" ref="S1666:S1729" si="212">IF(ABS(F1666 - H1666) &lt;= 0.1 * F1666, 1, 0)</f>
        <v>1</v>
      </c>
      <c r="T1666">
        <f t="shared" ref="T1666:T1729" si="213">IF(ABS(F1666 - I1666) &lt;= 0.1 * F1666, 1, 0)</f>
        <v>1</v>
      </c>
      <c r="U1666">
        <f>IF(ABS(F1666 - J1666) &lt;= 0.1 * F1666, 1, 0)</f>
        <v>1</v>
      </c>
      <c r="V1666">
        <f t="shared" si="207"/>
        <v>1</v>
      </c>
      <c r="X1666" t="s">
        <v>10</v>
      </c>
      <c r="Y1666">
        <v>18.344999999999999</v>
      </c>
      <c r="Z1666">
        <v>3.0249999999999999</v>
      </c>
      <c r="AA1666">
        <v>3.9549999999999996</v>
      </c>
      <c r="AB1666">
        <v>273.66610021014645</v>
      </c>
      <c r="AC1666">
        <v>7.1649275801141439</v>
      </c>
    </row>
    <row r="1667" spans="1:29" x14ac:dyDescent="0.3">
      <c r="A1667">
        <v>1666</v>
      </c>
      <c r="B1667">
        <v>531.51499999999999</v>
      </c>
      <c r="C1667">
        <v>138.56916958794554</v>
      </c>
      <c r="D1667">
        <v>0</v>
      </c>
      <c r="E1667">
        <v>0</v>
      </c>
      <c r="F1667" s="1">
        <v>8.6</v>
      </c>
      <c r="G1667" s="2">
        <v>8.1349999999999998</v>
      </c>
      <c r="H1667" s="2">
        <v>8.1349999999999998</v>
      </c>
      <c r="I1667" s="2">
        <v>8.1349999999999998</v>
      </c>
      <c r="J1667" s="2">
        <v>8.1349999999999998</v>
      </c>
      <c r="K1667" s="2">
        <v>8.1349999999999998</v>
      </c>
      <c r="L1667"/>
      <c r="M1667">
        <f t="shared" si="208"/>
        <v>0.46499999999999986</v>
      </c>
      <c r="N1667">
        <f t="shared" si="209"/>
        <v>0.46499999999999986</v>
      </c>
      <c r="O1667">
        <f t="shared" si="210"/>
        <v>0.46499999999999986</v>
      </c>
      <c r="P1667">
        <f>F1667-J1667</f>
        <v>0.46499999999999986</v>
      </c>
      <c r="Q1667">
        <f t="shared" ref="Q1667:Q1730" si="214">F1667-K1667</f>
        <v>0.46499999999999986</v>
      </c>
      <c r="R1667">
        <f t="shared" si="211"/>
        <v>1</v>
      </c>
      <c r="S1667">
        <f t="shared" si="212"/>
        <v>1</v>
      </c>
      <c r="T1667">
        <f t="shared" si="213"/>
        <v>1</v>
      </c>
      <c r="U1667">
        <f>IF(ABS(F1667 - J1667) &lt;= 0.1 * F1667, 1, 0)</f>
        <v>1</v>
      </c>
      <c r="V1667">
        <f t="shared" ref="V1667:V1730" si="215">IF(ABS(F1667 - K1667) &lt;= 0.1 * F1667, 1, 0)</f>
        <v>1</v>
      </c>
      <c r="X1667" t="s">
        <v>10</v>
      </c>
      <c r="Y1667">
        <v>38.74</v>
      </c>
      <c r="Z1667">
        <v>5.3850000000000007</v>
      </c>
      <c r="AA1667">
        <v>6.9</v>
      </c>
      <c r="AB1667">
        <v>213.81332350358599</v>
      </c>
      <c r="AC1667">
        <v>7.1588370028768304</v>
      </c>
    </row>
    <row r="1668" spans="1:29" x14ac:dyDescent="0.3">
      <c r="A1668">
        <v>1667</v>
      </c>
      <c r="B1668">
        <v>471.32</v>
      </c>
      <c r="C1668">
        <v>156.26663874551659</v>
      </c>
      <c r="D1668">
        <v>0</v>
      </c>
      <c r="E1668">
        <v>0</v>
      </c>
      <c r="F1668" s="1">
        <v>4.5999999999999996</v>
      </c>
      <c r="G1668" s="2">
        <v>4.665</v>
      </c>
      <c r="H1668" s="2">
        <v>4.665</v>
      </c>
      <c r="I1668" s="2">
        <v>4.665</v>
      </c>
      <c r="J1668" s="2">
        <v>4.665</v>
      </c>
      <c r="K1668" s="2">
        <v>4.665</v>
      </c>
      <c r="L1668"/>
      <c r="M1668">
        <f t="shared" si="208"/>
        <v>-6.5000000000000391E-2</v>
      </c>
      <c r="N1668">
        <f t="shared" si="209"/>
        <v>-6.5000000000000391E-2</v>
      </c>
      <c r="O1668">
        <f t="shared" si="210"/>
        <v>-6.5000000000000391E-2</v>
      </c>
      <c r="P1668">
        <f>F1668-J1668</f>
        <v>-6.5000000000000391E-2</v>
      </c>
      <c r="Q1668">
        <f t="shared" si="214"/>
        <v>-6.5000000000000391E-2</v>
      </c>
      <c r="R1668">
        <f t="shared" si="211"/>
        <v>1</v>
      </c>
      <c r="S1668">
        <f t="shared" si="212"/>
        <v>1</v>
      </c>
      <c r="T1668">
        <f t="shared" si="213"/>
        <v>1</v>
      </c>
      <c r="U1668">
        <f>IF(ABS(F1668 - J1668) &lt;= 0.1 * F1668, 1, 0)</f>
        <v>1</v>
      </c>
      <c r="V1668">
        <f t="shared" si="215"/>
        <v>1</v>
      </c>
      <c r="Y1668">
        <v>15.155000000000001</v>
      </c>
      <c r="Z1668">
        <v>2.4250000000000003</v>
      </c>
      <c r="AA1668">
        <v>3.2550000000000003</v>
      </c>
      <c r="AB1668">
        <v>295.0805949751458</v>
      </c>
      <c r="AC1668">
        <v>7.1667299940484162</v>
      </c>
    </row>
    <row r="1669" spans="1:29" x14ac:dyDescent="0.3">
      <c r="A1669">
        <v>1668</v>
      </c>
      <c r="B1669">
        <v>550.54499999999996</v>
      </c>
      <c r="C1669">
        <v>133.77942252411134</v>
      </c>
      <c r="D1669">
        <v>0</v>
      </c>
      <c r="E1669">
        <v>0</v>
      </c>
      <c r="F1669" s="1">
        <v>9.5</v>
      </c>
      <c r="G1669" s="2">
        <v>8.8800000000000008</v>
      </c>
      <c r="H1669" s="2">
        <v>8.8800000000000008</v>
      </c>
      <c r="I1669" s="2">
        <v>8.8800000000000008</v>
      </c>
      <c r="J1669" s="2">
        <v>8.8800000000000008</v>
      </c>
      <c r="K1669" s="2">
        <v>8.8800000000000008</v>
      </c>
      <c r="L1669"/>
      <c r="M1669">
        <f t="shared" si="208"/>
        <v>0.61999999999999922</v>
      </c>
      <c r="N1669">
        <f t="shared" si="209"/>
        <v>0.61999999999999922</v>
      </c>
      <c r="O1669">
        <f t="shared" si="210"/>
        <v>0.61999999999999922</v>
      </c>
      <c r="P1669">
        <f>F1669-J1669</f>
        <v>0.61999999999999922</v>
      </c>
      <c r="Q1669">
        <f t="shared" si="214"/>
        <v>0.61999999999999922</v>
      </c>
      <c r="R1669">
        <f t="shared" si="211"/>
        <v>1</v>
      </c>
      <c r="S1669">
        <f t="shared" si="212"/>
        <v>1</v>
      </c>
      <c r="T1669">
        <f t="shared" si="213"/>
        <v>1</v>
      </c>
      <c r="U1669">
        <f>IF(ABS(F1669 - J1669) &lt;= 0.1 * F1669, 1, 0)</f>
        <v>1</v>
      </c>
      <c r="V1669">
        <f t="shared" si="215"/>
        <v>1</v>
      </c>
      <c r="X1669" t="s">
        <v>11</v>
      </c>
      <c r="Y1669">
        <v>57</v>
      </c>
      <c r="Z1669">
        <v>6.125</v>
      </c>
      <c r="AA1669">
        <v>7.8800000000000008</v>
      </c>
      <c r="AB1669">
        <v>208.86132881323525</v>
      </c>
      <c r="AC1669">
        <v>7.2595336810472091</v>
      </c>
    </row>
    <row r="1670" spans="1:29" x14ac:dyDescent="0.3">
      <c r="A1670">
        <v>1669</v>
      </c>
      <c r="B1670">
        <v>516.20000000000005</v>
      </c>
      <c r="C1670">
        <v>142.68034128930037</v>
      </c>
      <c r="D1670">
        <v>0</v>
      </c>
      <c r="E1670">
        <v>0</v>
      </c>
      <c r="F1670" s="1">
        <v>8.1999999999999993</v>
      </c>
      <c r="G1670" s="2">
        <v>7.4649999999999999</v>
      </c>
      <c r="H1670" s="2">
        <v>7.4649999999999999</v>
      </c>
      <c r="I1670" s="2">
        <v>7.4649999999999999</v>
      </c>
      <c r="J1670" s="2">
        <v>7.4649999999999999</v>
      </c>
      <c r="K1670" s="2">
        <v>7.4649999999999999</v>
      </c>
      <c r="L1670"/>
      <c r="M1670">
        <f t="shared" si="208"/>
        <v>0.73499999999999943</v>
      </c>
      <c r="N1670">
        <f t="shared" si="209"/>
        <v>0.73499999999999943</v>
      </c>
      <c r="O1670">
        <f t="shared" si="210"/>
        <v>0.73499999999999943</v>
      </c>
      <c r="P1670">
        <f>F1670-J1670</f>
        <v>0.73499999999999943</v>
      </c>
      <c r="Q1670">
        <f t="shared" si="214"/>
        <v>0.73499999999999943</v>
      </c>
      <c r="R1670">
        <f t="shared" si="211"/>
        <v>1</v>
      </c>
      <c r="S1670">
        <f t="shared" si="212"/>
        <v>1</v>
      </c>
      <c r="T1670">
        <f t="shared" si="213"/>
        <v>1</v>
      </c>
      <c r="U1670">
        <f>IF(ABS(F1670 - J1670) &lt;= 0.1 * F1670, 1, 0)</f>
        <v>1</v>
      </c>
      <c r="V1670">
        <f t="shared" si="215"/>
        <v>1</v>
      </c>
      <c r="X1670" t="s">
        <v>11</v>
      </c>
      <c r="Y1670">
        <v>30.6</v>
      </c>
      <c r="Z1670">
        <v>4.4550000000000001</v>
      </c>
      <c r="AA1670">
        <v>5.69</v>
      </c>
      <c r="AB1670">
        <v>222.22725547712565</v>
      </c>
      <c r="AC1670">
        <v>7.2651643742889291</v>
      </c>
    </row>
    <row r="1671" spans="1:29" x14ac:dyDescent="0.3">
      <c r="A1671">
        <v>1670</v>
      </c>
      <c r="B1671">
        <v>552.14499999999998</v>
      </c>
      <c r="C1671">
        <v>133.39175791420166</v>
      </c>
      <c r="D1671">
        <v>0</v>
      </c>
      <c r="E1671">
        <v>0</v>
      </c>
      <c r="F1671" s="1">
        <v>9.5</v>
      </c>
      <c r="G1671" s="2">
        <v>8.6750000000000007</v>
      </c>
      <c r="H1671" s="2">
        <v>8.6750000000000007</v>
      </c>
      <c r="I1671" s="2">
        <v>8.6750000000000007</v>
      </c>
      <c r="J1671" s="2">
        <v>8.6750000000000007</v>
      </c>
      <c r="K1671" s="2">
        <v>8.6750000000000007</v>
      </c>
      <c r="L1671"/>
      <c r="M1671">
        <f t="shared" si="208"/>
        <v>0.82499999999999929</v>
      </c>
      <c r="N1671">
        <f t="shared" si="209"/>
        <v>0.82499999999999929</v>
      </c>
      <c r="O1671">
        <f t="shared" si="210"/>
        <v>0.82499999999999929</v>
      </c>
      <c r="P1671">
        <f>F1671-J1671</f>
        <v>0.82499999999999929</v>
      </c>
      <c r="Q1671">
        <f t="shared" si="214"/>
        <v>0.82499999999999929</v>
      </c>
      <c r="R1671">
        <f t="shared" si="211"/>
        <v>1</v>
      </c>
      <c r="S1671">
        <f t="shared" si="212"/>
        <v>1</v>
      </c>
      <c r="T1671">
        <f t="shared" si="213"/>
        <v>1</v>
      </c>
      <c r="U1671">
        <f>IF(ABS(F1671 - J1671) &lt;= 0.1 * F1671, 1, 0)</f>
        <v>1</v>
      </c>
      <c r="V1671">
        <f t="shared" si="215"/>
        <v>1</v>
      </c>
      <c r="X1671" t="s">
        <v>11</v>
      </c>
      <c r="Y1671">
        <v>59.274999999999999</v>
      </c>
      <c r="Z1671">
        <v>6.33</v>
      </c>
      <c r="AA1671">
        <v>8.15</v>
      </c>
      <c r="AB1671">
        <v>208.64551417249146</v>
      </c>
      <c r="AC1671">
        <v>7.2619805815071725</v>
      </c>
    </row>
    <row r="1672" spans="1:29" x14ac:dyDescent="0.3">
      <c r="A1672">
        <v>1671</v>
      </c>
      <c r="B1672">
        <v>518.04999999999995</v>
      </c>
      <c r="C1672">
        <v>142.17081782364033</v>
      </c>
      <c r="D1672">
        <v>0</v>
      </c>
      <c r="E1672">
        <v>0</v>
      </c>
      <c r="F1672" s="1">
        <v>8.4</v>
      </c>
      <c r="G1672" s="2">
        <v>7.8950000000000005</v>
      </c>
      <c r="H1672" s="2">
        <v>7.8950000000000005</v>
      </c>
      <c r="I1672" s="2">
        <v>7.8950000000000005</v>
      </c>
      <c r="J1672" s="2">
        <v>7.8950000000000005</v>
      </c>
      <c r="K1672" s="2">
        <v>7.8950000000000005</v>
      </c>
      <c r="L1672"/>
      <c r="M1672">
        <f t="shared" si="208"/>
        <v>0.50499999999999989</v>
      </c>
      <c r="N1672">
        <f t="shared" si="209"/>
        <v>0.50499999999999989</v>
      </c>
      <c r="O1672">
        <f t="shared" si="210"/>
        <v>0.50499999999999989</v>
      </c>
      <c r="P1672">
        <f>F1672-J1672</f>
        <v>0.50499999999999989</v>
      </c>
      <c r="Q1672">
        <f t="shared" si="214"/>
        <v>0.50499999999999989</v>
      </c>
      <c r="R1672">
        <f t="shared" si="211"/>
        <v>1</v>
      </c>
      <c r="S1672">
        <f t="shared" si="212"/>
        <v>1</v>
      </c>
      <c r="T1672">
        <f t="shared" si="213"/>
        <v>1</v>
      </c>
      <c r="U1672">
        <f>IF(ABS(F1672 - J1672) &lt;= 0.1 * F1672, 1, 0)</f>
        <v>1</v>
      </c>
      <c r="V1672">
        <f t="shared" si="215"/>
        <v>1</v>
      </c>
      <c r="X1672" t="s">
        <v>11</v>
      </c>
      <c r="Y1672">
        <v>31.26</v>
      </c>
      <c r="Z1672">
        <v>4.620000000000001</v>
      </c>
      <c r="AA1672">
        <v>5.8850000000000007</v>
      </c>
      <c r="AB1672">
        <v>221.92422368979888</v>
      </c>
      <c r="AC1672">
        <v>7.266891972308879</v>
      </c>
    </row>
    <row r="1673" spans="1:29" x14ac:dyDescent="0.3">
      <c r="A1673">
        <v>1672</v>
      </c>
      <c r="B1673">
        <v>532.66999999999996</v>
      </c>
      <c r="C1673">
        <v>138.26870702974989</v>
      </c>
      <c r="D1673">
        <v>0</v>
      </c>
      <c r="E1673">
        <v>0</v>
      </c>
      <c r="F1673" s="1">
        <v>9</v>
      </c>
      <c r="G1673" s="2">
        <v>8.6300000000000008</v>
      </c>
      <c r="H1673" s="2">
        <v>8.6300000000000008</v>
      </c>
      <c r="I1673" s="2">
        <v>8.6300000000000008</v>
      </c>
      <c r="J1673" s="2">
        <v>8.6300000000000008</v>
      </c>
      <c r="K1673" s="2">
        <v>8.6300000000000008</v>
      </c>
      <c r="L1673"/>
      <c r="M1673">
        <f t="shared" si="208"/>
        <v>0.36999999999999922</v>
      </c>
      <c r="N1673">
        <f t="shared" si="209"/>
        <v>0.36999999999999922</v>
      </c>
      <c r="O1673">
        <f t="shared" si="210"/>
        <v>0.36999999999999922</v>
      </c>
      <c r="P1673">
        <f>F1673-J1673</f>
        <v>0.36999999999999922</v>
      </c>
      <c r="Q1673">
        <f t="shared" si="214"/>
        <v>0.36999999999999922</v>
      </c>
      <c r="R1673">
        <f t="shared" si="211"/>
        <v>1</v>
      </c>
      <c r="S1673">
        <f t="shared" si="212"/>
        <v>1</v>
      </c>
      <c r="T1673">
        <f t="shared" si="213"/>
        <v>1</v>
      </c>
      <c r="U1673">
        <f>IF(ABS(F1673 - J1673) &lt;= 0.1 * F1673, 1, 0)</f>
        <v>1</v>
      </c>
      <c r="V1673">
        <f t="shared" si="215"/>
        <v>1</v>
      </c>
      <c r="X1673" t="s">
        <v>17</v>
      </c>
      <c r="Y1673">
        <v>39.405000000000001</v>
      </c>
      <c r="Z1673">
        <v>5.4499999999999993</v>
      </c>
      <c r="AA1673">
        <v>6.9699999999999989</v>
      </c>
      <c r="AB1673">
        <v>213.73589980234536</v>
      </c>
      <c r="AC1673">
        <v>7.2330671615398483</v>
      </c>
    </row>
    <row r="1674" spans="1:29" x14ac:dyDescent="0.3">
      <c r="A1674">
        <v>1673</v>
      </c>
      <c r="B1674">
        <v>529.18000000000006</v>
      </c>
      <c r="C1674">
        <v>139.18060428122163</v>
      </c>
      <c r="D1674">
        <v>0</v>
      </c>
      <c r="E1674">
        <v>0</v>
      </c>
      <c r="F1674" s="1">
        <v>8.1</v>
      </c>
      <c r="G1674" s="2">
        <v>7.6450000000000005</v>
      </c>
      <c r="H1674" s="2">
        <v>7.6450000000000005</v>
      </c>
      <c r="I1674" s="2">
        <v>7.6450000000000005</v>
      </c>
      <c r="J1674" s="2">
        <v>7.6450000000000005</v>
      </c>
      <c r="K1674" s="2">
        <v>7.6450000000000005</v>
      </c>
      <c r="L1674"/>
      <c r="M1674">
        <f t="shared" si="208"/>
        <v>0.45499999999999918</v>
      </c>
      <c r="N1674">
        <f t="shared" si="209"/>
        <v>0.45499999999999918</v>
      </c>
      <c r="O1674">
        <f t="shared" si="210"/>
        <v>0.45499999999999918</v>
      </c>
      <c r="P1674">
        <f>F1674-J1674</f>
        <v>0.45499999999999918</v>
      </c>
      <c r="Q1674">
        <f t="shared" si="214"/>
        <v>0.45499999999999918</v>
      </c>
      <c r="R1674">
        <f t="shared" si="211"/>
        <v>1</v>
      </c>
      <c r="S1674">
        <f t="shared" si="212"/>
        <v>1</v>
      </c>
      <c r="T1674">
        <f t="shared" si="213"/>
        <v>1</v>
      </c>
      <c r="U1674">
        <f>IF(ABS(F1674 - J1674) &lt;= 0.1 * F1674, 1, 0)</f>
        <v>1</v>
      </c>
      <c r="V1674">
        <f t="shared" si="215"/>
        <v>1</v>
      </c>
      <c r="X1674" t="s">
        <v>10</v>
      </c>
      <c r="Y1674">
        <v>37.685000000000002</v>
      </c>
      <c r="Z1674">
        <v>5.1900000000000013</v>
      </c>
      <c r="AA1674">
        <v>6.620000000000001</v>
      </c>
      <c r="AB1674">
        <v>231.34404366101066</v>
      </c>
      <c r="AC1674">
        <v>7.2297485944394788</v>
      </c>
    </row>
    <row r="1675" spans="1:29" x14ac:dyDescent="0.3">
      <c r="A1675">
        <v>1674</v>
      </c>
      <c r="B1675">
        <v>470.60500000000002</v>
      </c>
      <c r="C1675">
        <v>156.50405791170274</v>
      </c>
      <c r="D1675">
        <v>0</v>
      </c>
      <c r="E1675">
        <v>0</v>
      </c>
      <c r="F1675" s="1">
        <v>4.8</v>
      </c>
      <c r="G1675" s="2">
        <v>5.2149999999999999</v>
      </c>
      <c r="H1675" s="2">
        <v>5.2149999999999999</v>
      </c>
      <c r="I1675" s="2">
        <v>5.2149999999999999</v>
      </c>
      <c r="J1675" s="2">
        <v>5.2149999999999999</v>
      </c>
      <c r="K1675" s="2">
        <v>5.2149999999999999</v>
      </c>
      <c r="L1675"/>
      <c r="M1675">
        <f t="shared" si="208"/>
        <v>-0.41500000000000004</v>
      </c>
      <c r="N1675">
        <f t="shared" si="209"/>
        <v>-0.41500000000000004</v>
      </c>
      <c r="O1675">
        <f t="shared" si="210"/>
        <v>-0.41500000000000004</v>
      </c>
      <c r="P1675">
        <f>F1675-J1675</f>
        <v>-0.41500000000000004</v>
      </c>
      <c r="Q1675">
        <f t="shared" si="214"/>
        <v>-0.41500000000000004</v>
      </c>
      <c r="R1675">
        <f t="shared" si="211"/>
        <v>1</v>
      </c>
      <c r="S1675">
        <f t="shared" si="212"/>
        <v>1</v>
      </c>
      <c r="T1675">
        <f t="shared" si="213"/>
        <v>1</v>
      </c>
      <c r="U1675">
        <f>IF(ABS(F1675 - J1675) &lt;= 0.1 * F1675, 1, 0)</f>
        <v>1</v>
      </c>
      <c r="V1675">
        <f t="shared" si="215"/>
        <v>1</v>
      </c>
      <c r="X1675" t="s">
        <v>12</v>
      </c>
      <c r="Y1675">
        <v>15.11</v>
      </c>
      <c r="Z1675">
        <v>2.3899999999999997</v>
      </c>
      <c r="AA1675">
        <v>3.21</v>
      </c>
      <c r="AB1675">
        <v>288.5628504160224</v>
      </c>
      <c r="AC1675">
        <v>7.2318784277030614</v>
      </c>
    </row>
    <row r="1676" spans="1:29" x14ac:dyDescent="0.3">
      <c r="A1676">
        <v>1675</v>
      </c>
      <c r="B1676">
        <v>527.84500000000003</v>
      </c>
      <c r="C1676">
        <v>139.53261312229324</v>
      </c>
      <c r="D1676">
        <v>0</v>
      </c>
      <c r="E1676">
        <v>0</v>
      </c>
      <c r="F1676" s="1">
        <v>8.1</v>
      </c>
      <c r="G1676" s="2">
        <v>7.42</v>
      </c>
      <c r="H1676" s="2">
        <v>7.42</v>
      </c>
      <c r="I1676" s="2">
        <v>7.42</v>
      </c>
      <c r="J1676" s="2">
        <v>7.42</v>
      </c>
      <c r="K1676" s="2">
        <v>7.42</v>
      </c>
      <c r="L1676"/>
      <c r="M1676">
        <f t="shared" si="208"/>
        <v>0.67999999999999972</v>
      </c>
      <c r="N1676">
        <f t="shared" si="209"/>
        <v>0.67999999999999972</v>
      </c>
      <c r="O1676">
        <f t="shared" si="210"/>
        <v>0.67999999999999972</v>
      </c>
      <c r="P1676">
        <f>F1676-J1676</f>
        <v>0.67999999999999972</v>
      </c>
      <c r="Q1676">
        <f t="shared" si="214"/>
        <v>0.67999999999999972</v>
      </c>
      <c r="R1676">
        <f t="shared" si="211"/>
        <v>1</v>
      </c>
      <c r="S1676">
        <f t="shared" si="212"/>
        <v>1</v>
      </c>
      <c r="T1676">
        <f t="shared" si="213"/>
        <v>1</v>
      </c>
      <c r="U1676">
        <f>IF(ABS(F1676 - J1676) &lt;= 0.1 * F1676, 1, 0)</f>
        <v>1</v>
      </c>
      <c r="V1676">
        <f t="shared" si="215"/>
        <v>1</v>
      </c>
      <c r="X1676" t="s">
        <v>10</v>
      </c>
      <c r="Y1676">
        <v>37.19</v>
      </c>
      <c r="Z1676">
        <v>5.1849999999999996</v>
      </c>
      <c r="AA1676">
        <v>6.5299999999999994</v>
      </c>
      <c r="AB1676">
        <v>212.03064936982241</v>
      </c>
      <c r="AC1676">
        <v>7.1868968527053232</v>
      </c>
    </row>
    <row r="1677" spans="1:29" x14ac:dyDescent="0.3">
      <c r="A1677">
        <v>1676</v>
      </c>
      <c r="B1677">
        <v>466.45</v>
      </c>
      <c r="C1677">
        <v>157.89815022732742</v>
      </c>
      <c r="D1677">
        <v>0</v>
      </c>
      <c r="E1677">
        <v>0</v>
      </c>
      <c r="F1677" s="1">
        <v>4.7</v>
      </c>
      <c r="G1677" s="2">
        <v>5.14</v>
      </c>
      <c r="H1677" s="2">
        <v>5.14</v>
      </c>
      <c r="I1677" s="2">
        <v>5.14</v>
      </c>
      <c r="J1677" s="2">
        <v>5.14</v>
      </c>
      <c r="K1677" s="2">
        <v>5.14</v>
      </c>
      <c r="L1677"/>
      <c r="M1677">
        <f t="shared" si="208"/>
        <v>-0.4399999999999995</v>
      </c>
      <c r="N1677">
        <f t="shared" si="209"/>
        <v>-0.4399999999999995</v>
      </c>
      <c r="O1677">
        <f t="shared" si="210"/>
        <v>-0.4399999999999995</v>
      </c>
      <c r="P1677">
        <f>F1677-J1677</f>
        <v>-0.4399999999999995</v>
      </c>
      <c r="Q1677">
        <f t="shared" si="214"/>
        <v>-0.4399999999999995</v>
      </c>
      <c r="R1677">
        <f t="shared" si="211"/>
        <v>1</v>
      </c>
      <c r="S1677">
        <f t="shared" si="212"/>
        <v>1</v>
      </c>
      <c r="T1677">
        <f t="shared" si="213"/>
        <v>1</v>
      </c>
      <c r="U1677">
        <f>IF(ABS(F1677 - J1677) &lt;= 0.1 * F1677, 1, 0)</f>
        <v>1</v>
      </c>
      <c r="V1677">
        <f t="shared" si="215"/>
        <v>1</v>
      </c>
      <c r="X1677" t="s">
        <v>10</v>
      </c>
      <c r="Y1677">
        <v>14.075000000000001</v>
      </c>
      <c r="Z1677">
        <v>2.4050000000000002</v>
      </c>
      <c r="AA1677">
        <v>3.22</v>
      </c>
      <c r="AB1677">
        <v>300.01758384273012</v>
      </c>
      <c r="AC1677">
        <v>7.157777196528051</v>
      </c>
    </row>
    <row r="1678" spans="1:29" x14ac:dyDescent="0.3">
      <c r="A1678">
        <v>1677</v>
      </c>
      <c r="D1678">
        <v>0</v>
      </c>
      <c r="E1678">
        <v>0</v>
      </c>
      <c r="F1678" s="1">
        <v>4.7</v>
      </c>
      <c r="L1678"/>
      <c r="M1678">
        <f t="shared" si="208"/>
        <v>4.7</v>
      </c>
      <c r="N1678">
        <f t="shared" si="209"/>
        <v>4.7</v>
      </c>
      <c r="O1678">
        <f t="shared" si="210"/>
        <v>4.7</v>
      </c>
      <c r="P1678">
        <f>F1678-J1678</f>
        <v>4.7</v>
      </c>
      <c r="Q1678">
        <f t="shared" si="214"/>
        <v>4.7</v>
      </c>
      <c r="R1678">
        <f t="shared" si="211"/>
        <v>0</v>
      </c>
      <c r="S1678">
        <f t="shared" si="212"/>
        <v>0</v>
      </c>
      <c r="T1678">
        <f t="shared" si="213"/>
        <v>0</v>
      </c>
      <c r="U1678">
        <f>IF(ABS(F1678 - J1678) &lt;= 0.1 * F1678, 1, 0)</f>
        <v>0</v>
      </c>
      <c r="V1678">
        <f t="shared" si="215"/>
        <v>0</v>
      </c>
    </row>
    <row r="1679" spans="1:29" x14ac:dyDescent="0.3">
      <c r="A1679">
        <v>1678</v>
      </c>
      <c r="B1679">
        <v>477.10500000000002</v>
      </c>
      <c r="C1679">
        <v>154.3718723835149</v>
      </c>
      <c r="D1679">
        <v>0</v>
      </c>
      <c r="E1679">
        <v>0</v>
      </c>
      <c r="F1679" s="1">
        <v>5</v>
      </c>
      <c r="G1679" s="2">
        <v>5.2050000000000001</v>
      </c>
      <c r="H1679" s="2">
        <v>5.2050000000000001</v>
      </c>
      <c r="I1679" s="2">
        <v>5.2050000000000001</v>
      </c>
      <c r="J1679" s="2">
        <v>5.2050000000000001</v>
      </c>
      <c r="K1679" s="2">
        <v>5.2050000000000001</v>
      </c>
      <c r="L1679"/>
      <c r="M1679">
        <f t="shared" si="208"/>
        <v>-0.20500000000000007</v>
      </c>
      <c r="N1679">
        <f t="shared" si="209"/>
        <v>-0.20500000000000007</v>
      </c>
      <c r="O1679">
        <f t="shared" si="210"/>
        <v>-0.20500000000000007</v>
      </c>
      <c r="P1679">
        <f>F1679-J1679</f>
        <v>-0.20500000000000007</v>
      </c>
      <c r="Q1679">
        <f t="shared" si="214"/>
        <v>-0.20500000000000007</v>
      </c>
      <c r="R1679">
        <f t="shared" si="211"/>
        <v>1</v>
      </c>
      <c r="S1679">
        <f t="shared" si="212"/>
        <v>1</v>
      </c>
      <c r="T1679">
        <f t="shared" si="213"/>
        <v>1</v>
      </c>
      <c r="U1679">
        <f>IF(ABS(F1679 - J1679) &lt;= 0.1 * F1679, 1, 0)</f>
        <v>1</v>
      </c>
      <c r="V1679">
        <f t="shared" si="215"/>
        <v>1</v>
      </c>
      <c r="X1679" t="s">
        <v>10</v>
      </c>
      <c r="Y1679">
        <v>16.895</v>
      </c>
      <c r="Z1679">
        <v>2.8249999999999997</v>
      </c>
      <c r="AA1679">
        <v>3.7250000000000001</v>
      </c>
      <c r="AB1679">
        <v>295.74407872524864</v>
      </c>
      <c r="AC1679">
        <v>7.1626317212304622</v>
      </c>
    </row>
    <row r="1680" spans="1:29" x14ac:dyDescent="0.3">
      <c r="A1680">
        <v>1679</v>
      </c>
      <c r="B1680">
        <v>445.77500000000003</v>
      </c>
      <c r="C1680">
        <v>165.2214506725071</v>
      </c>
      <c r="D1680">
        <v>0</v>
      </c>
      <c r="E1680">
        <v>0</v>
      </c>
      <c r="F1680" s="1">
        <v>3.7</v>
      </c>
      <c r="G1680" s="2">
        <v>4.4450000000000003</v>
      </c>
      <c r="H1680" s="2">
        <v>4.3049999999999997</v>
      </c>
      <c r="I1680" s="2">
        <v>4.2</v>
      </c>
      <c r="J1680">
        <v>4.16</v>
      </c>
      <c r="K1680">
        <v>4.16</v>
      </c>
      <c r="L1680"/>
      <c r="M1680">
        <f t="shared" si="208"/>
        <v>-0.74500000000000011</v>
      </c>
      <c r="N1680">
        <f t="shared" si="209"/>
        <v>-0.60499999999999954</v>
      </c>
      <c r="O1680">
        <f t="shared" si="210"/>
        <v>-0.5</v>
      </c>
      <c r="P1680">
        <f>F1680-J1680</f>
        <v>-0.45999999999999996</v>
      </c>
      <c r="Q1680">
        <f t="shared" si="214"/>
        <v>-0.45999999999999996</v>
      </c>
      <c r="R1680">
        <f t="shared" si="211"/>
        <v>0</v>
      </c>
      <c r="S1680">
        <f t="shared" si="212"/>
        <v>0</v>
      </c>
      <c r="T1680">
        <f t="shared" si="213"/>
        <v>0</v>
      </c>
      <c r="U1680">
        <f>IF(ABS(F1680 - J1680) &lt;= 0.1 * F1680, 1, 0)</f>
        <v>0</v>
      </c>
      <c r="V1680">
        <f t="shared" si="215"/>
        <v>0</v>
      </c>
      <c r="X1680" t="s">
        <v>11</v>
      </c>
      <c r="Y1680">
        <v>10.585000000000001</v>
      </c>
      <c r="Z1680">
        <v>1.6749999999999998</v>
      </c>
      <c r="AA1680">
        <v>2.44</v>
      </c>
      <c r="AB1680">
        <v>300.06927955962061</v>
      </c>
      <c r="AC1680">
        <v>7.3048030186895341</v>
      </c>
    </row>
    <row r="1681" spans="1:29" x14ac:dyDescent="0.3">
      <c r="A1681">
        <v>1680</v>
      </c>
      <c r="B1681">
        <v>508.28000000000003</v>
      </c>
      <c r="C1681">
        <v>144.90358104496903</v>
      </c>
      <c r="D1681">
        <v>0</v>
      </c>
      <c r="E1681">
        <v>0</v>
      </c>
      <c r="F1681" s="1">
        <v>7.5</v>
      </c>
      <c r="G1681" s="2">
        <v>6.8449999999999998</v>
      </c>
      <c r="H1681" s="2">
        <v>6.8449999999999998</v>
      </c>
      <c r="I1681" s="2">
        <v>6.8449999999999998</v>
      </c>
      <c r="J1681" s="2">
        <v>6.8449999999999998</v>
      </c>
      <c r="K1681" s="2">
        <v>6.8449999999999998</v>
      </c>
      <c r="L1681"/>
      <c r="M1681">
        <f t="shared" si="208"/>
        <v>0.65500000000000025</v>
      </c>
      <c r="N1681">
        <f t="shared" si="209"/>
        <v>0.65500000000000025</v>
      </c>
      <c r="O1681">
        <f t="shared" si="210"/>
        <v>0.65500000000000025</v>
      </c>
      <c r="P1681">
        <f>F1681-J1681</f>
        <v>0.65500000000000025</v>
      </c>
      <c r="Q1681">
        <f t="shared" si="214"/>
        <v>0.65500000000000025</v>
      </c>
      <c r="R1681">
        <f t="shared" si="211"/>
        <v>1</v>
      </c>
      <c r="S1681">
        <f t="shared" si="212"/>
        <v>1</v>
      </c>
      <c r="T1681">
        <f t="shared" si="213"/>
        <v>1</v>
      </c>
      <c r="U1681">
        <f>IF(ABS(F1681 - J1681) &lt;= 0.1 * F1681, 1, 0)</f>
        <v>1</v>
      </c>
      <c r="V1681">
        <f t="shared" si="215"/>
        <v>1</v>
      </c>
      <c r="Y1681">
        <v>26.42</v>
      </c>
      <c r="Z1681">
        <v>4.1349999999999998</v>
      </c>
      <c r="AA1681">
        <v>5.32</v>
      </c>
      <c r="AB1681">
        <v>242.46296605064654</v>
      </c>
      <c r="AC1681">
        <v>7.2337553086010109</v>
      </c>
    </row>
    <row r="1682" spans="1:29" x14ac:dyDescent="0.3">
      <c r="A1682">
        <v>1681</v>
      </c>
      <c r="B1682">
        <v>508.28000000000003</v>
      </c>
      <c r="C1682">
        <v>144.90358104496903</v>
      </c>
      <c r="D1682">
        <v>0</v>
      </c>
      <c r="E1682">
        <v>0</v>
      </c>
      <c r="F1682" s="1">
        <v>7.5</v>
      </c>
      <c r="G1682" s="2">
        <v>6.8449999999999998</v>
      </c>
      <c r="H1682" s="2">
        <v>6.8449999999999998</v>
      </c>
      <c r="I1682" s="2">
        <v>6.8449999999999998</v>
      </c>
      <c r="J1682" s="2">
        <v>6.8449999999999998</v>
      </c>
      <c r="K1682" s="2">
        <v>6.8449999999999998</v>
      </c>
      <c r="L1682"/>
      <c r="M1682">
        <f t="shared" si="208"/>
        <v>0.65500000000000025</v>
      </c>
      <c r="N1682">
        <f t="shared" si="209"/>
        <v>0.65500000000000025</v>
      </c>
      <c r="O1682">
        <f t="shared" si="210"/>
        <v>0.65500000000000025</v>
      </c>
      <c r="P1682">
        <f>F1682-J1682</f>
        <v>0.65500000000000025</v>
      </c>
      <c r="Q1682">
        <f t="shared" si="214"/>
        <v>0.65500000000000025</v>
      </c>
      <c r="R1682">
        <f t="shared" si="211"/>
        <v>1</v>
      </c>
      <c r="S1682">
        <f t="shared" si="212"/>
        <v>1</v>
      </c>
      <c r="T1682">
        <f t="shared" si="213"/>
        <v>1</v>
      </c>
      <c r="U1682">
        <f>IF(ABS(F1682 - J1682) &lt;= 0.1 * F1682, 1, 0)</f>
        <v>1</v>
      </c>
      <c r="V1682">
        <f t="shared" si="215"/>
        <v>1</v>
      </c>
      <c r="Y1682">
        <v>26.42</v>
      </c>
      <c r="Z1682">
        <v>4.1349999999999998</v>
      </c>
      <c r="AA1682">
        <v>5.32</v>
      </c>
      <c r="AB1682">
        <v>242.46296605064654</v>
      </c>
      <c r="AC1682">
        <v>7.2337553086010109</v>
      </c>
    </row>
    <row r="1683" spans="1:29" x14ac:dyDescent="0.3">
      <c r="A1683">
        <v>1682</v>
      </c>
      <c r="B1683">
        <v>471.02500000000003</v>
      </c>
      <c r="C1683">
        <v>156.36450756018652</v>
      </c>
      <c r="D1683">
        <v>0</v>
      </c>
      <c r="E1683">
        <v>0</v>
      </c>
      <c r="F1683" s="1">
        <v>4.5</v>
      </c>
      <c r="G1683" s="2">
        <v>4.9350000000000005</v>
      </c>
      <c r="H1683" s="2">
        <v>4.9350000000000005</v>
      </c>
      <c r="I1683" s="2">
        <v>4.9350000000000005</v>
      </c>
      <c r="J1683" s="2">
        <v>4.9350000000000005</v>
      </c>
      <c r="K1683" s="2">
        <v>4.9350000000000005</v>
      </c>
      <c r="L1683"/>
      <c r="M1683">
        <f t="shared" si="208"/>
        <v>-0.4350000000000005</v>
      </c>
      <c r="N1683">
        <f t="shared" si="209"/>
        <v>-0.4350000000000005</v>
      </c>
      <c r="O1683">
        <f t="shared" si="210"/>
        <v>-0.4350000000000005</v>
      </c>
      <c r="P1683">
        <f>F1683-J1683</f>
        <v>-0.4350000000000005</v>
      </c>
      <c r="Q1683">
        <f t="shared" si="214"/>
        <v>-0.4350000000000005</v>
      </c>
      <c r="R1683">
        <f t="shared" si="211"/>
        <v>1</v>
      </c>
      <c r="S1683">
        <f t="shared" si="212"/>
        <v>1</v>
      </c>
      <c r="T1683">
        <f t="shared" si="213"/>
        <v>1</v>
      </c>
      <c r="U1683">
        <f>IF(ABS(F1683 - J1683) &lt;= 0.1 * F1683, 1, 0)</f>
        <v>1</v>
      </c>
      <c r="V1683">
        <f t="shared" si="215"/>
        <v>1</v>
      </c>
      <c r="X1683" t="s">
        <v>10</v>
      </c>
      <c r="Y1683">
        <v>15.05</v>
      </c>
      <c r="Z1683">
        <v>2.41</v>
      </c>
      <c r="AA1683">
        <v>3.2350000000000003</v>
      </c>
      <c r="AB1683">
        <v>295.24287146966054</v>
      </c>
      <c r="AC1683">
        <v>7.2368845745225903</v>
      </c>
    </row>
    <row r="1684" spans="1:29" x14ac:dyDescent="0.3">
      <c r="A1684">
        <v>1683</v>
      </c>
      <c r="B1684">
        <v>495.71000000000004</v>
      </c>
      <c r="C1684">
        <v>148.57798344503212</v>
      </c>
      <c r="D1684">
        <v>0</v>
      </c>
      <c r="E1684">
        <v>0</v>
      </c>
      <c r="F1684" s="1">
        <v>6.4</v>
      </c>
      <c r="G1684" s="2">
        <v>6.0549999999999997</v>
      </c>
      <c r="H1684" s="2">
        <v>6.0549999999999997</v>
      </c>
      <c r="I1684" s="2">
        <v>6.0549999999999997</v>
      </c>
      <c r="J1684" s="2">
        <v>6.0549999999999997</v>
      </c>
      <c r="K1684" s="2">
        <v>6.0549999999999997</v>
      </c>
      <c r="L1684"/>
      <c r="M1684">
        <f t="shared" si="208"/>
        <v>0.34500000000000064</v>
      </c>
      <c r="N1684">
        <f t="shared" si="209"/>
        <v>0.34500000000000064</v>
      </c>
      <c r="O1684">
        <f t="shared" si="210"/>
        <v>0.34500000000000064</v>
      </c>
      <c r="P1684">
        <f>F1684-J1684</f>
        <v>0.34500000000000064</v>
      </c>
      <c r="Q1684">
        <f t="shared" si="214"/>
        <v>0.34500000000000064</v>
      </c>
      <c r="R1684">
        <f t="shared" si="211"/>
        <v>1</v>
      </c>
      <c r="S1684">
        <f t="shared" si="212"/>
        <v>1</v>
      </c>
      <c r="T1684">
        <f t="shared" si="213"/>
        <v>1</v>
      </c>
      <c r="U1684">
        <f>IF(ABS(F1684 - J1684) &lt;= 0.1 * F1684, 1, 0)</f>
        <v>1</v>
      </c>
      <c r="V1684">
        <f t="shared" si="215"/>
        <v>1</v>
      </c>
      <c r="X1684" t="s">
        <v>11</v>
      </c>
      <c r="Y1684">
        <v>21.905000000000001</v>
      </c>
      <c r="Z1684">
        <v>3.59</v>
      </c>
      <c r="AA1684">
        <v>4.6199999999999992</v>
      </c>
      <c r="AB1684">
        <v>254.90974757306245</v>
      </c>
      <c r="AC1684">
        <v>7.3082804098243379</v>
      </c>
    </row>
    <row r="1685" spans="1:29" x14ac:dyDescent="0.3">
      <c r="A1685">
        <v>1684</v>
      </c>
      <c r="B1685">
        <v>517.86</v>
      </c>
      <c r="C1685">
        <v>142.22297951866693</v>
      </c>
      <c r="D1685">
        <v>0</v>
      </c>
      <c r="E1685">
        <v>0</v>
      </c>
      <c r="F1685" s="1">
        <v>5.9</v>
      </c>
      <c r="G1685" s="2">
        <v>6.1749999999999998</v>
      </c>
      <c r="H1685" s="2">
        <v>6.1749999999999998</v>
      </c>
      <c r="I1685" s="2">
        <v>6.1749999999999998</v>
      </c>
      <c r="J1685" s="2">
        <v>6.1749999999999998</v>
      </c>
      <c r="K1685" s="2">
        <v>6.1749999999999998</v>
      </c>
      <c r="L1685"/>
      <c r="M1685">
        <f t="shared" si="208"/>
        <v>-0.27499999999999947</v>
      </c>
      <c r="N1685">
        <f t="shared" si="209"/>
        <v>-0.27499999999999947</v>
      </c>
      <c r="O1685">
        <f t="shared" si="210"/>
        <v>-0.27499999999999947</v>
      </c>
      <c r="P1685">
        <f>F1685-J1685</f>
        <v>-0.27499999999999947</v>
      </c>
      <c r="Q1685">
        <f t="shared" si="214"/>
        <v>-0.27499999999999947</v>
      </c>
      <c r="R1685">
        <f t="shared" si="211"/>
        <v>1</v>
      </c>
      <c r="S1685">
        <f t="shared" si="212"/>
        <v>1</v>
      </c>
      <c r="T1685">
        <f t="shared" si="213"/>
        <v>1</v>
      </c>
      <c r="U1685">
        <f>IF(ABS(F1685 - J1685) &lt;= 0.1 * F1685, 1, 0)</f>
        <v>1</v>
      </c>
      <c r="V1685">
        <f t="shared" si="215"/>
        <v>1</v>
      </c>
      <c r="X1685" t="s">
        <v>11</v>
      </c>
      <c r="Y1685">
        <v>0</v>
      </c>
      <c r="Z1685">
        <v>3.8850000000000002</v>
      </c>
      <c r="AA1685">
        <v>4.8049999999999997</v>
      </c>
      <c r="AB1685">
        <v>188.86368860516191</v>
      </c>
      <c r="AC1685">
        <v>7.474784863231525</v>
      </c>
    </row>
    <row r="1686" spans="1:29" x14ac:dyDescent="0.3">
      <c r="A1686">
        <v>1685</v>
      </c>
      <c r="B1686">
        <v>506.13499999999999</v>
      </c>
      <c r="C1686">
        <v>145.51768238421937</v>
      </c>
      <c r="D1686">
        <v>0</v>
      </c>
      <c r="E1686">
        <v>0</v>
      </c>
      <c r="F1686" s="1">
        <v>5.4</v>
      </c>
      <c r="G1686" s="2">
        <v>5.8449999999999998</v>
      </c>
      <c r="H1686" s="2">
        <v>5.8449999999999998</v>
      </c>
      <c r="I1686" s="2">
        <v>5.8449999999999998</v>
      </c>
      <c r="J1686" s="2">
        <v>5.8449999999999998</v>
      </c>
      <c r="K1686" s="2">
        <v>5.8449999999999998</v>
      </c>
      <c r="L1686"/>
      <c r="M1686">
        <f t="shared" si="208"/>
        <v>-0.4449999999999994</v>
      </c>
      <c r="N1686">
        <f t="shared" si="209"/>
        <v>-0.4449999999999994</v>
      </c>
      <c r="O1686">
        <f t="shared" si="210"/>
        <v>-0.4449999999999994</v>
      </c>
      <c r="P1686">
        <f>F1686-J1686</f>
        <v>-0.4449999999999994</v>
      </c>
      <c r="Q1686">
        <f t="shared" si="214"/>
        <v>-0.4449999999999994</v>
      </c>
      <c r="R1686">
        <f t="shared" si="211"/>
        <v>1</v>
      </c>
      <c r="S1686">
        <f t="shared" si="212"/>
        <v>1</v>
      </c>
      <c r="T1686">
        <f t="shared" si="213"/>
        <v>1</v>
      </c>
      <c r="U1686">
        <f>IF(ABS(F1686 - J1686) &lt;= 0.1 * F1686, 1, 0)</f>
        <v>1</v>
      </c>
      <c r="V1686">
        <f t="shared" si="215"/>
        <v>1</v>
      </c>
      <c r="X1686" t="s">
        <v>11</v>
      </c>
      <c r="Y1686">
        <v>31.85</v>
      </c>
      <c r="Z1686">
        <v>3.4749999999999996</v>
      </c>
      <c r="AA1686">
        <v>4.3650000000000002</v>
      </c>
      <c r="AB1686">
        <v>201.81784037841678</v>
      </c>
      <c r="AC1686">
        <v>7.4908505871605957</v>
      </c>
    </row>
    <row r="1687" spans="1:29" x14ac:dyDescent="0.3">
      <c r="A1687">
        <v>1686</v>
      </c>
      <c r="B1687">
        <v>522.88</v>
      </c>
      <c r="C1687">
        <v>140.85754317154388</v>
      </c>
      <c r="D1687">
        <v>0</v>
      </c>
      <c r="E1687">
        <v>0</v>
      </c>
      <c r="F1687" s="1">
        <v>5.7</v>
      </c>
      <c r="G1687" s="2">
        <v>6.23</v>
      </c>
      <c r="H1687" s="2">
        <v>6.23</v>
      </c>
      <c r="I1687" s="2">
        <v>6.23</v>
      </c>
      <c r="J1687" s="2">
        <v>6.23</v>
      </c>
      <c r="K1687" s="2">
        <v>6.23</v>
      </c>
      <c r="L1687"/>
      <c r="M1687">
        <f t="shared" si="208"/>
        <v>-0.53000000000000025</v>
      </c>
      <c r="N1687">
        <f t="shared" si="209"/>
        <v>-0.53000000000000025</v>
      </c>
      <c r="O1687">
        <f t="shared" si="210"/>
        <v>-0.53000000000000025</v>
      </c>
      <c r="P1687">
        <f>F1687-J1687</f>
        <v>-0.53000000000000025</v>
      </c>
      <c r="Q1687">
        <f t="shared" si="214"/>
        <v>-0.53000000000000025</v>
      </c>
      <c r="R1687">
        <f t="shared" si="211"/>
        <v>1</v>
      </c>
      <c r="S1687">
        <f t="shared" si="212"/>
        <v>1</v>
      </c>
      <c r="T1687">
        <f t="shared" si="213"/>
        <v>1</v>
      </c>
      <c r="U1687">
        <f>IF(ABS(F1687 - J1687) &lt;= 0.1 * F1687, 1, 0)</f>
        <v>1</v>
      </c>
      <c r="V1687">
        <f t="shared" si="215"/>
        <v>1</v>
      </c>
      <c r="X1687" t="s">
        <v>11</v>
      </c>
      <c r="Y1687">
        <v>0</v>
      </c>
      <c r="Z1687">
        <v>4.32</v>
      </c>
      <c r="AA1687">
        <v>5.34</v>
      </c>
      <c r="AB1687">
        <v>190.98495890534676</v>
      </c>
      <c r="AC1687">
        <v>7.4931083828513563</v>
      </c>
    </row>
    <row r="1688" spans="1:29" x14ac:dyDescent="0.3">
      <c r="A1688">
        <v>1687</v>
      </c>
      <c r="B1688">
        <v>507.34000000000003</v>
      </c>
      <c r="C1688">
        <v>145.17205852788439</v>
      </c>
      <c r="D1688">
        <v>0</v>
      </c>
      <c r="E1688">
        <v>0</v>
      </c>
      <c r="F1688" s="1">
        <v>5.3</v>
      </c>
      <c r="G1688" s="2">
        <v>5.98</v>
      </c>
      <c r="H1688" s="2">
        <v>5.87</v>
      </c>
      <c r="I1688" s="2">
        <v>5.79</v>
      </c>
      <c r="J1688" s="2">
        <v>5.79</v>
      </c>
      <c r="K1688" s="2">
        <v>5.79</v>
      </c>
      <c r="L1688"/>
      <c r="M1688">
        <f t="shared" si="208"/>
        <v>-0.6800000000000006</v>
      </c>
      <c r="N1688">
        <f t="shared" si="209"/>
        <v>-0.57000000000000028</v>
      </c>
      <c r="O1688">
        <f t="shared" si="210"/>
        <v>-0.49000000000000021</v>
      </c>
      <c r="P1688">
        <f>F1688-J1688</f>
        <v>-0.49000000000000021</v>
      </c>
      <c r="Q1688">
        <f t="shared" si="214"/>
        <v>-0.49000000000000021</v>
      </c>
      <c r="R1688">
        <f t="shared" si="211"/>
        <v>0</v>
      </c>
      <c r="S1688">
        <f t="shared" si="212"/>
        <v>0</v>
      </c>
      <c r="T1688">
        <f t="shared" si="213"/>
        <v>1</v>
      </c>
      <c r="U1688">
        <f>IF(ABS(F1688 - J1688) &lt;= 0.1 * F1688, 1, 0)</f>
        <v>1</v>
      </c>
      <c r="V1688">
        <f t="shared" si="215"/>
        <v>1</v>
      </c>
      <c r="X1688" t="s">
        <v>11</v>
      </c>
      <c r="Y1688">
        <v>30.645</v>
      </c>
      <c r="Z1688">
        <v>3.63</v>
      </c>
      <c r="AA1688">
        <v>4.5399999999999991</v>
      </c>
      <c r="AB1688">
        <v>203.53774156246286</v>
      </c>
      <c r="AC1688">
        <v>7.5051549153022465</v>
      </c>
    </row>
    <row r="1689" spans="1:29" x14ac:dyDescent="0.3">
      <c r="A1689">
        <v>1688</v>
      </c>
      <c r="B1689">
        <v>500.69499999999999</v>
      </c>
      <c r="C1689">
        <v>147.09871713026268</v>
      </c>
      <c r="D1689">
        <v>0</v>
      </c>
      <c r="E1689">
        <v>0</v>
      </c>
      <c r="F1689" s="1">
        <v>5.2</v>
      </c>
      <c r="G1689" s="2">
        <v>5.91</v>
      </c>
      <c r="H1689" s="2">
        <v>5.7050000000000001</v>
      </c>
      <c r="I1689" s="2">
        <v>5.7050000000000001</v>
      </c>
      <c r="J1689" s="2">
        <v>5.7050000000000001</v>
      </c>
      <c r="K1689" s="2">
        <v>5.7050000000000001</v>
      </c>
      <c r="L1689"/>
      <c r="M1689">
        <f t="shared" si="208"/>
        <v>-0.71</v>
      </c>
      <c r="N1689">
        <f t="shared" si="209"/>
        <v>-0.50499999999999989</v>
      </c>
      <c r="O1689">
        <f t="shared" si="210"/>
        <v>-0.50499999999999989</v>
      </c>
      <c r="P1689">
        <f>F1689-J1689</f>
        <v>-0.50499999999999989</v>
      </c>
      <c r="Q1689">
        <f t="shared" si="214"/>
        <v>-0.50499999999999989</v>
      </c>
      <c r="R1689">
        <f t="shared" si="211"/>
        <v>0</v>
      </c>
      <c r="S1689">
        <f t="shared" si="212"/>
        <v>1</v>
      </c>
      <c r="T1689">
        <f t="shared" si="213"/>
        <v>1</v>
      </c>
      <c r="U1689">
        <f>IF(ABS(F1689 - J1689) &lt;= 0.1 * F1689, 1, 0)</f>
        <v>1</v>
      </c>
      <c r="V1689">
        <f t="shared" si="215"/>
        <v>1</v>
      </c>
      <c r="X1689" t="s">
        <v>13</v>
      </c>
      <c r="Y1689">
        <v>23.975000000000001</v>
      </c>
      <c r="Z1689">
        <v>3.375</v>
      </c>
      <c r="AA1689">
        <v>4.2450000000000001</v>
      </c>
      <c r="AB1689">
        <v>211.47618039743435</v>
      </c>
      <c r="AC1689">
        <v>7.5142374423489482</v>
      </c>
    </row>
    <row r="1690" spans="1:29" x14ac:dyDescent="0.3">
      <c r="A1690">
        <v>1689</v>
      </c>
      <c r="B1690">
        <v>507.34000000000003</v>
      </c>
      <c r="C1690">
        <v>145.17205852788439</v>
      </c>
      <c r="D1690">
        <v>0</v>
      </c>
      <c r="E1690">
        <v>0</v>
      </c>
      <c r="F1690" s="1">
        <v>5.3</v>
      </c>
      <c r="G1690" s="2">
        <v>6</v>
      </c>
      <c r="H1690" s="2">
        <v>5.88</v>
      </c>
      <c r="I1690" s="2">
        <v>5.8049999999999997</v>
      </c>
      <c r="J1690" s="2">
        <v>5.8049999999999997</v>
      </c>
      <c r="K1690" s="2">
        <v>5.8049999999999997</v>
      </c>
      <c r="L1690"/>
      <c r="M1690">
        <f t="shared" si="208"/>
        <v>-0.70000000000000018</v>
      </c>
      <c r="N1690">
        <f t="shared" si="209"/>
        <v>-0.58000000000000007</v>
      </c>
      <c r="O1690">
        <f t="shared" si="210"/>
        <v>-0.50499999999999989</v>
      </c>
      <c r="P1690">
        <f>F1690-J1690</f>
        <v>-0.50499999999999989</v>
      </c>
      <c r="Q1690">
        <f t="shared" si="214"/>
        <v>-0.50499999999999989</v>
      </c>
      <c r="R1690">
        <f t="shared" si="211"/>
        <v>0</v>
      </c>
      <c r="S1690">
        <f t="shared" si="212"/>
        <v>0</v>
      </c>
      <c r="T1690">
        <f t="shared" si="213"/>
        <v>1</v>
      </c>
      <c r="U1690">
        <f>IF(ABS(F1690 - J1690) &lt;= 0.1 * F1690, 1, 0)</f>
        <v>1</v>
      </c>
      <c r="V1690">
        <f t="shared" si="215"/>
        <v>1</v>
      </c>
      <c r="X1690" t="s">
        <v>13</v>
      </c>
      <c r="Y1690">
        <v>30.645</v>
      </c>
      <c r="Z1690">
        <v>3.63</v>
      </c>
      <c r="AA1690">
        <v>4.5399999999999991</v>
      </c>
      <c r="AB1690">
        <v>203.53774156246286</v>
      </c>
      <c r="AC1690">
        <v>7.5051549153022465</v>
      </c>
    </row>
    <row r="1691" spans="1:29" x14ac:dyDescent="0.3">
      <c r="A1691">
        <v>1690</v>
      </c>
      <c r="B1691">
        <v>500.69499999999999</v>
      </c>
      <c r="C1691">
        <v>147.09871713026268</v>
      </c>
      <c r="D1691">
        <v>0</v>
      </c>
      <c r="E1691">
        <v>0</v>
      </c>
      <c r="F1691" s="1">
        <v>5.2</v>
      </c>
      <c r="G1691" s="2">
        <v>5.7350000000000003</v>
      </c>
      <c r="H1691" s="2">
        <v>5.6150000000000002</v>
      </c>
      <c r="I1691" s="2">
        <v>5.6150000000000002</v>
      </c>
      <c r="J1691" s="2">
        <v>5.6150000000000002</v>
      </c>
      <c r="K1691" s="2">
        <v>5.6150000000000002</v>
      </c>
      <c r="L1691"/>
      <c r="M1691">
        <f t="shared" si="208"/>
        <v>-0.53500000000000014</v>
      </c>
      <c r="N1691">
        <f t="shared" si="209"/>
        <v>-0.41500000000000004</v>
      </c>
      <c r="O1691">
        <f t="shared" si="210"/>
        <v>-0.41500000000000004</v>
      </c>
      <c r="P1691">
        <f>F1691-J1691</f>
        <v>-0.41500000000000004</v>
      </c>
      <c r="Q1691">
        <f t="shared" si="214"/>
        <v>-0.41500000000000004</v>
      </c>
      <c r="R1691">
        <f t="shared" si="211"/>
        <v>0</v>
      </c>
      <c r="S1691">
        <f t="shared" si="212"/>
        <v>1</v>
      </c>
      <c r="T1691">
        <f t="shared" si="213"/>
        <v>1</v>
      </c>
      <c r="U1691">
        <f>IF(ABS(F1691 - J1691) &lt;= 0.1 * F1691, 1, 0)</f>
        <v>1</v>
      </c>
      <c r="V1691">
        <f t="shared" si="215"/>
        <v>1</v>
      </c>
      <c r="X1691" t="s">
        <v>11</v>
      </c>
      <c r="Y1691">
        <v>23.975000000000001</v>
      </c>
      <c r="Z1691">
        <v>3.375</v>
      </c>
      <c r="AA1691">
        <v>4.2450000000000001</v>
      </c>
      <c r="AB1691">
        <v>211.47618039743435</v>
      </c>
      <c r="AC1691">
        <v>7.5142374423489482</v>
      </c>
    </row>
    <row r="1692" spans="1:29" x14ac:dyDescent="0.3">
      <c r="A1692">
        <v>1691</v>
      </c>
      <c r="B1692">
        <v>518.375</v>
      </c>
      <c r="C1692">
        <v>142.08168251465997</v>
      </c>
      <c r="D1692">
        <v>0</v>
      </c>
      <c r="E1692">
        <v>0</v>
      </c>
      <c r="F1692" s="1">
        <v>6.5</v>
      </c>
      <c r="G1692" s="2">
        <v>6.42</v>
      </c>
      <c r="H1692" s="2">
        <v>6.42</v>
      </c>
      <c r="I1692" s="2">
        <v>6.42</v>
      </c>
      <c r="J1692" s="2">
        <v>6.42</v>
      </c>
      <c r="K1692" s="2">
        <v>6.42</v>
      </c>
      <c r="L1692"/>
      <c r="M1692">
        <f t="shared" si="208"/>
        <v>8.0000000000000071E-2</v>
      </c>
      <c r="N1692">
        <f t="shared" si="209"/>
        <v>8.0000000000000071E-2</v>
      </c>
      <c r="O1692">
        <f t="shared" si="210"/>
        <v>8.0000000000000071E-2</v>
      </c>
      <c r="P1692">
        <f>F1692-J1692</f>
        <v>8.0000000000000071E-2</v>
      </c>
      <c r="Q1692">
        <f t="shared" si="214"/>
        <v>8.0000000000000071E-2</v>
      </c>
      <c r="R1692">
        <f t="shared" si="211"/>
        <v>1</v>
      </c>
      <c r="S1692">
        <f t="shared" si="212"/>
        <v>1</v>
      </c>
      <c r="T1692">
        <f t="shared" si="213"/>
        <v>1</v>
      </c>
      <c r="U1692">
        <f>IF(ABS(F1692 - J1692) &lt;= 0.1 * F1692, 1, 0)</f>
        <v>1</v>
      </c>
      <c r="V1692">
        <f t="shared" si="215"/>
        <v>1</v>
      </c>
      <c r="X1692" t="s">
        <v>11</v>
      </c>
      <c r="Y1692">
        <v>0</v>
      </c>
      <c r="Z1692">
        <v>4.2149999999999999</v>
      </c>
      <c r="AA1692">
        <v>5.2649999999999997</v>
      </c>
      <c r="AB1692">
        <v>197.52159703842813</v>
      </c>
      <c r="AC1692">
        <v>7.5042671953491915</v>
      </c>
    </row>
    <row r="1693" spans="1:29" x14ac:dyDescent="0.3">
      <c r="A1693">
        <v>1692</v>
      </c>
      <c r="B1693">
        <v>518.96</v>
      </c>
      <c r="C1693">
        <v>141.92152029739646</v>
      </c>
      <c r="D1693">
        <v>0</v>
      </c>
      <c r="E1693">
        <v>0</v>
      </c>
      <c r="F1693" s="1">
        <v>6.5</v>
      </c>
      <c r="G1693" s="2">
        <v>6.4550000000000001</v>
      </c>
      <c r="H1693" s="2">
        <v>6.4550000000000001</v>
      </c>
      <c r="I1693" s="2">
        <v>6.4550000000000001</v>
      </c>
      <c r="J1693" s="2">
        <v>6.4550000000000001</v>
      </c>
      <c r="K1693" s="2">
        <v>6.4550000000000001</v>
      </c>
      <c r="L1693"/>
      <c r="M1693">
        <f t="shared" si="208"/>
        <v>4.4999999999999929E-2</v>
      </c>
      <c r="N1693">
        <f t="shared" si="209"/>
        <v>4.4999999999999929E-2</v>
      </c>
      <c r="O1693">
        <f t="shared" si="210"/>
        <v>4.4999999999999929E-2</v>
      </c>
      <c r="P1693">
        <f>F1693-J1693</f>
        <v>4.4999999999999929E-2</v>
      </c>
      <c r="Q1693">
        <f t="shared" si="214"/>
        <v>4.4999999999999929E-2</v>
      </c>
      <c r="R1693">
        <f t="shared" si="211"/>
        <v>1</v>
      </c>
      <c r="S1693">
        <f t="shared" si="212"/>
        <v>1</v>
      </c>
      <c r="T1693">
        <f t="shared" si="213"/>
        <v>1</v>
      </c>
      <c r="U1693">
        <f>IF(ABS(F1693 - J1693) &lt;= 0.1 * F1693, 1, 0)</f>
        <v>1</v>
      </c>
      <c r="V1693">
        <f t="shared" si="215"/>
        <v>1</v>
      </c>
      <c r="X1693" t="s">
        <v>11</v>
      </c>
      <c r="Y1693">
        <v>0</v>
      </c>
      <c r="Z1693">
        <v>4.25</v>
      </c>
      <c r="AA1693">
        <v>5.3100000000000005</v>
      </c>
      <c r="AB1693">
        <v>197.45787514303035</v>
      </c>
      <c r="AC1693">
        <v>7.5055309395209493</v>
      </c>
    </row>
    <row r="1694" spans="1:29" x14ac:dyDescent="0.3">
      <c r="A1694">
        <v>1693</v>
      </c>
      <c r="B1694">
        <v>479.875</v>
      </c>
      <c r="C1694">
        <v>153.48078598288487</v>
      </c>
      <c r="D1694">
        <v>0</v>
      </c>
      <c r="E1694">
        <v>0</v>
      </c>
      <c r="F1694" s="1">
        <v>4.5999999999999996</v>
      </c>
      <c r="G1694" s="2">
        <v>4.92</v>
      </c>
      <c r="H1694" s="2">
        <v>4.92</v>
      </c>
      <c r="I1694" s="2">
        <v>4.92</v>
      </c>
      <c r="J1694" s="2">
        <v>4.92</v>
      </c>
      <c r="K1694" s="2">
        <v>4.92</v>
      </c>
      <c r="L1694"/>
      <c r="M1694">
        <f t="shared" si="208"/>
        <v>-0.32000000000000028</v>
      </c>
      <c r="N1694">
        <f t="shared" si="209"/>
        <v>-0.32000000000000028</v>
      </c>
      <c r="O1694">
        <f t="shared" si="210"/>
        <v>-0.32000000000000028</v>
      </c>
      <c r="P1694">
        <f>F1694-J1694</f>
        <v>-0.32000000000000028</v>
      </c>
      <c r="Q1694">
        <f t="shared" si="214"/>
        <v>-0.32000000000000028</v>
      </c>
      <c r="R1694">
        <f t="shared" si="211"/>
        <v>1</v>
      </c>
      <c r="S1694">
        <f t="shared" si="212"/>
        <v>1</v>
      </c>
      <c r="T1694">
        <f t="shared" si="213"/>
        <v>1</v>
      </c>
      <c r="U1694">
        <f>IF(ABS(F1694 - J1694) &lt;= 0.1 * F1694, 1, 0)</f>
        <v>1</v>
      </c>
      <c r="V1694">
        <f t="shared" si="215"/>
        <v>1</v>
      </c>
      <c r="X1694" t="s">
        <v>11</v>
      </c>
      <c r="Y1694">
        <v>17.545000000000002</v>
      </c>
      <c r="Z1694">
        <v>2.5750000000000006</v>
      </c>
      <c r="AA1694">
        <v>3.3650000000000007</v>
      </c>
      <c r="AB1694">
        <v>238.89893432361126</v>
      </c>
      <c r="AC1694">
        <v>7.5112816135942895</v>
      </c>
    </row>
    <row r="1695" spans="1:29" x14ac:dyDescent="0.3">
      <c r="A1695">
        <v>1694</v>
      </c>
      <c r="B1695">
        <v>479.875</v>
      </c>
      <c r="C1695">
        <v>153.48078598288487</v>
      </c>
      <c r="D1695">
        <v>0</v>
      </c>
      <c r="E1695">
        <v>0</v>
      </c>
      <c r="F1695" s="1">
        <v>4.5999999999999996</v>
      </c>
      <c r="G1695" s="2">
        <v>4.92</v>
      </c>
      <c r="H1695" s="2">
        <v>4.92</v>
      </c>
      <c r="I1695" s="2">
        <v>4.92</v>
      </c>
      <c r="J1695" s="2">
        <v>4.92</v>
      </c>
      <c r="K1695" s="2">
        <v>4.92</v>
      </c>
      <c r="L1695"/>
      <c r="M1695">
        <f t="shared" si="208"/>
        <v>-0.32000000000000028</v>
      </c>
      <c r="N1695">
        <f t="shared" si="209"/>
        <v>-0.32000000000000028</v>
      </c>
      <c r="O1695">
        <f t="shared" si="210"/>
        <v>-0.32000000000000028</v>
      </c>
      <c r="P1695">
        <f>F1695-J1695</f>
        <v>-0.32000000000000028</v>
      </c>
      <c r="Q1695">
        <f t="shared" si="214"/>
        <v>-0.32000000000000028</v>
      </c>
      <c r="R1695">
        <f t="shared" si="211"/>
        <v>1</v>
      </c>
      <c r="S1695">
        <f t="shared" si="212"/>
        <v>1</v>
      </c>
      <c r="T1695">
        <f t="shared" si="213"/>
        <v>1</v>
      </c>
      <c r="U1695">
        <f>IF(ABS(F1695 - J1695) &lt;= 0.1 * F1695, 1, 0)</f>
        <v>1</v>
      </c>
      <c r="V1695">
        <f t="shared" si="215"/>
        <v>1</v>
      </c>
      <c r="X1695" t="s">
        <v>11</v>
      </c>
      <c r="Y1695">
        <v>17.545000000000002</v>
      </c>
      <c r="Z1695">
        <v>2.5750000000000006</v>
      </c>
      <c r="AA1695">
        <v>3.3650000000000007</v>
      </c>
      <c r="AB1695">
        <v>238.89893432361126</v>
      </c>
      <c r="AC1695">
        <v>7.5112816135942895</v>
      </c>
    </row>
    <row r="1696" spans="1:29" x14ac:dyDescent="0.3">
      <c r="A1696">
        <v>1695</v>
      </c>
      <c r="B1696">
        <v>475.25</v>
      </c>
      <c r="C1696">
        <v>154.97441804005655</v>
      </c>
      <c r="D1696">
        <v>0</v>
      </c>
      <c r="E1696">
        <v>0</v>
      </c>
      <c r="F1696" s="1">
        <v>4.7</v>
      </c>
      <c r="G1696" s="2">
        <v>5.1150000000000002</v>
      </c>
      <c r="H1696" s="2">
        <v>5.1150000000000002</v>
      </c>
      <c r="I1696" s="2">
        <v>5.1150000000000002</v>
      </c>
      <c r="J1696" s="2">
        <v>5.1150000000000002</v>
      </c>
      <c r="K1696" s="2">
        <v>5.1150000000000002</v>
      </c>
      <c r="L1696"/>
      <c r="M1696">
        <f t="shared" si="208"/>
        <v>-0.41500000000000004</v>
      </c>
      <c r="N1696">
        <f t="shared" si="209"/>
        <v>-0.41500000000000004</v>
      </c>
      <c r="O1696">
        <f t="shared" si="210"/>
        <v>-0.41500000000000004</v>
      </c>
      <c r="P1696">
        <f>F1696-J1696</f>
        <v>-0.41500000000000004</v>
      </c>
      <c r="Q1696">
        <f t="shared" si="214"/>
        <v>-0.41500000000000004</v>
      </c>
      <c r="R1696">
        <f t="shared" si="211"/>
        <v>1</v>
      </c>
      <c r="S1696">
        <f t="shared" si="212"/>
        <v>1</v>
      </c>
      <c r="T1696">
        <f t="shared" si="213"/>
        <v>1</v>
      </c>
      <c r="U1696">
        <f>IF(ABS(F1696 - J1696) &lt;= 0.1 * F1696, 1, 0)</f>
        <v>1</v>
      </c>
      <c r="V1696">
        <f t="shared" si="215"/>
        <v>1</v>
      </c>
      <c r="X1696" t="s">
        <v>11</v>
      </c>
      <c r="Y1696">
        <v>16.27</v>
      </c>
      <c r="Z1696">
        <v>2.5099999999999998</v>
      </c>
      <c r="AA1696">
        <v>3.31</v>
      </c>
      <c r="AB1696">
        <v>255.0400567730712</v>
      </c>
      <c r="AC1696">
        <v>7.3912845643463934</v>
      </c>
    </row>
    <row r="1697" spans="1:29" x14ac:dyDescent="0.3">
      <c r="A1697">
        <v>1696</v>
      </c>
      <c r="B1697">
        <v>484.05</v>
      </c>
      <c r="C1697">
        <v>152.15699240478639</v>
      </c>
      <c r="D1697">
        <v>0</v>
      </c>
      <c r="E1697">
        <v>0</v>
      </c>
      <c r="F1697" s="1">
        <v>5</v>
      </c>
      <c r="G1697" s="2">
        <v>5.5549999999999997</v>
      </c>
      <c r="H1697" s="2">
        <v>5.415</v>
      </c>
      <c r="I1697" s="2">
        <v>5.415</v>
      </c>
      <c r="J1697" s="2">
        <v>5.415</v>
      </c>
      <c r="K1697" s="2">
        <v>5.415</v>
      </c>
      <c r="L1697"/>
      <c r="M1697">
        <f t="shared" si="208"/>
        <v>-0.55499999999999972</v>
      </c>
      <c r="N1697">
        <f t="shared" si="209"/>
        <v>-0.41500000000000004</v>
      </c>
      <c r="O1697">
        <f t="shared" si="210"/>
        <v>-0.41500000000000004</v>
      </c>
      <c r="P1697">
        <f>F1697-J1697</f>
        <v>-0.41500000000000004</v>
      </c>
      <c r="Q1697">
        <f t="shared" si="214"/>
        <v>-0.41500000000000004</v>
      </c>
      <c r="R1697">
        <f t="shared" si="211"/>
        <v>0</v>
      </c>
      <c r="S1697">
        <f t="shared" si="212"/>
        <v>1</v>
      </c>
      <c r="T1697">
        <f t="shared" si="213"/>
        <v>1</v>
      </c>
      <c r="U1697">
        <f>IF(ABS(F1697 - J1697) &lt;= 0.1 * F1697, 1, 0)</f>
        <v>1</v>
      </c>
      <c r="V1697">
        <f t="shared" si="215"/>
        <v>1</v>
      </c>
      <c r="X1697" t="s">
        <v>11</v>
      </c>
      <c r="Y1697">
        <v>18.715</v>
      </c>
      <c r="Z1697">
        <v>2.9449999999999998</v>
      </c>
      <c r="AA1697">
        <v>3.82</v>
      </c>
      <c r="AB1697">
        <v>254.28717335442238</v>
      </c>
      <c r="AC1697">
        <v>7.4388443874423826</v>
      </c>
    </row>
    <row r="1698" spans="1:29" x14ac:dyDescent="0.3">
      <c r="A1698">
        <v>1697</v>
      </c>
      <c r="B1698">
        <v>477.51</v>
      </c>
      <c r="C1698">
        <v>154.24094191438269</v>
      </c>
      <c r="D1698">
        <v>0</v>
      </c>
      <c r="E1698">
        <v>0</v>
      </c>
      <c r="F1698" s="1">
        <v>4.9000000000000004</v>
      </c>
      <c r="G1698" s="2">
        <v>5.21</v>
      </c>
      <c r="H1698" s="2">
        <v>5.21</v>
      </c>
      <c r="I1698" s="2">
        <v>5.21</v>
      </c>
      <c r="J1698" s="2">
        <v>5.21</v>
      </c>
      <c r="K1698" s="2">
        <v>5.21</v>
      </c>
      <c r="L1698"/>
      <c r="M1698">
        <f t="shared" si="208"/>
        <v>-0.30999999999999961</v>
      </c>
      <c r="N1698">
        <f t="shared" si="209"/>
        <v>-0.30999999999999961</v>
      </c>
      <c r="O1698">
        <f t="shared" si="210"/>
        <v>-0.30999999999999961</v>
      </c>
      <c r="P1698">
        <f>F1698-J1698</f>
        <v>-0.30999999999999961</v>
      </c>
      <c r="Q1698">
        <f t="shared" si="214"/>
        <v>-0.30999999999999961</v>
      </c>
      <c r="R1698">
        <f t="shared" si="211"/>
        <v>1</v>
      </c>
      <c r="S1698">
        <f t="shared" si="212"/>
        <v>1</v>
      </c>
      <c r="T1698">
        <f t="shared" si="213"/>
        <v>1</v>
      </c>
      <c r="U1698">
        <f>IF(ABS(F1698 - J1698) &lt;= 0.1 * F1698, 1, 0)</f>
        <v>1</v>
      </c>
      <c r="V1698">
        <f t="shared" si="215"/>
        <v>1</v>
      </c>
      <c r="X1698" t="s">
        <v>11</v>
      </c>
      <c r="Y1698">
        <v>16.785</v>
      </c>
      <c r="Z1698">
        <v>2.64</v>
      </c>
      <c r="AA1698">
        <v>3.4650000000000003</v>
      </c>
      <c r="AB1698">
        <v>261.05710752885136</v>
      </c>
      <c r="AC1698">
        <v>7.4366555084120209</v>
      </c>
    </row>
    <row r="1699" spans="1:29" x14ac:dyDescent="0.3">
      <c r="A1699">
        <v>1698</v>
      </c>
      <c r="B1699">
        <v>475.22500000000002</v>
      </c>
      <c r="C1699">
        <v>154.98257072657557</v>
      </c>
      <c r="D1699">
        <v>0</v>
      </c>
      <c r="E1699">
        <v>0</v>
      </c>
      <c r="F1699" s="1">
        <v>4.8</v>
      </c>
      <c r="G1699" s="2">
        <v>5.14</v>
      </c>
      <c r="H1699" s="2">
        <v>5.14</v>
      </c>
      <c r="I1699" s="2">
        <v>5.14</v>
      </c>
      <c r="J1699" s="2">
        <v>5.14</v>
      </c>
      <c r="K1699" s="2">
        <v>5.14</v>
      </c>
      <c r="L1699"/>
      <c r="M1699">
        <f t="shared" si="208"/>
        <v>-0.33999999999999986</v>
      </c>
      <c r="N1699">
        <f t="shared" si="209"/>
        <v>-0.33999999999999986</v>
      </c>
      <c r="O1699">
        <f t="shared" si="210"/>
        <v>-0.33999999999999986</v>
      </c>
      <c r="P1699">
        <f>F1699-J1699</f>
        <v>-0.33999999999999986</v>
      </c>
      <c r="Q1699">
        <f t="shared" si="214"/>
        <v>-0.33999999999999986</v>
      </c>
      <c r="R1699">
        <f t="shared" si="211"/>
        <v>1</v>
      </c>
      <c r="S1699">
        <f t="shared" si="212"/>
        <v>1</v>
      </c>
      <c r="T1699">
        <f t="shared" si="213"/>
        <v>1</v>
      </c>
      <c r="U1699">
        <f>IF(ABS(F1699 - J1699) &lt;= 0.1 * F1699, 1, 0)</f>
        <v>1</v>
      </c>
      <c r="V1699">
        <f t="shared" si="215"/>
        <v>1</v>
      </c>
      <c r="X1699" t="s">
        <v>11</v>
      </c>
      <c r="Y1699">
        <v>16.18</v>
      </c>
      <c r="Z1699">
        <v>2.5099999999999998</v>
      </c>
      <c r="AA1699">
        <v>3.3149999999999999</v>
      </c>
      <c r="AB1699">
        <v>266.56141040952224</v>
      </c>
      <c r="AC1699">
        <v>7.4366555084120209</v>
      </c>
    </row>
    <row r="1700" spans="1:29" x14ac:dyDescent="0.3">
      <c r="A1700">
        <v>1699</v>
      </c>
      <c r="B1700">
        <v>470.63</v>
      </c>
      <c r="C1700">
        <v>156.49574437145287</v>
      </c>
      <c r="D1700">
        <v>0</v>
      </c>
      <c r="E1700">
        <v>0</v>
      </c>
      <c r="F1700" s="1">
        <v>4.8</v>
      </c>
      <c r="G1700" s="2">
        <v>5.0650000000000004</v>
      </c>
      <c r="H1700" s="2">
        <v>5.0650000000000004</v>
      </c>
      <c r="I1700" s="2">
        <v>5.0650000000000004</v>
      </c>
      <c r="J1700" s="2">
        <v>5.0650000000000004</v>
      </c>
      <c r="K1700" s="2">
        <v>5.0650000000000004</v>
      </c>
      <c r="L1700"/>
      <c r="M1700">
        <f t="shared" si="208"/>
        <v>-0.26500000000000057</v>
      </c>
      <c r="N1700">
        <f t="shared" si="209"/>
        <v>-0.26500000000000057</v>
      </c>
      <c r="O1700">
        <f t="shared" si="210"/>
        <v>-0.26500000000000057</v>
      </c>
      <c r="P1700">
        <f>F1700-J1700</f>
        <v>-0.26500000000000057</v>
      </c>
      <c r="Q1700">
        <f t="shared" si="214"/>
        <v>-0.26500000000000057</v>
      </c>
      <c r="R1700">
        <f t="shared" si="211"/>
        <v>1</v>
      </c>
      <c r="S1700">
        <f t="shared" si="212"/>
        <v>1</v>
      </c>
      <c r="T1700">
        <f t="shared" si="213"/>
        <v>1</v>
      </c>
      <c r="U1700">
        <f>IF(ABS(F1700 - J1700) &lt;= 0.1 * F1700, 1, 0)</f>
        <v>1</v>
      </c>
      <c r="V1700">
        <f t="shared" si="215"/>
        <v>1</v>
      </c>
      <c r="X1700" t="s">
        <v>11</v>
      </c>
      <c r="Y1700">
        <v>14.91</v>
      </c>
      <c r="Z1700">
        <v>2.3699999999999997</v>
      </c>
      <c r="AA1700">
        <v>3.1549999999999998</v>
      </c>
      <c r="AB1700">
        <v>252.40605525258567</v>
      </c>
      <c r="AC1700">
        <v>7.4412324224797421</v>
      </c>
    </row>
    <row r="1701" spans="1:29" x14ac:dyDescent="0.3">
      <c r="A1701">
        <v>1700</v>
      </c>
      <c r="B1701">
        <v>493.29500000000002</v>
      </c>
      <c r="C1701">
        <v>149.30536935005802</v>
      </c>
      <c r="D1701">
        <v>0</v>
      </c>
      <c r="E1701">
        <v>0</v>
      </c>
      <c r="F1701" s="1">
        <v>5.9</v>
      </c>
      <c r="G1701" s="2">
        <v>6.33</v>
      </c>
      <c r="H1701" s="2">
        <v>6.33</v>
      </c>
      <c r="I1701" s="2">
        <v>6.33</v>
      </c>
      <c r="J1701" s="2">
        <v>6.33</v>
      </c>
      <c r="K1701" s="2">
        <v>6.33</v>
      </c>
      <c r="L1701"/>
      <c r="M1701">
        <f t="shared" si="208"/>
        <v>-0.42999999999999972</v>
      </c>
      <c r="N1701">
        <f t="shared" si="209"/>
        <v>-0.42999999999999972</v>
      </c>
      <c r="O1701">
        <f t="shared" si="210"/>
        <v>-0.42999999999999972</v>
      </c>
      <c r="P1701">
        <f>F1701-J1701</f>
        <v>-0.42999999999999972</v>
      </c>
      <c r="Q1701">
        <f t="shared" si="214"/>
        <v>-0.42999999999999972</v>
      </c>
      <c r="R1701">
        <f t="shared" si="211"/>
        <v>1</v>
      </c>
      <c r="S1701">
        <f t="shared" si="212"/>
        <v>1</v>
      </c>
      <c r="T1701">
        <f t="shared" si="213"/>
        <v>1</v>
      </c>
      <c r="U1701">
        <f>IF(ABS(F1701 - J1701) &lt;= 0.1 * F1701, 1, 0)</f>
        <v>1</v>
      </c>
      <c r="V1701">
        <f t="shared" si="215"/>
        <v>1</v>
      </c>
      <c r="X1701" t="s">
        <v>11</v>
      </c>
      <c r="Y1701">
        <v>22.16</v>
      </c>
      <c r="Z1701">
        <v>3.1349999999999998</v>
      </c>
      <c r="AA1701">
        <v>4.0299999999999994</v>
      </c>
      <c r="AB1701">
        <v>230.48868835179783</v>
      </c>
      <c r="AC1701">
        <v>7.4943252972266752</v>
      </c>
    </row>
    <row r="1702" spans="1:29" x14ac:dyDescent="0.3">
      <c r="A1702">
        <v>1701</v>
      </c>
      <c r="B1702">
        <v>493.29500000000002</v>
      </c>
      <c r="C1702">
        <v>149.30536935005802</v>
      </c>
      <c r="D1702">
        <v>0</v>
      </c>
      <c r="E1702">
        <v>0</v>
      </c>
      <c r="F1702" s="1">
        <v>5.9</v>
      </c>
      <c r="G1702" s="2">
        <v>6.33</v>
      </c>
      <c r="H1702" s="2">
        <v>6.33</v>
      </c>
      <c r="I1702" s="2">
        <v>6.33</v>
      </c>
      <c r="J1702" s="2">
        <v>6.33</v>
      </c>
      <c r="K1702" s="2">
        <v>6.33</v>
      </c>
      <c r="L1702"/>
      <c r="M1702">
        <f t="shared" si="208"/>
        <v>-0.42999999999999972</v>
      </c>
      <c r="N1702">
        <f t="shared" si="209"/>
        <v>-0.42999999999999972</v>
      </c>
      <c r="O1702">
        <f t="shared" si="210"/>
        <v>-0.42999999999999972</v>
      </c>
      <c r="P1702">
        <f>F1702-J1702</f>
        <v>-0.42999999999999972</v>
      </c>
      <c r="Q1702">
        <f t="shared" si="214"/>
        <v>-0.42999999999999972</v>
      </c>
      <c r="R1702">
        <f t="shared" si="211"/>
        <v>1</v>
      </c>
      <c r="S1702">
        <f t="shared" si="212"/>
        <v>1</v>
      </c>
      <c r="T1702">
        <f t="shared" si="213"/>
        <v>1</v>
      </c>
      <c r="U1702">
        <f>IF(ABS(F1702 - J1702) &lt;= 0.1 * F1702, 1, 0)</f>
        <v>1</v>
      </c>
      <c r="V1702">
        <f t="shared" si="215"/>
        <v>1</v>
      </c>
      <c r="X1702" t="s">
        <v>11</v>
      </c>
      <c r="Y1702">
        <v>22.16</v>
      </c>
      <c r="Z1702">
        <v>3.1349999999999998</v>
      </c>
      <c r="AA1702">
        <v>4.0299999999999994</v>
      </c>
      <c r="AB1702">
        <v>230.48868835179783</v>
      </c>
      <c r="AC1702">
        <v>7.4943252972266752</v>
      </c>
    </row>
    <row r="1703" spans="1:29" x14ac:dyDescent="0.3">
      <c r="A1703">
        <v>1702</v>
      </c>
      <c r="B1703">
        <v>486.79500000000002</v>
      </c>
      <c r="C1703">
        <v>151.29899069122908</v>
      </c>
      <c r="D1703">
        <v>0</v>
      </c>
      <c r="E1703">
        <v>0</v>
      </c>
      <c r="F1703" s="1">
        <v>5.3</v>
      </c>
      <c r="G1703" s="2">
        <v>5.7949999999999999</v>
      </c>
      <c r="H1703" s="2">
        <v>5.7949999999999999</v>
      </c>
      <c r="I1703" s="2">
        <v>5.7949999999999999</v>
      </c>
      <c r="J1703" s="2">
        <v>5.7949999999999999</v>
      </c>
      <c r="K1703" s="2">
        <v>5.7949999999999999</v>
      </c>
      <c r="L1703"/>
      <c r="M1703">
        <f t="shared" si="208"/>
        <v>-0.49500000000000011</v>
      </c>
      <c r="N1703">
        <f t="shared" si="209"/>
        <v>-0.49500000000000011</v>
      </c>
      <c r="O1703">
        <f t="shared" si="210"/>
        <v>-0.49500000000000011</v>
      </c>
      <c r="P1703">
        <f>F1703-J1703</f>
        <v>-0.49500000000000011</v>
      </c>
      <c r="Q1703">
        <f t="shared" si="214"/>
        <v>-0.49500000000000011</v>
      </c>
      <c r="R1703">
        <f t="shared" si="211"/>
        <v>1</v>
      </c>
      <c r="S1703">
        <f t="shared" si="212"/>
        <v>1</v>
      </c>
      <c r="T1703">
        <f t="shared" si="213"/>
        <v>1</v>
      </c>
      <c r="U1703">
        <f>IF(ABS(F1703 - J1703) &lt;= 0.1 * F1703, 1, 0)</f>
        <v>1</v>
      </c>
      <c r="V1703">
        <f t="shared" si="215"/>
        <v>1</v>
      </c>
      <c r="X1703" t="s">
        <v>11</v>
      </c>
      <c r="Y1703">
        <v>19.594999999999999</v>
      </c>
      <c r="Z1703">
        <v>2.8699999999999997</v>
      </c>
      <c r="AA1703">
        <v>3.7399999999999998</v>
      </c>
      <c r="AB1703">
        <v>239.88545861805409</v>
      </c>
      <c r="AC1703">
        <v>7.4980567636160504</v>
      </c>
    </row>
    <row r="1704" spans="1:29" x14ac:dyDescent="0.3">
      <c r="A1704">
        <v>1703</v>
      </c>
      <c r="B1704">
        <v>484.09500000000003</v>
      </c>
      <c r="C1704">
        <v>152.14284835318864</v>
      </c>
      <c r="D1704">
        <v>0</v>
      </c>
      <c r="E1704">
        <v>0</v>
      </c>
      <c r="F1704" s="1">
        <v>5</v>
      </c>
      <c r="G1704" s="2">
        <v>5.6850000000000005</v>
      </c>
      <c r="H1704" s="2">
        <v>5.5449999999999999</v>
      </c>
      <c r="I1704" s="2">
        <v>5.4450000000000003</v>
      </c>
      <c r="J1704" s="2">
        <v>5.4450000000000003</v>
      </c>
      <c r="K1704" s="2">
        <v>5.4450000000000003</v>
      </c>
      <c r="L1704"/>
      <c r="M1704">
        <f t="shared" si="208"/>
        <v>-0.6850000000000005</v>
      </c>
      <c r="N1704">
        <f t="shared" si="209"/>
        <v>-0.54499999999999993</v>
      </c>
      <c r="O1704">
        <f t="shared" si="210"/>
        <v>-0.44500000000000028</v>
      </c>
      <c r="P1704">
        <f>F1704-J1704</f>
        <v>-0.44500000000000028</v>
      </c>
      <c r="Q1704">
        <f t="shared" si="214"/>
        <v>-0.44500000000000028</v>
      </c>
      <c r="R1704">
        <f t="shared" si="211"/>
        <v>0</v>
      </c>
      <c r="S1704">
        <f t="shared" si="212"/>
        <v>0</v>
      </c>
      <c r="T1704">
        <f t="shared" si="213"/>
        <v>1</v>
      </c>
      <c r="U1704">
        <f>IF(ABS(F1704 - J1704) &lt;= 0.1 * F1704, 1, 0)</f>
        <v>1</v>
      </c>
      <c r="V1704">
        <f t="shared" si="215"/>
        <v>1</v>
      </c>
      <c r="X1704" t="s">
        <v>11</v>
      </c>
      <c r="Y1704">
        <v>18.765000000000001</v>
      </c>
      <c r="Z1704">
        <v>2.9650000000000003</v>
      </c>
      <c r="AA1704">
        <v>3.8600000000000003</v>
      </c>
      <c r="AB1704">
        <v>258.16157749247554</v>
      </c>
      <c r="AC1704">
        <v>7.3209096557895421</v>
      </c>
    </row>
    <row r="1705" spans="1:29" x14ac:dyDescent="0.3">
      <c r="A1705">
        <v>1704</v>
      </c>
      <c r="B1705">
        <v>468.27500000000003</v>
      </c>
      <c r="C1705">
        <v>157.28277651708262</v>
      </c>
      <c r="D1705">
        <v>0</v>
      </c>
      <c r="E1705">
        <v>0</v>
      </c>
      <c r="F1705" s="1">
        <v>4.2</v>
      </c>
      <c r="G1705" s="2">
        <v>4.96</v>
      </c>
      <c r="H1705" s="2">
        <v>4.82</v>
      </c>
      <c r="I1705" s="2">
        <v>4.71</v>
      </c>
      <c r="J1705">
        <v>4.665</v>
      </c>
      <c r="K1705">
        <v>4.665</v>
      </c>
      <c r="L1705"/>
      <c r="M1705">
        <f t="shared" si="208"/>
        <v>-0.75999999999999979</v>
      </c>
      <c r="N1705">
        <f t="shared" si="209"/>
        <v>-0.62000000000000011</v>
      </c>
      <c r="O1705">
        <f t="shared" si="210"/>
        <v>-0.50999999999999979</v>
      </c>
      <c r="P1705">
        <f>F1705-J1705</f>
        <v>-0.46499999999999986</v>
      </c>
      <c r="Q1705">
        <f t="shared" si="214"/>
        <v>-0.46499999999999986</v>
      </c>
      <c r="R1705">
        <f t="shared" si="211"/>
        <v>0</v>
      </c>
      <c r="S1705">
        <f t="shared" si="212"/>
        <v>0</v>
      </c>
      <c r="T1705">
        <f t="shared" si="213"/>
        <v>0</v>
      </c>
      <c r="U1705">
        <f>IF(ABS(F1705 - J1705) &lt;= 0.1 * F1705, 1, 0)</f>
        <v>0</v>
      </c>
      <c r="V1705">
        <f t="shared" si="215"/>
        <v>0</v>
      </c>
      <c r="X1705" t="s">
        <v>13</v>
      </c>
      <c r="Y1705">
        <v>14.965</v>
      </c>
      <c r="Z1705">
        <v>2.35</v>
      </c>
      <c r="AA1705">
        <v>3.1349999999999998</v>
      </c>
      <c r="AB1705">
        <v>283.16128097667041</v>
      </c>
      <c r="AC1705">
        <v>7.3226661777928745</v>
      </c>
    </row>
    <row r="1706" spans="1:29" x14ac:dyDescent="0.3">
      <c r="A1706">
        <v>1705</v>
      </c>
      <c r="B1706">
        <v>464.58</v>
      </c>
      <c r="C1706">
        <v>158.53371254366712</v>
      </c>
      <c r="D1706">
        <v>0</v>
      </c>
      <c r="E1706">
        <v>0</v>
      </c>
      <c r="F1706" s="1">
        <v>4.2</v>
      </c>
      <c r="G1706" s="2">
        <v>4.7250000000000005</v>
      </c>
      <c r="H1706" s="2">
        <v>4.585</v>
      </c>
      <c r="I1706" s="2">
        <v>4.585</v>
      </c>
      <c r="J1706" s="2">
        <v>4.585</v>
      </c>
      <c r="K1706" s="2">
        <v>4.585</v>
      </c>
      <c r="L1706"/>
      <c r="M1706">
        <f t="shared" si="208"/>
        <v>-0.52500000000000036</v>
      </c>
      <c r="N1706">
        <f t="shared" si="209"/>
        <v>-0.38499999999999979</v>
      </c>
      <c r="O1706">
        <f t="shared" si="210"/>
        <v>-0.38499999999999979</v>
      </c>
      <c r="P1706">
        <f>F1706-J1706</f>
        <v>-0.38499999999999979</v>
      </c>
      <c r="Q1706">
        <f t="shared" si="214"/>
        <v>-0.38499999999999979</v>
      </c>
      <c r="R1706">
        <f t="shared" si="211"/>
        <v>0</v>
      </c>
      <c r="S1706">
        <f t="shared" si="212"/>
        <v>1</v>
      </c>
      <c r="T1706">
        <f t="shared" si="213"/>
        <v>1</v>
      </c>
      <c r="U1706">
        <f>IF(ABS(F1706 - J1706) &lt;= 0.1 * F1706, 1, 0)</f>
        <v>1</v>
      </c>
      <c r="V1706">
        <f t="shared" si="215"/>
        <v>1</v>
      </c>
      <c r="X1706" t="s">
        <v>11</v>
      </c>
      <c r="Y1706">
        <v>14.15</v>
      </c>
      <c r="Z1706">
        <v>2.2049999999999996</v>
      </c>
      <c r="AA1706">
        <v>2.9799999999999995</v>
      </c>
      <c r="AB1706">
        <v>287.14299384238871</v>
      </c>
      <c r="AC1706">
        <v>7.3196539947773029</v>
      </c>
    </row>
    <row r="1707" spans="1:29" x14ac:dyDescent="0.3">
      <c r="A1707">
        <v>1706</v>
      </c>
      <c r="B1707">
        <v>464.58</v>
      </c>
      <c r="C1707">
        <v>158.53371254366712</v>
      </c>
      <c r="D1707">
        <v>0</v>
      </c>
      <c r="E1707">
        <v>0</v>
      </c>
      <c r="F1707" s="1">
        <v>4.2</v>
      </c>
      <c r="G1707" s="2">
        <v>4.7549999999999999</v>
      </c>
      <c r="H1707" s="2">
        <v>4.6150000000000002</v>
      </c>
      <c r="I1707" s="2">
        <v>4.6150000000000002</v>
      </c>
      <c r="J1707" s="2">
        <v>4.6150000000000002</v>
      </c>
      <c r="K1707" s="2">
        <v>4.6150000000000002</v>
      </c>
      <c r="L1707"/>
      <c r="M1707">
        <f t="shared" si="208"/>
        <v>-0.55499999999999972</v>
      </c>
      <c r="N1707">
        <f t="shared" si="209"/>
        <v>-0.41500000000000004</v>
      </c>
      <c r="O1707">
        <f t="shared" si="210"/>
        <v>-0.41500000000000004</v>
      </c>
      <c r="P1707">
        <f>F1707-J1707</f>
        <v>-0.41500000000000004</v>
      </c>
      <c r="Q1707">
        <f t="shared" si="214"/>
        <v>-0.41500000000000004</v>
      </c>
      <c r="R1707">
        <f t="shared" si="211"/>
        <v>0</v>
      </c>
      <c r="S1707">
        <f t="shared" si="212"/>
        <v>1</v>
      </c>
      <c r="T1707">
        <f t="shared" si="213"/>
        <v>1</v>
      </c>
      <c r="U1707">
        <f>IF(ABS(F1707 - J1707) &lt;= 0.1 * F1707, 1, 0)</f>
        <v>1</v>
      </c>
      <c r="V1707">
        <f t="shared" si="215"/>
        <v>1</v>
      </c>
      <c r="X1707" t="s">
        <v>11</v>
      </c>
      <c r="Y1707">
        <v>14.15</v>
      </c>
      <c r="Z1707">
        <v>2.2049999999999996</v>
      </c>
      <c r="AA1707">
        <v>2.9799999999999995</v>
      </c>
      <c r="AB1707">
        <v>287.14299384238871</v>
      </c>
      <c r="AC1707">
        <v>7.3196539947773029</v>
      </c>
    </row>
    <row r="1708" spans="1:29" x14ac:dyDescent="0.3">
      <c r="A1708">
        <v>1707</v>
      </c>
      <c r="B1708">
        <v>451.71500000000003</v>
      </c>
      <c r="C1708">
        <v>163.04880770737492</v>
      </c>
      <c r="D1708">
        <v>0</v>
      </c>
      <c r="E1708">
        <v>0</v>
      </c>
      <c r="F1708" s="1">
        <v>3.7</v>
      </c>
      <c r="G1708" s="2">
        <v>4.4850000000000003</v>
      </c>
      <c r="H1708" s="2">
        <v>4.3449999999999998</v>
      </c>
      <c r="I1708" s="2">
        <v>4.24</v>
      </c>
      <c r="J1708">
        <v>4.1950000000000003</v>
      </c>
      <c r="K1708">
        <v>4.1950000000000003</v>
      </c>
      <c r="L1708"/>
      <c r="M1708">
        <f t="shared" si="208"/>
        <v>-0.78500000000000014</v>
      </c>
      <c r="N1708">
        <f t="shared" si="209"/>
        <v>-0.64499999999999957</v>
      </c>
      <c r="O1708">
        <f t="shared" si="210"/>
        <v>-0.54</v>
      </c>
      <c r="P1708">
        <f>F1708-J1708</f>
        <v>-0.49500000000000011</v>
      </c>
      <c r="Q1708">
        <f t="shared" si="214"/>
        <v>-0.49500000000000011</v>
      </c>
      <c r="R1708">
        <f t="shared" si="211"/>
        <v>0</v>
      </c>
      <c r="S1708">
        <f t="shared" si="212"/>
        <v>0</v>
      </c>
      <c r="T1708">
        <f t="shared" si="213"/>
        <v>0</v>
      </c>
      <c r="U1708">
        <f>IF(ABS(F1708 - J1708) &lt;= 0.1 * F1708, 1, 0)</f>
        <v>0</v>
      </c>
      <c r="V1708">
        <f t="shared" si="215"/>
        <v>0</v>
      </c>
      <c r="X1708" t="s">
        <v>11</v>
      </c>
      <c r="Y1708">
        <v>11.21</v>
      </c>
      <c r="Z1708">
        <v>1.7650000000000001</v>
      </c>
      <c r="AA1708">
        <v>2.5150000000000001</v>
      </c>
      <c r="AB1708">
        <v>287.9388261880701</v>
      </c>
      <c r="AC1708">
        <v>7.4666738828256349</v>
      </c>
    </row>
    <row r="1709" spans="1:29" x14ac:dyDescent="0.3">
      <c r="A1709">
        <v>1708</v>
      </c>
      <c r="B1709">
        <v>498.43</v>
      </c>
      <c r="C1709">
        <v>147.76717327114511</v>
      </c>
      <c r="D1709">
        <v>0</v>
      </c>
      <c r="E1709">
        <v>0</v>
      </c>
      <c r="F1709" s="1">
        <v>5.2</v>
      </c>
      <c r="G1709" s="2">
        <v>5.4550000000000001</v>
      </c>
      <c r="H1709" s="2">
        <v>5.4550000000000001</v>
      </c>
      <c r="I1709" s="2">
        <v>5.4550000000000001</v>
      </c>
      <c r="J1709" s="2">
        <v>5.4550000000000001</v>
      </c>
      <c r="K1709" s="2">
        <v>5.4550000000000001</v>
      </c>
      <c r="L1709"/>
      <c r="M1709">
        <f t="shared" si="208"/>
        <v>-0.25499999999999989</v>
      </c>
      <c r="N1709">
        <f t="shared" si="209"/>
        <v>-0.25499999999999989</v>
      </c>
      <c r="O1709">
        <f t="shared" si="210"/>
        <v>-0.25499999999999989</v>
      </c>
      <c r="P1709">
        <f>F1709-J1709</f>
        <v>-0.25499999999999989</v>
      </c>
      <c r="Q1709">
        <f t="shared" si="214"/>
        <v>-0.25499999999999989</v>
      </c>
      <c r="R1709">
        <f t="shared" si="211"/>
        <v>1</v>
      </c>
      <c r="S1709">
        <f t="shared" si="212"/>
        <v>1</v>
      </c>
      <c r="T1709">
        <f t="shared" si="213"/>
        <v>1</v>
      </c>
      <c r="U1709">
        <f>IF(ABS(F1709 - J1709) &lt;= 0.1 * F1709, 1, 0)</f>
        <v>1</v>
      </c>
      <c r="V1709">
        <f t="shared" si="215"/>
        <v>1</v>
      </c>
      <c r="X1709" t="s">
        <v>11</v>
      </c>
      <c r="Y1709">
        <v>27.47</v>
      </c>
      <c r="Z1709">
        <v>3.28</v>
      </c>
      <c r="AA1709">
        <v>4.13</v>
      </c>
      <c r="AB1709">
        <v>226.86757473030625</v>
      </c>
      <c r="AC1709">
        <v>7.5103803432708247</v>
      </c>
    </row>
    <row r="1710" spans="1:29" x14ac:dyDescent="0.3">
      <c r="A1710">
        <v>1709</v>
      </c>
      <c r="B1710">
        <v>476.51499999999999</v>
      </c>
      <c r="C1710">
        <v>154.56300887387991</v>
      </c>
      <c r="D1710">
        <v>0</v>
      </c>
      <c r="E1710">
        <v>0</v>
      </c>
      <c r="F1710" s="1">
        <v>4.0999999999999996</v>
      </c>
      <c r="G1710" s="2">
        <v>4.8150000000000004</v>
      </c>
      <c r="H1710" s="2">
        <v>4.6850000000000005</v>
      </c>
      <c r="I1710" s="2">
        <v>4.5650000000000004</v>
      </c>
      <c r="J1710">
        <v>4.5200000000000005</v>
      </c>
      <c r="K1710">
        <v>4.5200000000000005</v>
      </c>
      <c r="L1710"/>
      <c r="M1710">
        <f t="shared" si="208"/>
        <v>-0.71500000000000075</v>
      </c>
      <c r="N1710">
        <f t="shared" si="209"/>
        <v>-0.58500000000000085</v>
      </c>
      <c r="O1710">
        <f t="shared" si="210"/>
        <v>-0.46500000000000075</v>
      </c>
      <c r="P1710">
        <f>F1710-J1710</f>
        <v>-0.42000000000000082</v>
      </c>
      <c r="Q1710">
        <f t="shared" si="214"/>
        <v>-0.42000000000000082</v>
      </c>
      <c r="R1710">
        <f t="shared" si="211"/>
        <v>0</v>
      </c>
      <c r="S1710">
        <f t="shared" si="212"/>
        <v>0</v>
      </c>
      <c r="T1710">
        <f t="shared" si="213"/>
        <v>0</v>
      </c>
      <c r="U1710">
        <f>IF(ABS(F1710 - J1710) &lt;= 0.1 * F1710, 1, 0)</f>
        <v>0</v>
      </c>
      <c r="V1710">
        <f t="shared" si="215"/>
        <v>0</v>
      </c>
      <c r="X1710" t="s">
        <v>11</v>
      </c>
      <c r="Y1710">
        <v>17.265000000000001</v>
      </c>
      <c r="Z1710">
        <v>2.4099999999999997</v>
      </c>
      <c r="AA1710">
        <v>3.1749999999999998</v>
      </c>
      <c r="AB1710">
        <v>248.88268655412585</v>
      </c>
      <c r="AC1710">
        <v>7.5090831991631166</v>
      </c>
    </row>
    <row r="1711" spans="1:29" x14ac:dyDescent="0.3">
      <c r="A1711">
        <v>1710</v>
      </c>
      <c r="B1711">
        <v>496.39500000000004</v>
      </c>
      <c r="C1711">
        <v>148.37295334065988</v>
      </c>
      <c r="D1711">
        <v>0</v>
      </c>
      <c r="E1711">
        <v>0</v>
      </c>
      <c r="F1711" s="1">
        <v>4.9000000000000004</v>
      </c>
      <c r="G1711" s="2">
        <v>5.24</v>
      </c>
      <c r="H1711" s="2">
        <v>5.24</v>
      </c>
      <c r="I1711" s="2">
        <v>5.24</v>
      </c>
      <c r="J1711" s="2">
        <v>5.24</v>
      </c>
      <c r="K1711" s="2">
        <v>5.24</v>
      </c>
      <c r="L1711"/>
      <c r="M1711">
        <f t="shared" si="208"/>
        <v>-0.33999999999999986</v>
      </c>
      <c r="N1711">
        <f t="shared" si="209"/>
        <v>-0.33999999999999986</v>
      </c>
      <c r="O1711">
        <f t="shared" si="210"/>
        <v>-0.33999999999999986</v>
      </c>
      <c r="P1711">
        <f>F1711-J1711</f>
        <v>-0.33999999999999986</v>
      </c>
      <c r="Q1711">
        <f t="shared" si="214"/>
        <v>-0.33999999999999986</v>
      </c>
      <c r="R1711">
        <f t="shared" si="211"/>
        <v>1</v>
      </c>
      <c r="S1711">
        <f t="shared" si="212"/>
        <v>1</v>
      </c>
      <c r="T1711">
        <f t="shared" si="213"/>
        <v>1</v>
      </c>
      <c r="U1711">
        <f>IF(ABS(F1711 - J1711) &lt;= 0.1 * F1711, 1, 0)</f>
        <v>1</v>
      </c>
      <c r="V1711">
        <f t="shared" si="215"/>
        <v>1</v>
      </c>
      <c r="X1711" t="s">
        <v>11</v>
      </c>
      <c r="Y1711">
        <v>22.195</v>
      </c>
      <c r="Z1711">
        <v>3.0049999999999999</v>
      </c>
      <c r="AA1711">
        <v>3.8450000000000002</v>
      </c>
      <c r="AB1711">
        <v>210.65268252266239</v>
      </c>
      <c r="AC1711">
        <v>7.4923622908821015</v>
      </c>
    </row>
    <row r="1712" spans="1:29" x14ac:dyDescent="0.3">
      <c r="A1712">
        <v>1711</v>
      </c>
      <c r="B1712">
        <v>455.69</v>
      </c>
      <c r="C1712">
        <v>161.62652718632594</v>
      </c>
      <c r="D1712">
        <v>0</v>
      </c>
      <c r="E1712">
        <v>0</v>
      </c>
      <c r="F1712" s="1">
        <v>3.9</v>
      </c>
      <c r="G1712" s="2">
        <v>4.4750000000000005</v>
      </c>
      <c r="H1712" s="2">
        <v>4.335</v>
      </c>
      <c r="I1712" s="2">
        <v>4.2300000000000004</v>
      </c>
      <c r="J1712" s="2">
        <v>4.2300000000000004</v>
      </c>
      <c r="K1712" s="2">
        <v>4.2300000000000004</v>
      </c>
      <c r="L1712"/>
      <c r="M1712">
        <f t="shared" si="208"/>
        <v>-0.57500000000000062</v>
      </c>
      <c r="N1712">
        <f t="shared" si="209"/>
        <v>-0.43500000000000005</v>
      </c>
      <c r="O1712">
        <f t="shared" si="210"/>
        <v>-0.33000000000000052</v>
      </c>
      <c r="P1712">
        <f>F1712-J1712</f>
        <v>-0.33000000000000052</v>
      </c>
      <c r="Q1712">
        <f t="shared" si="214"/>
        <v>-0.33000000000000052</v>
      </c>
      <c r="R1712">
        <f t="shared" si="211"/>
        <v>0</v>
      </c>
      <c r="S1712">
        <f t="shared" si="212"/>
        <v>0</v>
      </c>
      <c r="T1712">
        <f t="shared" si="213"/>
        <v>1</v>
      </c>
      <c r="U1712">
        <f>IF(ABS(F1712 - J1712) &lt;= 0.1 * F1712, 1, 0)</f>
        <v>1</v>
      </c>
      <c r="V1712">
        <f t="shared" si="215"/>
        <v>1</v>
      </c>
      <c r="X1712" t="s">
        <v>11</v>
      </c>
      <c r="Y1712">
        <v>11.97</v>
      </c>
      <c r="Z1712">
        <v>1.8900000000000001</v>
      </c>
      <c r="AA1712">
        <v>2.64</v>
      </c>
      <c r="AB1712">
        <v>280.21921401085547</v>
      </c>
      <c r="AC1712">
        <v>7.4666738828256349</v>
      </c>
    </row>
    <row r="1713" spans="1:29" x14ac:dyDescent="0.3">
      <c r="A1713">
        <v>1712</v>
      </c>
      <c r="B1713">
        <v>451.71500000000003</v>
      </c>
      <c r="C1713">
        <v>163.04880770737492</v>
      </c>
      <c r="D1713">
        <v>0</v>
      </c>
      <c r="E1713">
        <v>0</v>
      </c>
      <c r="F1713" s="1">
        <v>3.6</v>
      </c>
      <c r="G1713" s="2">
        <v>4.4249999999999998</v>
      </c>
      <c r="H1713" s="2">
        <v>4.2850000000000001</v>
      </c>
      <c r="I1713" s="2">
        <v>4.1749999999999998</v>
      </c>
      <c r="J1713">
        <v>4.1349999999999998</v>
      </c>
      <c r="K1713">
        <v>4.1349999999999998</v>
      </c>
      <c r="L1713"/>
      <c r="M1713">
        <f t="shared" si="208"/>
        <v>-0.82499999999999973</v>
      </c>
      <c r="N1713">
        <f t="shared" si="209"/>
        <v>-0.68500000000000005</v>
      </c>
      <c r="O1713">
        <f t="shared" si="210"/>
        <v>-0.57499999999999973</v>
      </c>
      <c r="P1713">
        <f>F1713-J1713</f>
        <v>-0.5349999999999997</v>
      </c>
      <c r="Q1713">
        <f t="shared" si="214"/>
        <v>-0.5349999999999997</v>
      </c>
      <c r="R1713">
        <f t="shared" si="211"/>
        <v>0</v>
      </c>
      <c r="S1713">
        <f t="shared" si="212"/>
        <v>0</v>
      </c>
      <c r="T1713">
        <f t="shared" si="213"/>
        <v>0</v>
      </c>
      <c r="U1713">
        <f>IF(ABS(F1713 - J1713) &lt;= 0.1 * F1713, 1, 0)</f>
        <v>0</v>
      </c>
      <c r="V1713">
        <f t="shared" si="215"/>
        <v>0</v>
      </c>
      <c r="X1713" t="s">
        <v>11</v>
      </c>
      <c r="Y1713">
        <v>11.21</v>
      </c>
      <c r="Z1713">
        <v>1.7650000000000001</v>
      </c>
      <c r="AA1713">
        <v>2.5150000000000001</v>
      </c>
      <c r="AB1713">
        <v>287.9388261880701</v>
      </c>
      <c r="AC1713">
        <v>7.4666738828256349</v>
      </c>
    </row>
    <row r="1714" spans="1:29" x14ac:dyDescent="0.3">
      <c r="A1714">
        <v>1713</v>
      </c>
      <c r="B1714">
        <v>476.78500000000003</v>
      </c>
      <c r="C1714">
        <v>154.47548092649069</v>
      </c>
      <c r="D1714">
        <v>0</v>
      </c>
      <c r="E1714">
        <v>0</v>
      </c>
      <c r="F1714" s="1">
        <v>4.3</v>
      </c>
      <c r="G1714" s="2">
        <v>4.8100000000000005</v>
      </c>
      <c r="H1714" s="2">
        <v>4.6749999999999998</v>
      </c>
      <c r="I1714" s="2">
        <v>4.6749999999999998</v>
      </c>
      <c r="J1714" s="2">
        <v>4.6749999999999998</v>
      </c>
      <c r="K1714" s="2">
        <v>4.6749999999999998</v>
      </c>
      <c r="L1714"/>
      <c r="M1714">
        <f t="shared" si="208"/>
        <v>-0.51000000000000068</v>
      </c>
      <c r="N1714">
        <f t="shared" si="209"/>
        <v>-0.375</v>
      </c>
      <c r="O1714">
        <f t="shared" si="210"/>
        <v>-0.375</v>
      </c>
      <c r="P1714">
        <f>F1714-J1714</f>
        <v>-0.375</v>
      </c>
      <c r="Q1714">
        <f t="shared" si="214"/>
        <v>-0.375</v>
      </c>
      <c r="R1714">
        <f t="shared" si="211"/>
        <v>0</v>
      </c>
      <c r="S1714">
        <f t="shared" si="212"/>
        <v>1</v>
      </c>
      <c r="T1714">
        <f t="shared" si="213"/>
        <v>1</v>
      </c>
      <c r="U1714">
        <f>IF(ABS(F1714 - J1714) &lt;= 0.1 * F1714, 1, 0)</f>
        <v>1</v>
      </c>
      <c r="V1714">
        <f t="shared" si="215"/>
        <v>1</v>
      </c>
      <c r="X1714" t="s">
        <v>11</v>
      </c>
      <c r="Y1714">
        <v>17.414999999999999</v>
      </c>
      <c r="Z1714">
        <v>2.4300000000000002</v>
      </c>
      <c r="AA1714">
        <v>3.1950000000000003</v>
      </c>
      <c r="AB1714">
        <v>252.99504702279413</v>
      </c>
      <c r="AC1714">
        <v>7.5125605336289984</v>
      </c>
    </row>
    <row r="1715" spans="1:29" x14ac:dyDescent="0.3">
      <c r="A1715">
        <v>1714</v>
      </c>
      <c r="B1715">
        <v>456.66</v>
      </c>
      <c r="C1715">
        <v>161.28321327363216</v>
      </c>
      <c r="D1715">
        <v>0</v>
      </c>
      <c r="E1715">
        <v>0</v>
      </c>
      <c r="F1715" s="1">
        <v>3</v>
      </c>
      <c r="G1715" s="2">
        <v>4.45</v>
      </c>
      <c r="H1715" s="2">
        <v>4.3</v>
      </c>
      <c r="I1715" s="2">
        <v>4.1850000000000005</v>
      </c>
      <c r="J1715">
        <v>4.1450000000000005</v>
      </c>
      <c r="K1715">
        <v>4.1450000000000005</v>
      </c>
      <c r="L1715"/>
      <c r="M1715">
        <f t="shared" si="208"/>
        <v>-1.4500000000000002</v>
      </c>
      <c r="N1715">
        <f t="shared" si="209"/>
        <v>-1.2999999999999998</v>
      </c>
      <c r="O1715">
        <f t="shared" si="210"/>
        <v>-1.1850000000000005</v>
      </c>
      <c r="P1715">
        <f>F1715-J1715</f>
        <v>-1.1450000000000005</v>
      </c>
      <c r="Q1715">
        <f t="shared" si="214"/>
        <v>-1.1450000000000005</v>
      </c>
      <c r="R1715">
        <f t="shared" si="211"/>
        <v>0</v>
      </c>
      <c r="S1715">
        <f t="shared" si="212"/>
        <v>0</v>
      </c>
      <c r="T1715">
        <f t="shared" si="213"/>
        <v>0</v>
      </c>
      <c r="U1715">
        <f>IF(ABS(F1715 - J1715) &lt;= 0.1 * F1715, 1, 0)</f>
        <v>0</v>
      </c>
      <c r="V1715">
        <f t="shared" si="215"/>
        <v>0</v>
      </c>
      <c r="X1715" t="s">
        <v>11</v>
      </c>
      <c r="Y1715">
        <v>12.46</v>
      </c>
      <c r="Z1715">
        <v>1.9200000000000004</v>
      </c>
      <c r="AA1715">
        <v>2.6700000000000004</v>
      </c>
      <c r="AB1715">
        <v>300.02627976444717</v>
      </c>
      <c r="AC1715">
        <v>7.4923602140863341</v>
      </c>
    </row>
    <row r="1716" spans="1:29" x14ac:dyDescent="0.3">
      <c r="A1716">
        <v>1715</v>
      </c>
      <c r="B1716">
        <v>462.42500000000001</v>
      </c>
      <c r="C1716">
        <v>159.27251375582392</v>
      </c>
      <c r="D1716">
        <v>0</v>
      </c>
      <c r="E1716">
        <v>0</v>
      </c>
      <c r="F1716" s="1">
        <v>4</v>
      </c>
      <c r="G1716" s="2">
        <v>4.4800000000000004</v>
      </c>
      <c r="H1716" s="2">
        <v>4.33</v>
      </c>
      <c r="I1716" s="2">
        <v>4.33</v>
      </c>
      <c r="J1716" s="2">
        <v>4.33</v>
      </c>
      <c r="K1716" s="2">
        <v>4.33</v>
      </c>
      <c r="L1716"/>
      <c r="M1716">
        <f t="shared" si="208"/>
        <v>-0.48000000000000043</v>
      </c>
      <c r="N1716">
        <f t="shared" si="209"/>
        <v>-0.33000000000000007</v>
      </c>
      <c r="O1716">
        <f t="shared" si="210"/>
        <v>-0.33000000000000007</v>
      </c>
      <c r="P1716">
        <f>F1716-J1716</f>
        <v>-0.33000000000000007</v>
      </c>
      <c r="Q1716">
        <f t="shared" si="214"/>
        <v>-0.33000000000000007</v>
      </c>
      <c r="R1716">
        <f t="shared" si="211"/>
        <v>0</v>
      </c>
      <c r="S1716">
        <f t="shared" si="212"/>
        <v>1</v>
      </c>
      <c r="T1716">
        <f t="shared" si="213"/>
        <v>1</v>
      </c>
      <c r="U1716">
        <f>IF(ABS(F1716 - J1716) &lt;= 0.1 * F1716, 1, 0)</f>
        <v>1</v>
      </c>
      <c r="V1716">
        <f t="shared" si="215"/>
        <v>1</v>
      </c>
      <c r="X1716" t="s">
        <v>11</v>
      </c>
      <c r="Y1716">
        <v>13.515000000000001</v>
      </c>
      <c r="Z1716">
        <v>2.02</v>
      </c>
      <c r="AA1716">
        <v>2.7749999999999999</v>
      </c>
      <c r="AB1716">
        <v>279.70280555867811</v>
      </c>
      <c r="AC1716">
        <v>7.4699610374426815</v>
      </c>
    </row>
    <row r="1717" spans="1:29" x14ac:dyDescent="0.3">
      <c r="A1717">
        <v>1716</v>
      </c>
      <c r="B1717">
        <v>460.53000000000003</v>
      </c>
      <c r="C1717">
        <v>159.92789215368569</v>
      </c>
      <c r="D1717">
        <v>0</v>
      </c>
      <c r="E1717">
        <v>0</v>
      </c>
      <c r="F1717" s="1">
        <v>3.9</v>
      </c>
      <c r="G1717" s="2">
        <v>4.3049999999999997</v>
      </c>
      <c r="H1717" s="2">
        <v>4.1900000000000004</v>
      </c>
      <c r="I1717" s="2">
        <v>4.1900000000000004</v>
      </c>
      <c r="J1717" s="2">
        <v>4.1900000000000004</v>
      </c>
      <c r="K1717" s="2">
        <v>4.1900000000000004</v>
      </c>
      <c r="L1717"/>
      <c r="M1717">
        <f t="shared" si="208"/>
        <v>-0.4049999999999998</v>
      </c>
      <c r="N1717">
        <f t="shared" si="209"/>
        <v>-0.29000000000000048</v>
      </c>
      <c r="O1717">
        <f t="shared" si="210"/>
        <v>-0.29000000000000048</v>
      </c>
      <c r="P1717">
        <f>F1717-J1717</f>
        <v>-0.29000000000000048</v>
      </c>
      <c r="Q1717">
        <f t="shared" si="214"/>
        <v>-0.29000000000000048</v>
      </c>
      <c r="R1717">
        <f t="shared" si="211"/>
        <v>0</v>
      </c>
      <c r="S1717">
        <f t="shared" si="212"/>
        <v>1</v>
      </c>
      <c r="T1717">
        <f t="shared" si="213"/>
        <v>1</v>
      </c>
      <c r="U1717">
        <f>IF(ABS(F1717 - J1717) &lt;= 0.1 * F1717, 1, 0)</f>
        <v>1</v>
      </c>
      <c r="V1717">
        <f t="shared" si="215"/>
        <v>1</v>
      </c>
      <c r="X1717" t="s">
        <v>11</v>
      </c>
      <c r="Y1717">
        <v>12.9</v>
      </c>
      <c r="Z1717">
        <v>2.0249999999999999</v>
      </c>
      <c r="AA1717">
        <v>2.7749999999999999</v>
      </c>
      <c r="AB1717">
        <v>276.15786058704015</v>
      </c>
      <c r="AC1717">
        <v>7.4657582135111999</v>
      </c>
    </row>
    <row r="1718" spans="1:29" x14ac:dyDescent="0.3">
      <c r="A1718">
        <v>1717</v>
      </c>
      <c r="B1718">
        <v>451.255</v>
      </c>
      <c r="C1718">
        <v>163.21501628466578</v>
      </c>
      <c r="D1718">
        <v>0</v>
      </c>
      <c r="E1718">
        <v>0</v>
      </c>
      <c r="F1718" s="1">
        <v>3.7</v>
      </c>
      <c r="G1718" s="2">
        <v>4.41</v>
      </c>
      <c r="H1718" s="2">
        <v>4.16</v>
      </c>
      <c r="I1718" s="2">
        <v>4.125</v>
      </c>
      <c r="J1718" s="2">
        <v>4.125</v>
      </c>
      <c r="K1718" s="2">
        <v>4.125</v>
      </c>
      <c r="L1718"/>
      <c r="M1718">
        <f t="shared" si="208"/>
        <v>-0.71</v>
      </c>
      <c r="N1718">
        <f t="shared" si="209"/>
        <v>-0.45999999999999996</v>
      </c>
      <c r="O1718">
        <f t="shared" si="210"/>
        <v>-0.42499999999999982</v>
      </c>
      <c r="P1718">
        <f>F1718-J1718</f>
        <v>-0.42499999999999982</v>
      </c>
      <c r="Q1718">
        <f t="shared" si="214"/>
        <v>-0.42499999999999982</v>
      </c>
      <c r="R1718">
        <f t="shared" si="211"/>
        <v>0</v>
      </c>
      <c r="S1718">
        <f t="shared" si="212"/>
        <v>0</v>
      </c>
      <c r="T1718">
        <f t="shared" si="213"/>
        <v>0</v>
      </c>
      <c r="U1718">
        <f>IF(ABS(F1718 - J1718) &lt;= 0.1 * F1718, 1, 0)</f>
        <v>0</v>
      </c>
      <c r="V1718">
        <f t="shared" si="215"/>
        <v>0</v>
      </c>
      <c r="X1718" t="s">
        <v>11</v>
      </c>
      <c r="Y1718">
        <v>11.13</v>
      </c>
      <c r="Z1718">
        <v>1.7499999999999996</v>
      </c>
      <c r="AA1718">
        <v>2.4999999999999996</v>
      </c>
      <c r="AB1718">
        <v>287.98668974131391</v>
      </c>
      <c r="AC1718">
        <v>7.4654224722542981</v>
      </c>
    </row>
    <row r="1719" spans="1:29" x14ac:dyDescent="0.3">
      <c r="A1719">
        <v>1718</v>
      </c>
      <c r="B1719">
        <v>469.90500000000003</v>
      </c>
      <c r="C1719">
        <v>156.73719618547764</v>
      </c>
      <c r="D1719">
        <v>0</v>
      </c>
      <c r="E1719">
        <v>0</v>
      </c>
      <c r="F1719" s="1">
        <v>5</v>
      </c>
      <c r="G1719" s="2">
        <v>5.0600000000000005</v>
      </c>
      <c r="H1719" s="2">
        <v>5.0600000000000005</v>
      </c>
      <c r="I1719" s="2">
        <v>5.0600000000000005</v>
      </c>
      <c r="J1719" s="2">
        <v>5.0600000000000005</v>
      </c>
      <c r="K1719" s="2">
        <v>5.0600000000000005</v>
      </c>
      <c r="L1719"/>
      <c r="M1719">
        <f t="shared" si="208"/>
        <v>-6.0000000000000497E-2</v>
      </c>
      <c r="N1719">
        <f t="shared" si="209"/>
        <v>-6.0000000000000497E-2</v>
      </c>
      <c r="O1719">
        <f t="shared" si="210"/>
        <v>-6.0000000000000497E-2</v>
      </c>
      <c r="P1719">
        <f>F1719-J1719</f>
        <v>-6.0000000000000497E-2</v>
      </c>
      <c r="Q1719">
        <f t="shared" si="214"/>
        <v>-6.0000000000000497E-2</v>
      </c>
      <c r="R1719">
        <f t="shared" si="211"/>
        <v>1</v>
      </c>
      <c r="S1719">
        <f t="shared" si="212"/>
        <v>1</v>
      </c>
      <c r="T1719">
        <f t="shared" si="213"/>
        <v>1</v>
      </c>
      <c r="U1719">
        <f>IF(ABS(F1719 - J1719) &lt;= 0.1 * F1719, 1, 0)</f>
        <v>1</v>
      </c>
      <c r="V1719">
        <f t="shared" si="215"/>
        <v>1</v>
      </c>
      <c r="X1719" t="s">
        <v>11</v>
      </c>
      <c r="Y1719">
        <v>15.165000000000001</v>
      </c>
      <c r="Z1719">
        <v>2.54</v>
      </c>
      <c r="AA1719">
        <v>3.3800000000000003</v>
      </c>
      <c r="AB1719">
        <v>300.0054323717988</v>
      </c>
      <c r="AC1719">
        <v>7.1226399044636688</v>
      </c>
    </row>
    <row r="1720" spans="1:29" x14ac:dyDescent="0.3">
      <c r="A1720">
        <v>1719</v>
      </c>
      <c r="B1720">
        <v>471.62</v>
      </c>
      <c r="C1720">
        <v>156.16723670229604</v>
      </c>
      <c r="D1720">
        <v>0</v>
      </c>
      <c r="E1720">
        <v>0</v>
      </c>
      <c r="F1720" s="1">
        <v>5.3</v>
      </c>
      <c r="G1720" s="2">
        <v>5.1000000000000005</v>
      </c>
      <c r="H1720" s="2">
        <v>5.1000000000000005</v>
      </c>
      <c r="I1720" s="2">
        <v>5.1000000000000005</v>
      </c>
      <c r="J1720" s="2">
        <v>5.1000000000000005</v>
      </c>
      <c r="K1720" s="2">
        <v>5.1000000000000005</v>
      </c>
      <c r="L1720"/>
      <c r="M1720">
        <f t="shared" si="208"/>
        <v>0.19999999999999929</v>
      </c>
      <c r="N1720">
        <f t="shared" si="209"/>
        <v>0.19999999999999929</v>
      </c>
      <c r="O1720">
        <f t="shared" si="210"/>
        <v>0.19999999999999929</v>
      </c>
      <c r="P1720">
        <f>F1720-J1720</f>
        <v>0.19999999999999929</v>
      </c>
      <c r="Q1720">
        <f t="shared" si="214"/>
        <v>0.19999999999999929</v>
      </c>
      <c r="R1720">
        <f t="shared" si="211"/>
        <v>1</v>
      </c>
      <c r="S1720">
        <f t="shared" si="212"/>
        <v>1</v>
      </c>
      <c r="T1720">
        <f t="shared" si="213"/>
        <v>1</v>
      </c>
      <c r="U1720">
        <f>IF(ABS(F1720 - J1720) &lt;= 0.1 * F1720, 1, 0)</f>
        <v>1</v>
      </c>
      <c r="V1720">
        <f t="shared" si="215"/>
        <v>1</v>
      </c>
      <c r="X1720" t="s">
        <v>11</v>
      </c>
      <c r="Y1720">
        <v>15.58</v>
      </c>
      <c r="Z1720">
        <v>2.58</v>
      </c>
      <c r="AA1720">
        <v>3.43</v>
      </c>
      <c r="AB1720">
        <v>292.72923417763934</v>
      </c>
      <c r="AC1720">
        <v>7.1205822971255364</v>
      </c>
    </row>
    <row r="1721" spans="1:29" x14ac:dyDescent="0.3">
      <c r="A1721">
        <v>1720</v>
      </c>
      <c r="B1721">
        <v>464.95499999999998</v>
      </c>
      <c r="C1721">
        <v>158.40585040173107</v>
      </c>
      <c r="D1721">
        <v>0</v>
      </c>
      <c r="E1721">
        <v>0</v>
      </c>
      <c r="F1721" s="1">
        <v>4.8</v>
      </c>
      <c r="G1721" s="2">
        <v>4.9000000000000004</v>
      </c>
      <c r="H1721" s="2">
        <v>4.9000000000000004</v>
      </c>
      <c r="I1721" s="2">
        <v>4.9000000000000004</v>
      </c>
      <c r="J1721" s="2">
        <v>4.9000000000000004</v>
      </c>
      <c r="K1721" s="2">
        <v>4.9000000000000004</v>
      </c>
      <c r="L1721"/>
      <c r="M1721">
        <f t="shared" si="208"/>
        <v>-0.10000000000000053</v>
      </c>
      <c r="N1721">
        <f t="shared" si="209"/>
        <v>-0.10000000000000053</v>
      </c>
      <c r="O1721">
        <f t="shared" si="210"/>
        <v>-0.10000000000000053</v>
      </c>
      <c r="P1721">
        <f>F1721-J1721</f>
        <v>-0.10000000000000053</v>
      </c>
      <c r="Q1721">
        <f t="shared" si="214"/>
        <v>-0.10000000000000053</v>
      </c>
      <c r="R1721">
        <f t="shared" si="211"/>
        <v>1</v>
      </c>
      <c r="S1721">
        <f t="shared" si="212"/>
        <v>1</v>
      </c>
      <c r="T1721">
        <f t="shared" si="213"/>
        <v>1</v>
      </c>
      <c r="U1721">
        <f>IF(ABS(F1721 - J1721) &lt;= 0.1 * F1721, 1, 0)</f>
        <v>1</v>
      </c>
      <c r="V1721">
        <f t="shared" si="215"/>
        <v>1</v>
      </c>
      <c r="X1721" t="s">
        <v>11</v>
      </c>
      <c r="Y1721">
        <v>14.17</v>
      </c>
      <c r="Z1721">
        <v>2.33</v>
      </c>
      <c r="AA1721">
        <v>3.1350000000000002</v>
      </c>
      <c r="AB1721">
        <v>300.00717121649069</v>
      </c>
      <c r="AC1721">
        <v>7.1176120653525148</v>
      </c>
    </row>
    <row r="1722" spans="1:29" x14ac:dyDescent="0.3">
      <c r="A1722">
        <v>1721</v>
      </c>
      <c r="B1722">
        <v>475.93</v>
      </c>
      <c r="C1722">
        <v>154.75299345184558</v>
      </c>
      <c r="D1722">
        <v>0</v>
      </c>
      <c r="E1722">
        <v>0</v>
      </c>
      <c r="F1722" s="1">
        <v>5.2</v>
      </c>
      <c r="G1722" s="2">
        <v>5.29</v>
      </c>
      <c r="H1722" s="2">
        <v>5.29</v>
      </c>
      <c r="I1722" s="2">
        <v>5.29</v>
      </c>
      <c r="J1722" s="2">
        <v>5.29</v>
      </c>
      <c r="K1722" s="2">
        <v>5.29</v>
      </c>
      <c r="L1722"/>
      <c r="M1722">
        <f t="shared" si="208"/>
        <v>-8.9999999999999858E-2</v>
      </c>
      <c r="N1722">
        <f t="shared" si="209"/>
        <v>-8.9999999999999858E-2</v>
      </c>
      <c r="O1722">
        <f t="shared" si="210"/>
        <v>-8.9999999999999858E-2</v>
      </c>
      <c r="P1722">
        <f>F1722-J1722</f>
        <v>-8.9999999999999858E-2</v>
      </c>
      <c r="Q1722">
        <f t="shared" si="214"/>
        <v>-8.9999999999999858E-2</v>
      </c>
      <c r="R1722">
        <f t="shared" si="211"/>
        <v>1</v>
      </c>
      <c r="S1722">
        <f t="shared" si="212"/>
        <v>1</v>
      </c>
      <c r="T1722">
        <f t="shared" si="213"/>
        <v>1</v>
      </c>
      <c r="U1722">
        <f>IF(ABS(F1722 - J1722) &lt;= 0.1 * F1722, 1, 0)</f>
        <v>1</v>
      </c>
      <c r="V1722">
        <f t="shared" si="215"/>
        <v>1</v>
      </c>
      <c r="X1722" t="s">
        <v>11</v>
      </c>
      <c r="Y1722">
        <v>16.504999999999999</v>
      </c>
      <c r="Z1722">
        <v>2.7249999999999996</v>
      </c>
      <c r="AA1722">
        <v>3.6149999999999998</v>
      </c>
      <c r="AB1722">
        <v>279.14810809330498</v>
      </c>
      <c r="AC1722">
        <v>7.1198671287245174</v>
      </c>
    </row>
    <row r="1723" spans="1:29" x14ac:dyDescent="0.3">
      <c r="A1723">
        <v>1722</v>
      </c>
      <c r="B1723">
        <v>470.86</v>
      </c>
      <c r="C1723">
        <v>156.41930122230997</v>
      </c>
      <c r="D1723">
        <v>0</v>
      </c>
      <c r="E1723">
        <v>0</v>
      </c>
      <c r="F1723" s="1">
        <v>5</v>
      </c>
      <c r="G1723" s="2">
        <v>5.0750000000000002</v>
      </c>
      <c r="H1723" s="2">
        <v>5.0750000000000002</v>
      </c>
      <c r="I1723" s="2">
        <v>5.0750000000000002</v>
      </c>
      <c r="J1723" s="2">
        <v>5.0750000000000002</v>
      </c>
      <c r="K1723" s="2">
        <v>5.0750000000000002</v>
      </c>
      <c r="L1723"/>
      <c r="M1723">
        <f t="shared" si="208"/>
        <v>-7.5000000000000178E-2</v>
      </c>
      <c r="N1723">
        <f t="shared" si="209"/>
        <v>-7.5000000000000178E-2</v>
      </c>
      <c r="O1723">
        <f t="shared" si="210"/>
        <v>-7.5000000000000178E-2</v>
      </c>
      <c r="P1723">
        <f>F1723-J1723</f>
        <v>-7.5000000000000178E-2</v>
      </c>
      <c r="Q1723">
        <f t="shared" si="214"/>
        <v>-7.5000000000000178E-2</v>
      </c>
      <c r="R1723">
        <f t="shared" si="211"/>
        <v>1</v>
      </c>
      <c r="S1723">
        <f t="shared" si="212"/>
        <v>1</v>
      </c>
      <c r="T1723">
        <f t="shared" si="213"/>
        <v>1</v>
      </c>
      <c r="U1723">
        <f>IF(ABS(F1723 - J1723) &lt;= 0.1 * F1723, 1, 0)</f>
        <v>1</v>
      </c>
      <c r="V1723">
        <f t="shared" si="215"/>
        <v>1</v>
      </c>
      <c r="X1723" t="s">
        <v>11</v>
      </c>
      <c r="Y1723">
        <v>15.19</v>
      </c>
      <c r="Z1723">
        <v>2.5649999999999995</v>
      </c>
      <c r="AA1723">
        <v>3.4099999999999997</v>
      </c>
      <c r="AB1723">
        <v>300.00117260109619</v>
      </c>
      <c r="AC1723">
        <v>7.1198671287245174</v>
      </c>
    </row>
    <row r="1724" spans="1:29" x14ac:dyDescent="0.3">
      <c r="A1724">
        <v>1723</v>
      </c>
      <c r="B1724">
        <v>438.85500000000002</v>
      </c>
      <c r="C1724">
        <v>167.82671309096824</v>
      </c>
      <c r="D1724">
        <v>0</v>
      </c>
      <c r="E1724">
        <v>0</v>
      </c>
      <c r="F1724" s="1">
        <v>2.8</v>
      </c>
      <c r="G1724" s="2">
        <v>4.1050000000000004</v>
      </c>
      <c r="H1724" s="2">
        <v>4.1050000000000004</v>
      </c>
      <c r="I1724" s="2">
        <v>4.1050000000000004</v>
      </c>
      <c r="J1724" s="2">
        <v>4.1050000000000004</v>
      </c>
      <c r="K1724" s="2">
        <v>4.1050000000000004</v>
      </c>
      <c r="L1724"/>
      <c r="M1724">
        <f t="shared" si="208"/>
        <v>-1.3050000000000006</v>
      </c>
      <c r="N1724">
        <f t="shared" si="209"/>
        <v>-1.3050000000000006</v>
      </c>
      <c r="O1724">
        <f t="shared" si="210"/>
        <v>-1.3050000000000006</v>
      </c>
      <c r="P1724">
        <f>F1724-J1724</f>
        <v>-1.3050000000000006</v>
      </c>
      <c r="Q1724">
        <f t="shared" si="214"/>
        <v>-1.3050000000000006</v>
      </c>
      <c r="R1724">
        <f t="shared" si="211"/>
        <v>0</v>
      </c>
      <c r="S1724">
        <f t="shared" si="212"/>
        <v>0</v>
      </c>
      <c r="T1724">
        <f t="shared" si="213"/>
        <v>0</v>
      </c>
      <c r="U1724">
        <f>IF(ABS(F1724 - J1724) &lt;= 0.1 * F1724, 1, 0)</f>
        <v>0</v>
      </c>
      <c r="V1724">
        <f t="shared" si="215"/>
        <v>0</v>
      </c>
      <c r="X1724" t="s">
        <v>10</v>
      </c>
      <c r="Y1724">
        <v>9.2650000000000006</v>
      </c>
      <c r="Z1724">
        <v>1.5899999999999999</v>
      </c>
      <c r="AA1724">
        <v>2.3649999999999998</v>
      </c>
      <c r="AB1724">
        <v>300.04779071747123</v>
      </c>
      <c r="AC1724">
        <v>7.2410579073268329</v>
      </c>
    </row>
    <row r="1725" spans="1:29" x14ac:dyDescent="0.3">
      <c r="A1725">
        <v>1724</v>
      </c>
      <c r="B1725">
        <v>438.95</v>
      </c>
      <c r="C1725">
        <v>167.79039110043709</v>
      </c>
      <c r="D1725">
        <v>0</v>
      </c>
      <c r="E1725">
        <v>0</v>
      </c>
      <c r="F1725" s="1">
        <v>2.9</v>
      </c>
      <c r="G1725" s="2">
        <v>4.1050000000000004</v>
      </c>
      <c r="H1725" s="2">
        <v>4.1050000000000004</v>
      </c>
      <c r="I1725" s="2">
        <v>4.1050000000000004</v>
      </c>
      <c r="J1725" s="2">
        <v>4.1050000000000004</v>
      </c>
      <c r="K1725" s="2">
        <v>4.1050000000000004</v>
      </c>
      <c r="L1725"/>
      <c r="M1725">
        <f t="shared" si="208"/>
        <v>-1.2050000000000005</v>
      </c>
      <c r="N1725">
        <f t="shared" si="209"/>
        <v>-1.2050000000000005</v>
      </c>
      <c r="O1725">
        <f t="shared" si="210"/>
        <v>-1.2050000000000005</v>
      </c>
      <c r="P1725">
        <f>F1725-J1725</f>
        <v>-1.2050000000000005</v>
      </c>
      <c r="Q1725">
        <f t="shared" si="214"/>
        <v>-1.2050000000000005</v>
      </c>
      <c r="R1725">
        <f t="shared" si="211"/>
        <v>0</v>
      </c>
      <c r="S1725">
        <f t="shared" si="212"/>
        <v>0</v>
      </c>
      <c r="T1725">
        <f t="shared" si="213"/>
        <v>0</v>
      </c>
      <c r="U1725">
        <f>IF(ABS(F1725 - J1725) &lt;= 0.1 * F1725, 1, 0)</f>
        <v>0</v>
      </c>
      <c r="V1725">
        <f t="shared" si="215"/>
        <v>0</v>
      </c>
      <c r="X1725" t="s">
        <v>10</v>
      </c>
      <c r="Y1725">
        <v>9.26</v>
      </c>
      <c r="Z1725">
        <v>1.5899999999999999</v>
      </c>
      <c r="AA1725">
        <v>2.3649999999999998</v>
      </c>
      <c r="AB1725">
        <v>300.11097617884764</v>
      </c>
      <c r="AC1725">
        <v>7.2410579073268329</v>
      </c>
    </row>
    <row r="1726" spans="1:29" x14ac:dyDescent="0.3">
      <c r="A1726">
        <v>1725</v>
      </c>
      <c r="B1726">
        <v>477.57499999999999</v>
      </c>
      <c r="C1726">
        <v>154.21994906252812</v>
      </c>
      <c r="D1726">
        <v>0</v>
      </c>
      <c r="E1726">
        <v>0</v>
      </c>
      <c r="F1726" s="1">
        <v>6</v>
      </c>
      <c r="G1726" s="2">
        <v>5.54</v>
      </c>
      <c r="H1726" s="2">
        <v>5.54</v>
      </c>
      <c r="I1726" s="2">
        <v>5.54</v>
      </c>
      <c r="J1726" s="2">
        <v>5.54</v>
      </c>
      <c r="K1726" s="2">
        <v>5.54</v>
      </c>
      <c r="L1726"/>
      <c r="M1726">
        <f t="shared" si="208"/>
        <v>0.45999999999999996</v>
      </c>
      <c r="N1726">
        <f t="shared" si="209"/>
        <v>0.45999999999999996</v>
      </c>
      <c r="O1726">
        <f t="shared" si="210"/>
        <v>0.45999999999999996</v>
      </c>
      <c r="P1726">
        <f>F1726-J1726</f>
        <v>0.45999999999999996</v>
      </c>
      <c r="Q1726">
        <f t="shared" si="214"/>
        <v>0.45999999999999996</v>
      </c>
      <c r="R1726">
        <f t="shared" si="211"/>
        <v>1</v>
      </c>
      <c r="S1726">
        <f t="shared" si="212"/>
        <v>1</v>
      </c>
      <c r="T1726">
        <f t="shared" si="213"/>
        <v>1</v>
      </c>
      <c r="U1726">
        <f>IF(ABS(F1726 - J1726) &lt;= 0.1 * F1726, 1, 0)</f>
        <v>1</v>
      </c>
      <c r="V1726">
        <f t="shared" si="215"/>
        <v>1</v>
      </c>
      <c r="X1726" t="s">
        <v>11</v>
      </c>
      <c r="Y1726">
        <v>16.86</v>
      </c>
      <c r="Z1726">
        <v>2.7549999999999999</v>
      </c>
      <c r="AA1726">
        <v>3.5849999999999995</v>
      </c>
      <c r="AB1726">
        <v>257.79755207771785</v>
      </c>
      <c r="AC1726">
        <v>7.3648188419198366</v>
      </c>
    </row>
    <row r="1727" spans="1:29" x14ac:dyDescent="0.3">
      <c r="A1727">
        <v>1726</v>
      </c>
      <c r="B1727">
        <v>492.84500000000003</v>
      </c>
      <c r="C1727">
        <v>149.44169500256038</v>
      </c>
      <c r="D1727">
        <v>0</v>
      </c>
      <c r="E1727">
        <v>0</v>
      </c>
      <c r="F1727" s="1">
        <v>6.2</v>
      </c>
      <c r="G1727" s="2">
        <v>6.1349999999999998</v>
      </c>
      <c r="H1727" s="2">
        <v>6.1349999999999998</v>
      </c>
      <c r="I1727" s="2">
        <v>6.1349999999999998</v>
      </c>
      <c r="J1727" s="2">
        <v>6.1349999999999998</v>
      </c>
      <c r="K1727" s="2">
        <v>6.1349999999999998</v>
      </c>
      <c r="L1727"/>
      <c r="M1727">
        <f t="shared" si="208"/>
        <v>6.5000000000000391E-2</v>
      </c>
      <c r="N1727">
        <f t="shared" si="209"/>
        <v>6.5000000000000391E-2</v>
      </c>
      <c r="O1727">
        <f t="shared" si="210"/>
        <v>6.5000000000000391E-2</v>
      </c>
      <c r="P1727">
        <f>F1727-J1727</f>
        <v>6.5000000000000391E-2</v>
      </c>
      <c r="Q1727">
        <f t="shared" si="214"/>
        <v>6.5000000000000391E-2</v>
      </c>
      <c r="R1727">
        <f t="shared" si="211"/>
        <v>1</v>
      </c>
      <c r="S1727">
        <f t="shared" si="212"/>
        <v>1</v>
      </c>
      <c r="T1727">
        <f t="shared" si="213"/>
        <v>1</v>
      </c>
      <c r="U1727">
        <f>IF(ABS(F1727 - J1727) &lt;= 0.1 * F1727, 1, 0)</f>
        <v>1</v>
      </c>
      <c r="V1727">
        <f t="shared" si="215"/>
        <v>1</v>
      </c>
      <c r="X1727" t="s">
        <v>11</v>
      </c>
      <c r="Y1727">
        <v>21.56</v>
      </c>
      <c r="Z1727">
        <v>3.4000000000000004</v>
      </c>
      <c r="AA1727">
        <v>4.32</v>
      </c>
      <c r="AB1727">
        <v>238.98446715292391</v>
      </c>
      <c r="AC1727">
        <v>7.3615694535940683</v>
      </c>
    </row>
    <row r="1728" spans="1:29" x14ac:dyDescent="0.3">
      <c r="A1728">
        <v>1727</v>
      </c>
      <c r="B1728">
        <v>468.13</v>
      </c>
      <c r="C1728">
        <v>157.33149375929094</v>
      </c>
      <c r="D1728">
        <v>0</v>
      </c>
      <c r="E1728">
        <v>0</v>
      </c>
      <c r="F1728" s="1">
        <v>5.0999999999999996</v>
      </c>
      <c r="G1728" s="2">
        <v>5.09</v>
      </c>
      <c r="H1728" s="2">
        <v>5.09</v>
      </c>
      <c r="I1728" s="2">
        <v>5.09</v>
      </c>
      <c r="J1728" s="2">
        <v>5.09</v>
      </c>
      <c r="K1728" s="2">
        <v>5.09</v>
      </c>
      <c r="L1728"/>
      <c r="M1728">
        <f t="shared" si="208"/>
        <v>9.9999999999997868E-3</v>
      </c>
      <c r="N1728">
        <f t="shared" si="209"/>
        <v>9.9999999999997868E-3</v>
      </c>
      <c r="O1728">
        <f t="shared" si="210"/>
        <v>9.9999999999997868E-3</v>
      </c>
      <c r="P1728">
        <f>F1728-J1728</f>
        <v>9.9999999999997868E-3</v>
      </c>
      <c r="Q1728">
        <f t="shared" si="214"/>
        <v>9.9999999999997868E-3</v>
      </c>
      <c r="R1728">
        <f t="shared" si="211"/>
        <v>1</v>
      </c>
      <c r="S1728">
        <f t="shared" si="212"/>
        <v>1</v>
      </c>
      <c r="T1728">
        <f t="shared" si="213"/>
        <v>1</v>
      </c>
      <c r="U1728">
        <f>IF(ABS(F1728 - J1728) &lt;= 0.1 * F1728, 1, 0)</f>
        <v>1</v>
      </c>
      <c r="V1728">
        <f t="shared" si="215"/>
        <v>1</v>
      </c>
      <c r="X1728" t="s">
        <v>11</v>
      </c>
      <c r="Y1728">
        <v>14.65</v>
      </c>
      <c r="Z1728">
        <v>2.395</v>
      </c>
      <c r="AA1728">
        <v>3.1999999999999997</v>
      </c>
      <c r="AB1728">
        <v>283.52731599952477</v>
      </c>
      <c r="AC1728">
        <v>7.2724071730891735</v>
      </c>
    </row>
    <row r="1729" spans="1:29" x14ac:dyDescent="0.3">
      <c r="A1729">
        <v>1728</v>
      </c>
      <c r="B1729">
        <v>480.15000000000003</v>
      </c>
      <c r="C1729">
        <v>153.39288175265409</v>
      </c>
      <c r="D1729">
        <v>0</v>
      </c>
      <c r="E1729">
        <v>0</v>
      </c>
      <c r="F1729" s="1">
        <v>6</v>
      </c>
      <c r="G1729" s="2">
        <v>5.88</v>
      </c>
      <c r="H1729" s="2">
        <v>5.88</v>
      </c>
      <c r="I1729" s="2">
        <v>5.88</v>
      </c>
      <c r="J1729" s="2">
        <v>5.88</v>
      </c>
      <c r="K1729" s="2">
        <v>5.88</v>
      </c>
      <c r="L1729"/>
      <c r="M1729">
        <f t="shared" si="208"/>
        <v>0.12000000000000011</v>
      </c>
      <c r="N1729">
        <f t="shared" si="209"/>
        <v>0.12000000000000011</v>
      </c>
      <c r="O1729">
        <f t="shared" si="210"/>
        <v>0.12000000000000011</v>
      </c>
      <c r="P1729">
        <f>F1729-J1729</f>
        <v>0.12000000000000011</v>
      </c>
      <c r="Q1729">
        <f t="shared" si="214"/>
        <v>0.12000000000000011</v>
      </c>
      <c r="R1729">
        <f t="shared" si="211"/>
        <v>1</v>
      </c>
      <c r="S1729">
        <f t="shared" si="212"/>
        <v>1</v>
      </c>
      <c r="T1729">
        <f t="shared" si="213"/>
        <v>1</v>
      </c>
      <c r="U1729">
        <f>IF(ABS(F1729 - J1729) &lt;= 0.1 * F1729, 1, 0)</f>
        <v>1</v>
      </c>
      <c r="V1729">
        <f t="shared" si="215"/>
        <v>1</v>
      </c>
      <c r="X1729" t="s">
        <v>11</v>
      </c>
      <c r="Y1729">
        <v>17.330000000000002</v>
      </c>
      <c r="Z1729">
        <v>2.8650000000000002</v>
      </c>
      <c r="AA1729">
        <v>3.7250000000000001</v>
      </c>
      <c r="AB1729">
        <v>257.5562275153747</v>
      </c>
      <c r="AC1729">
        <v>7.3056918372760835</v>
      </c>
    </row>
    <row r="1730" spans="1:29" x14ac:dyDescent="0.3">
      <c r="A1730">
        <v>1729</v>
      </c>
      <c r="B1730">
        <v>473.22500000000002</v>
      </c>
      <c r="C1730">
        <v>155.63757657253288</v>
      </c>
      <c r="D1730">
        <v>0</v>
      </c>
      <c r="E1730">
        <v>0</v>
      </c>
      <c r="F1730" s="1">
        <v>4.9000000000000004</v>
      </c>
      <c r="G1730" s="2">
        <v>5.2649999999999997</v>
      </c>
      <c r="H1730" s="2">
        <v>5.2649999999999997</v>
      </c>
      <c r="I1730" s="2">
        <v>5.2649999999999997</v>
      </c>
      <c r="J1730" s="2">
        <v>5.2649999999999997</v>
      </c>
      <c r="K1730" s="2">
        <v>5.2649999999999997</v>
      </c>
      <c r="L1730"/>
      <c r="M1730">
        <f t="shared" ref="M1730:M1793" si="216">F1730-G1730</f>
        <v>-0.36499999999999932</v>
      </c>
      <c r="N1730">
        <f t="shared" ref="N1730:N1793" si="217">F1730-H1730</f>
        <v>-0.36499999999999932</v>
      </c>
      <c r="O1730">
        <f t="shared" ref="O1730:O1793" si="218">F1730-I1730</f>
        <v>-0.36499999999999932</v>
      </c>
      <c r="P1730">
        <f>F1730-J1730</f>
        <v>-0.36499999999999932</v>
      </c>
      <c r="Q1730">
        <f t="shared" si="214"/>
        <v>-0.36499999999999932</v>
      </c>
      <c r="R1730">
        <f t="shared" ref="R1730:R1793" si="219">IF(ABS(F1730 - G1730) &lt;= 0.1 * F1730, 1, 0)</f>
        <v>1</v>
      </c>
      <c r="S1730">
        <f t="shared" ref="S1730:S1793" si="220">IF(ABS(F1730 - H1730) &lt;= 0.1 * F1730, 1, 0)</f>
        <v>1</v>
      </c>
      <c r="T1730">
        <f t="shared" ref="T1730:T1793" si="221">IF(ABS(F1730 - I1730) &lt;= 0.1 * F1730, 1, 0)</f>
        <v>1</v>
      </c>
      <c r="U1730">
        <f>IF(ABS(F1730 - J1730) &lt;= 0.1 * F1730, 1, 0)</f>
        <v>1</v>
      </c>
      <c r="V1730">
        <f t="shared" si="215"/>
        <v>1</v>
      </c>
      <c r="X1730" t="s">
        <v>11</v>
      </c>
      <c r="Y1730">
        <v>15.435</v>
      </c>
      <c r="Z1730">
        <v>2.6300000000000003</v>
      </c>
      <c r="AA1730">
        <v>3.4450000000000003</v>
      </c>
      <c r="AB1730">
        <v>288.76306899369166</v>
      </c>
      <c r="AC1730">
        <v>7.278663134448661</v>
      </c>
    </row>
    <row r="1731" spans="1:29" x14ac:dyDescent="0.3">
      <c r="A1731">
        <v>1730</v>
      </c>
      <c r="B1731">
        <v>470.13</v>
      </c>
      <c r="C1731">
        <v>156.66218316962727</v>
      </c>
      <c r="D1731">
        <v>0</v>
      </c>
      <c r="E1731">
        <v>0</v>
      </c>
      <c r="F1731" s="1">
        <v>4.9000000000000004</v>
      </c>
      <c r="G1731" s="2">
        <v>5.1749999999999998</v>
      </c>
      <c r="H1731" s="2">
        <v>5.1749999999999998</v>
      </c>
      <c r="I1731" s="2">
        <v>5.1749999999999998</v>
      </c>
      <c r="J1731" s="2">
        <v>5.1749999999999998</v>
      </c>
      <c r="K1731" s="2">
        <v>5.1749999999999998</v>
      </c>
      <c r="L1731"/>
      <c r="M1731">
        <f t="shared" si="216"/>
        <v>-0.27499999999999947</v>
      </c>
      <c r="N1731">
        <f t="shared" si="217"/>
        <v>-0.27499999999999947</v>
      </c>
      <c r="O1731">
        <f t="shared" si="218"/>
        <v>-0.27499999999999947</v>
      </c>
      <c r="P1731">
        <f>F1731-J1731</f>
        <v>-0.27499999999999947</v>
      </c>
      <c r="Q1731">
        <f t="shared" ref="Q1731:Q1794" si="222">F1731-K1731</f>
        <v>-0.27499999999999947</v>
      </c>
      <c r="R1731">
        <f t="shared" si="219"/>
        <v>1</v>
      </c>
      <c r="S1731">
        <f t="shared" si="220"/>
        <v>1</v>
      </c>
      <c r="T1731">
        <f t="shared" si="221"/>
        <v>1</v>
      </c>
      <c r="U1731">
        <f>IF(ABS(F1731 - J1731) &lt;= 0.1 * F1731, 1, 0)</f>
        <v>1</v>
      </c>
      <c r="V1731">
        <f t="shared" ref="V1731:V1794" si="223">IF(ABS(F1731 - K1731) &lt;= 0.1 * F1731, 1, 0)</f>
        <v>1</v>
      </c>
      <c r="X1731" t="s">
        <v>11</v>
      </c>
      <c r="Y1731">
        <v>14.865</v>
      </c>
      <c r="Z1731">
        <v>2.4800000000000004</v>
      </c>
      <c r="AA1731">
        <v>3.2800000000000002</v>
      </c>
      <c r="AB1731">
        <v>289.09863964971311</v>
      </c>
      <c r="AC1731">
        <v>7.2747627588136554</v>
      </c>
    </row>
    <row r="1732" spans="1:29" x14ac:dyDescent="0.3">
      <c r="A1732">
        <v>1731</v>
      </c>
      <c r="B1732">
        <v>477.125</v>
      </c>
      <c r="C1732">
        <v>154.3654014640542</v>
      </c>
      <c r="D1732">
        <v>0</v>
      </c>
      <c r="E1732">
        <v>0</v>
      </c>
      <c r="F1732" s="1">
        <v>6</v>
      </c>
      <c r="G1732" s="2">
        <v>5.54</v>
      </c>
      <c r="H1732" s="2">
        <v>5.54</v>
      </c>
      <c r="I1732" s="2">
        <v>5.54</v>
      </c>
      <c r="J1732" s="2">
        <v>5.54</v>
      </c>
      <c r="K1732" s="2">
        <v>5.54</v>
      </c>
      <c r="L1732"/>
      <c r="M1732">
        <f t="shared" si="216"/>
        <v>0.45999999999999996</v>
      </c>
      <c r="N1732">
        <f t="shared" si="217"/>
        <v>0.45999999999999996</v>
      </c>
      <c r="O1732">
        <f t="shared" si="218"/>
        <v>0.45999999999999996</v>
      </c>
      <c r="P1732">
        <f>F1732-J1732</f>
        <v>0.45999999999999996</v>
      </c>
      <c r="Q1732">
        <f t="shared" si="222"/>
        <v>0.45999999999999996</v>
      </c>
      <c r="R1732">
        <f t="shared" si="219"/>
        <v>1</v>
      </c>
      <c r="S1732">
        <f t="shared" si="220"/>
        <v>1</v>
      </c>
      <c r="T1732">
        <f t="shared" si="221"/>
        <v>1</v>
      </c>
      <c r="U1732">
        <f>IF(ABS(F1732 - J1732) &lt;= 0.1 * F1732, 1, 0)</f>
        <v>1</v>
      </c>
      <c r="V1732">
        <f t="shared" si="223"/>
        <v>1</v>
      </c>
      <c r="X1732" t="s">
        <v>11</v>
      </c>
      <c r="Y1732">
        <v>16.545000000000002</v>
      </c>
      <c r="Z1732">
        <v>2.7200000000000006</v>
      </c>
      <c r="AA1732">
        <v>3.5500000000000003</v>
      </c>
      <c r="AB1732">
        <v>259.54437466162858</v>
      </c>
      <c r="AC1732">
        <v>7.3446716183855498</v>
      </c>
    </row>
    <row r="1733" spans="1:29" x14ac:dyDescent="0.3">
      <c r="A1733">
        <v>1732</v>
      </c>
      <c r="B1733">
        <v>478.82499999999999</v>
      </c>
      <c r="C1733">
        <v>153.81734908063879</v>
      </c>
      <c r="D1733">
        <v>0</v>
      </c>
      <c r="E1733">
        <v>0</v>
      </c>
      <c r="F1733" s="1">
        <v>5.7</v>
      </c>
      <c r="G1733" s="2">
        <v>5.93</v>
      </c>
      <c r="H1733" s="2">
        <v>5.93</v>
      </c>
      <c r="I1733" s="2">
        <v>5.93</v>
      </c>
      <c r="J1733" s="2">
        <v>5.93</v>
      </c>
      <c r="K1733" s="2">
        <v>5.93</v>
      </c>
      <c r="L1733"/>
      <c r="M1733">
        <f t="shared" si="216"/>
        <v>-0.22999999999999954</v>
      </c>
      <c r="N1733">
        <f t="shared" si="217"/>
        <v>-0.22999999999999954</v>
      </c>
      <c r="O1733">
        <f t="shared" si="218"/>
        <v>-0.22999999999999954</v>
      </c>
      <c r="P1733">
        <f>F1733-J1733</f>
        <v>-0.22999999999999954</v>
      </c>
      <c r="Q1733">
        <f t="shared" si="222"/>
        <v>-0.22999999999999954</v>
      </c>
      <c r="R1733">
        <f t="shared" si="219"/>
        <v>1</v>
      </c>
      <c r="S1733">
        <f t="shared" si="220"/>
        <v>1</v>
      </c>
      <c r="T1733">
        <f t="shared" si="221"/>
        <v>1</v>
      </c>
      <c r="U1733">
        <f>IF(ABS(F1733 - J1733) &lt;= 0.1 * F1733, 1, 0)</f>
        <v>1</v>
      </c>
      <c r="V1733">
        <f t="shared" si="223"/>
        <v>1</v>
      </c>
      <c r="X1733" t="s">
        <v>11</v>
      </c>
      <c r="Y1733">
        <v>17.100000000000001</v>
      </c>
      <c r="Z1733">
        <v>2.7349999999999994</v>
      </c>
      <c r="AA1733">
        <v>3.5949999999999998</v>
      </c>
      <c r="AB1733">
        <v>258.22656681064325</v>
      </c>
      <c r="AC1733">
        <v>7.3446636193869548</v>
      </c>
    </row>
    <row r="1734" spans="1:29" x14ac:dyDescent="0.3">
      <c r="A1734">
        <v>1733</v>
      </c>
      <c r="B1734">
        <v>478.88</v>
      </c>
      <c r="C1734">
        <v>153.79968295509707</v>
      </c>
      <c r="D1734">
        <v>0</v>
      </c>
      <c r="E1734">
        <v>0</v>
      </c>
      <c r="F1734" s="1">
        <v>5.6</v>
      </c>
      <c r="G1734" s="2">
        <v>6.085</v>
      </c>
      <c r="H1734" s="2">
        <v>6.085</v>
      </c>
      <c r="I1734" s="2">
        <v>6.085</v>
      </c>
      <c r="J1734" s="2">
        <v>6.085</v>
      </c>
      <c r="K1734" s="2">
        <v>6.085</v>
      </c>
      <c r="L1734"/>
      <c r="M1734">
        <f t="shared" si="216"/>
        <v>-0.48500000000000032</v>
      </c>
      <c r="N1734">
        <f t="shared" si="217"/>
        <v>-0.48500000000000032</v>
      </c>
      <c r="O1734">
        <f t="shared" si="218"/>
        <v>-0.48500000000000032</v>
      </c>
      <c r="P1734">
        <f>F1734-J1734</f>
        <v>-0.48500000000000032</v>
      </c>
      <c r="Q1734">
        <f t="shared" si="222"/>
        <v>-0.48500000000000032</v>
      </c>
      <c r="R1734">
        <f t="shared" si="219"/>
        <v>1</v>
      </c>
      <c r="S1734">
        <f t="shared" si="220"/>
        <v>1</v>
      </c>
      <c r="T1734">
        <f t="shared" si="221"/>
        <v>1</v>
      </c>
      <c r="U1734">
        <f>IF(ABS(F1734 - J1734) &lt;= 0.1 * F1734, 1, 0)</f>
        <v>1</v>
      </c>
      <c r="V1734">
        <f t="shared" si="223"/>
        <v>1</v>
      </c>
      <c r="X1734" t="s">
        <v>12</v>
      </c>
      <c r="Y1734">
        <v>17.13</v>
      </c>
      <c r="Z1734">
        <v>2.82</v>
      </c>
      <c r="AA1734">
        <v>3.7299999999999995</v>
      </c>
      <c r="AB1734">
        <v>277.39972416189084</v>
      </c>
      <c r="AC1734">
        <v>7.0882445317193215</v>
      </c>
    </row>
    <row r="1735" spans="1:29" x14ac:dyDescent="0.3">
      <c r="A1735">
        <v>1734</v>
      </c>
      <c r="B1735">
        <v>467.44</v>
      </c>
      <c r="C1735">
        <v>157.56373475427191</v>
      </c>
      <c r="D1735">
        <v>0</v>
      </c>
      <c r="E1735">
        <v>0</v>
      </c>
      <c r="F1735" s="1">
        <v>5</v>
      </c>
      <c r="G1735" s="2">
        <v>4.93</v>
      </c>
      <c r="H1735" s="2">
        <v>4.93</v>
      </c>
      <c r="I1735" s="2">
        <v>4.93</v>
      </c>
      <c r="J1735" s="2">
        <v>4.93</v>
      </c>
      <c r="K1735" s="2">
        <v>4.93</v>
      </c>
      <c r="L1735"/>
      <c r="M1735">
        <f t="shared" si="216"/>
        <v>7.0000000000000284E-2</v>
      </c>
      <c r="N1735">
        <f t="shared" si="217"/>
        <v>7.0000000000000284E-2</v>
      </c>
      <c r="O1735">
        <f t="shared" si="218"/>
        <v>7.0000000000000284E-2</v>
      </c>
      <c r="P1735">
        <f>F1735-J1735</f>
        <v>7.0000000000000284E-2</v>
      </c>
      <c r="Q1735">
        <f t="shared" si="222"/>
        <v>7.0000000000000284E-2</v>
      </c>
      <c r="R1735">
        <f t="shared" si="219"/>
        <v>1</v>
      </c>
      <c r="S1735">
        <f t="shared" si="220"/>
        <v>1</v>
      </c>
      <c r="T1735">
        <f t="shared" si="221"/>
        <v>1</v>
      </c>
      <c r="U1735">
        <f>IF(ABS(F1735 - J1735) &lt;= 0.1 * F1735, 1, 0)</f>
        <v>1</v>
      </c>
      <c r="V1735">
        <f t="shared" si="223"/>
        <v>1</v>
      </c>
      <c r="X1735" t="s">
        <v>10</v>
      </c>
      <c r="Y1735">
        <v>14.6</v>
      </c>
      <c r="Z1735">
        <v>2.4249999999999998</v>
      </c>
      <c r="AA1735">
        <v>3.2449999999999997</v>
      </c>
      <c r="AB1735">
        <v>293.42406987088725</v>
      </c>
      <c r="AC1735">
        <v>7.0869331239656939</v>
      </c>
    </row>
    <row r="1736" spans="1:29" x14ac:dyDescent="0.3">
      <c r="A1736">
        <v>1735</v>
      </c>
      <c r="B1736">
        <v>469.375</v>
      </c>
      <c r="C1736">
        <v>156.91417773323431</v>
      </c>
      <c r="D1736">
        <v>1</v>
      </c>
      <c r="E1736">
        <v>1</v>
      </c>
      <c r="F1736" s="1">
        <v>4.8</v>
      </c>
      <c r="G1736" s="2">
        <v>5.3</v>
      </c>
      <c r="H1736" s="2">
        <v>5.2050000000000001</v>
      </c>
      <c r="I1736" s="2">
        <v>5.2050000000000001</v>
      </c>
      <c r="J1736" s="2">
        <v>5.2050000000000001</v>
      </c>
      <c r="K1736" s="2">
        <v>5.2050000000000001</v>
      </c>
      <c r="L1736">
        <v>5.2050000000000001</v>
      </c>
      <c r="M1736">
        <f t="shared" si="216"/>
        <v>-0.5</v>
      </c>
      <c r="N1736">
        <f t="shared" si="217"/>
        <v>-0.40500000000000025</v>
      </c>
      <c r="O1736">
        <f t="shared" si="218"/>
        <v>-0.40500000000000025</v>
      </c>
      <c r="P1736">
        <f>F1736-J1736</f>
        <v>-0.40500000000000025</v>
      </c>
      <c r="Q1736">
        <f t="shared" si="222"/>
        <v>-0.40500000000000025</v>
      </c>
      <c r="R1736">
        <f t="shared" si="219"/>
        <v>0</v>
      </c>
      <c r="S1736">
        <f t="shared" si="220"/>
        <v>1</v>
      </c>
      <c r="T1736">
        <f t="shared" si="221"/>
        <v>1</v>
      </c>
      <c r="U1736">
        <f>IF(ABS(F1736 - J1736) &lt;= 0.1 * F1736, 1, 0)</f>
        <v>1</v>
      </c>
      <c r="V1736">
        <f t="shared" si="223"/>
        <v>1</v>
      </c>
      <c r="X1736" t="s">
        <v>10</v>
      </c>
      <c r="Y1736">
        <v>15.47</v>
      </c>
      <c r="Z1736">
        <v>2.5349999999999997</v>
      </c>
      <c r="AA1736">
        <v>3.5399999999999996</v>
      </c>
      <c r="AB1736">
        <v>293.22101497160304</v>
      </c>
      <c r="AC1736">
        <v>5.6979889866648818</v>
      </c>
    </row>
    <row r="1737" spans="1:29" x14ac:dyDescent="0.3">
      <c r="A1737">
        <v>1736</v>
      </c>
      <c r="B1737">
        <v>469.685</v>
      </c>
      <c r="C1737">
        <v>156.81061173666791</v>
      </c>
      <c r="D1737">
        <v>0</v>
      </c>
      <c r="E1737">
        <v>0</v>
      </c>
      <c r="F1737" s="1">
        <v>4.9000000000000004</v>
      </c>
      <c r="G1737" s="2">
        <v>5.1950000000000003</v>
      </c>
      <c r="H1737" s="2">
        <v>5.1950000000000003</v>
      </c>
      <c r="I1737" s="2">
        <v>5.1950000000000003</v>
      </c>
      <c r="J1737" s="2">
        <v>5.1950000000000003</v>
      </c>
      <c r="K1737" s="2">
        <v>5.1950000000000003</v>
      </c>
      <c r="L1737"/>
      <c r="M1737">
        <f t="shared" si="216"/>
        <v>-0.29499999999999993</v>
      </c>
      <c r="N1737">
        <f t="shared" si="217"/>
        <v>-0.29499999999999993</v>
      </c>
      <c r="O1737">
        <f t="shared" si="218"/>
        <v>-0.29499999999999993</v>
      </c>
      <c r="P1737">
        <f>F1737-J1737</f>
        <v>-0.29499999999999993</v>
      </c>
      <c r="Q1737">
        <f t="shared" si="222"/>
        <v>-0.29499999999999993</v>
      </c>
      <c r="R1737">
        <f t="shared" si="219"/>
        <v>1</v>
      </c>
      <c r="S1737">
        <f t="shared" si="220"/>
        <v>1</v>
      </c>
      <c r="T1737">
        <f t="shared" si="221"/>
        <v>1</v>
      </c>
      <c r="U1737">
        <f>IF(ABS(F1737 - J1737) &lt;= 0.1 * F1737, 1, 0)</f>
        <v>1</v>
      </c>
      <c r="V1737">
        <f t="shared" si="223"/>
        <v>1</v>
      </c>
      <c r="X1737" t="s">
        <v>11</v>
      </c>
      <c r="Y1737">
        <v>14.72</v>
      </c>
      <c r="Z1737">
        <v>2.5</v>
      </c>
      <c r="AA1737">
        <v>3.3</v>
      </c>
      <c r="AB1737">
        <v>291.43560334800952</v>
      </c>
      <c r="AC1737">
        <v>7.2761725182673338</v>
      </c>
    </row>
    <row r="1738" spans="1:29" x14ac:dyDescent="0.3">
      <c r="A1738">
        <v>1737</v>
      </c>
      <c r="B1738">
        <v>471.14499999999998</v>
      </c>
      <c r="C1738">
        <v>156.32468172969442</v>
      </c>
      <c r="D1738">
        <v>0</v>
      </c>
      <c r="E1738">
        <v>0</v>
      </c>
      <c r="F1738" s="1">
        <v>5</v>
      </c>
      <c r="G1738" s="2">
        <v>5.2050000000000001</v>
      </c>
      <c r="H1738" s="2">
        <v>5.2050000000000001</v>
      </c>
      <c r="I1738" s="2">
        <v>5.2050000000000001</v>
      </c>
      <c r="J1738" s="2">
        <v>5.2050000000000001</v>
      </c>
      <c r="K1738" s="2">
        <v>5.2050000000000001</v>
      </c>
      <c r="L1738"/>
      <c r="M1738">
        <f t="shared" si="216"/>
        <v>-0.20500000000000007</v>
      </c>
      <c r="N1738">
        <f t="shared" si="217"/>
        <v>-0.20500000000000007</v>
      </c>
      <c r="O1738">
        <f t="shared" si="218"/>
        <v>-0.20500000000000007</v>
      </c>
      <c r="P1738">
        <f>F1738-J1738</f>
        <v>-0.20500000000000007</v>
      </c>
      <c r="Q1738">
        <f t="shared" si="222"/>
        <v>-0.20500000000000007</v>
      </c>
      <c r="R1738">
        <f t="shared" si="219"/>
        <v>1</v>
      </c>
      <c r="S1738">
        <f t="shared" si="220"/>
        <v>1</v>
      </c>
      <c r="T1738">
        <f t="shared" si="221"/>
        <v>1</v>
      </c>
      <c r="U1738">
        <f>IF(ABS(F1738 - J1738) &lt;= 0.1 * F1738, 1, 0)</f>
        <v>1</v>
      </c>
      <c r="V1738">
        <f t="shared" si="223"/>
        <v>1</v>
      </c>
      <c r="X1738" t="s">
        <v>11</v>
      </c>
      <c r="Y1738">
        <v>15.195</v>
      </c>
      <c r="Z1738">
        <v>2.5800000000000005</v>
      </c>
      <c r="AA1738">
        <v>3.3750000000000004</v>
      </c>
      <c r="AB1738">
        <v>291.26840566897101</v>
      </c>
      <c r="AC1738">
        <v>7.4413410441167009</v>
      </c>
    </row>
    <row r="1739" spans="1:29" x14ac:dyDescent="0.3">
      <c r="A1739">
        <v>1738</v>
      </c>
      <c r="B1739">
        <v>460.45499999999998</v>
      </c>
      <c r="C1739">
        <v>159.95394158720586</v>
      </c>
      <c r="D1739">
        <v>1</v>
      </c>
      <c r="E1739">
        <v>1</v>
      </c>
      <c r="F1739" s="1">
        <v>4.3</v>
      </c>
      <c r="G1739" s="2">
        <v>5.335</v>
      </c>
      <c r="H1739" s="2">
        <v>5.2450000000000001</v>
      </c>
      <c r="I1739" s="2">
        <v>5.19</v>
      </c>
      <c r="J1739" s="2">
        <v>5.19</v>
      </c>
      <c r="K1739" s="2">
        <v>5.19</v>
      </c>
      <c r="L1739">
        <v>5.19</v>
      </c>
      <c r="M1739">
        <f t="shared" si="216"/>
        <v>-1.0350000000000001</v>
      </c>
      <c r="N1739">
        <f t="shared" si="217"/>
        <v>-0.94500000000000028</v>
      </c>
      <c r="O1739">
        <f t="shared" si="218"/>
        <v>-0.89000000000000057</v>
      </c>
      <c r="P1739">
        <f>F1739-J1739</f>
        <v>-0.89000000000000057</v>
      </c>
      <c r="Q1739">
        <f t="shared" si="222"/>
        <v>-0.89000000000000057</v>
      </c>
      <c r="R1739">
        <f t="shared" si="219"/>
        <v>0</v>
      </c>
      <c r="S1739">
        <f t="shared" si="220"/>
        <v>0</v>
      </c>
      <c r="T1739">
        <f t="shared" si="221"/>
        <v>0</v>
      </c>
      <c r="U1739">
        <f>IF(ABS(F1739 - J1739) &lt;= 0.1 * F1739, 1, 0)</f>
        <v>0</v>
      </c>
      <c r="V1739">
        <f t="shared" si="223"/>
        <v>0</v>
      </c>
      <c r="X1739" t="s">
        <v>11</v>
      </c>
      <c r="Y1739">
        <v>13.665000000000001</v>
      </c>
      <c r="Z1739">
        <v>2.2849999999999997</v>
      </c>
      <c r="AA1739">
        <v>3.27</v>
      </c>
      <c r="AB1739">
        <v>300.05902186658096</v>
      </c>
      <c r="AC1739">
        <v>5.7037576492662367</v>
      </c>
    </row>
    <row r="1740" spans="1:29" x14ac:dyDescent="0.3">
      <c r="A1740">
        <v>1739</v>
      </c>
      <c r="B1740">
        <v>484.375</v>
      </c>
      <c r="C1740">
        <v>152.05489997117289</v>
      </c>
      <c r="D1740">
        <v>0</v>
      </c>
      <c r="E1740">
        <v>0</v>
      </c>
      <c r="F1740" s="1">
        <v>5.9</v>
      </c>
      <c r="G1740" s="2">
        <v>6.085</v>
      </c>
      <c r="H1740" s="2">
        <v>6.085</v>
      </c>
      <c r="I1740" s="2">
        <v>6.085</v>
      </c>
      <c r="J1740" s="2">
        <v>6.085</v>
      </c>
      <c r="K1740" s="2">
        <v>6.085</v>
      </c>
      <c r="L1740"/>
      <c r="M1740">
        <f t="shared" si="216"/>
        <v>-0.18499999999999961</v>
      </c>
      <c r="N1740">
        <f t="shared" si="217"/>
        <v>-0.18499999999999961</v>
      </c>
      <c r="O1740">
        <f t="shared" si="218"/>
        <v>-0.18499999999999961</v>
      </c>
      <c r="P1740">
        <f>F1740-J1740</f>
        <v>-0.18499999999999961</v>
      </c>
      <c r="Q1740">
        <f t="shared" si="222"/>
        <v>-0.18499999999999961</v>
      </c>
      <c r="R1740">
        <f t="shared" si="219"/>
        <v>1</v>
      </c>
      <c r="S1740">
        <f t="shared" si="220"/>
        <v>1</v>
      </c>
      <c r="T1740">
        <f t="shared" si="221"/>
        <v>1</v>
      </c>
      <c r="U1740">
        <f>IF(ABS(F1740 - J1740) &lt;= 0.1 * F1740, 1, 0)</f>
        <v>1</v>
      </c>
      <c r="V1740">
        <f t="shared" si="223"/>
        <v>1</v>
      </c>
      <c r="X1740" t="s">
        <v>11</v>
      </c>
      <c r="Y1740">
        <v>18.61</v>
      </c>
      <c r="Z1740">
        <v>3.0050000000000003</v>
      </c>
      <c r="AA1740">
        <v>3.93</v>
      </c>
      <c r="AB1740">
        <v>257.69085726899266</v>
      </c>
      <c r="AC1740">
        <v>7.2756725242509246</v>
      </c>
    </row>
    <row r="1741" spans="1:29" x14ac:dyDescent="0.3">
      <c r="A1741">
        <v>1740</v>
      </c>
      <c r="B1741">
        <v>485.35500000000002</v>
      </c>
      <c r="C1741">
        <v>151.74787974479889</v>
      </c>
      <c r="D1741">
        <v>0</v>
      </c>
      <c r="E1741">
        <v>0</v>
      </c>
      <c r="F1741" s="1">
        <v>5.9</v>
      </c>
      <c r="G1741" s="2">
        <v>6.1150000000000002</v>
      </c>
      <c r="H1741" s="2">
        <v>6.1150000000000002</v>
      </c>
      <c r="I1741" s="2">
        <v>6.1150000000000002</v>
      </c>
      <c r="J1741" s="2">
        <v>6.1150000000000002</v>
      </c>
      <c r="K1741" s="2">
        <v>6.1150000000000002</v>
      </c>
      <c r="L1741"/>
      <c r="M1741">
        <f t="shared" si="216"/>
        <v>-0.21499999999999986</v>
      </c>
      <c r="N1741">
        <f t="shared" si="217"/>
        <v>-0.21499999999999986</v>
      </c>
      <c r="O1741">
        <f t="shared" si="218"/>
        <v>-0.21499999999999986</v>
      </c>
      <c r="P1741">
        <f>F1741-J1741</f>
        <v>-0.21499999999999986</v>
      </c>
      <c r="Q1741">
        <f t="shared" si="222"/>
        <v>-0.21499999999999986</v>
      </c>
      <c r="R1741">
        <f t="shared" si="219"/>
        <v>1</v>
      </c>
      <c r="S1741">
        <f t="shared" si="220"/>
        <v>1</v>
      </c>
      <c r="T1741">
        <f t="shared" si="221"/>
        <v>1</v>
      </c>
      <c r="U1741">
        <f>IF(ABS(F1741 - J1741) &lt;= 0.1 * F1741, 1, 0)</f>
        <v>1</v>
      </c>
      <c r="V1741">
        <f t="shared" si="223"/>
        <v>1</v>
      </c>
      <c r="X1741" t="s">
        <v>11</v>
      </c>
      <c r="Y1741">
        <v>18.925000000000001</v>
      </c>
      <c r="Z1741">
        <v>3.08</v>
      </c>
      <c r="AA1741">
        <v>4.0150000000000006</v>
      </c>
      <c r="AB1741">
        <v>257.59015672688912</v>
      </c>
      <c r="AC1741">
        <v>7.2769764338294181</v>
      </c>
    </row>
    <row r="1742" spans="1:29" x14ac:dyDescent="0.3">
      <c r="A1742">
        <v>1741</v>
      </c>
      <c r="B1742">
        <v>476.5</v>
      </c>
      <c r="C1742">
        <v>154.56787444603748</v>
      </c>
      <c r="D1742">
        <v>0</v>
      </c>
      <c r="E1742">
        <v>0</v>
      </c>
      <c r="F1742" s="1">
        <v>5.8</v>
      </c>
      <c r="G1742" s="2">
        <v>5.9550000000000001</v>
      </c>
      <c r="H1742" s="2">
        <v>5.9550000000000001</v>
      </c>
      <c r="I1742" s="2">
        <v>5.9550000000000001</v>
      </c>
      <c r="J1742" s="2">
        <v>5.9550000000000001</v>
      </c>
      <c r="K1742" s="2">
        <v>5.9550000000000001</v>
      </c>
      <c r="L1742"/>
      <c r="M1742">
        <f t="shared" si="216"/>
        <v>-0.15500000000000025</v>
      </c>
      <c r="N1742">
        <f t="shared" si="217"/>
        <v>-0.15500000000000025</v>
      </c>
      <c r="O1742">
        <f t="shared" si="218"/>
        <v>-0.15500000000000025</v>
      </c>
      <c r="P1742">
        <f>F1742-J1742</f>
        <v>-0.15500000000000025</v>
      </c>
      <c r="Q1742">
        <f t="shared" si="222"/>
        <v>-0.15500000000000025</v>
      </c>
      <c r="R1742">
        <f t="shared" si="219"/>
        <v>1</v>
      </c>
      <c r="S1742">
        <f t="shared" si="220"/>
        <v>1</v>
      </c>
      <c r="T1742">
        <f t="shared" si="221"/>
        <v>1</v>
      </c>
      <c r="U1742">
        <f>IF(ABS(F1742 - J1742) &lt;= 0.1 * F1742, 1, 0)</f>
        <v>1</v>
      </c>
      <c r="V1742">
        <f t="shared" si="223"/>
        <v>1</v>
      </c>
      <c r="X1742" t="s">
        <v>11</v>
      </c>
      <c r="Y1742">
        <v>16.545000000000002</v>
      </c>
      <c r="Z1742">
        <v>2.7350000000000003</v>
      </c>
      <c r="AA1742">
        <v>3.6</v>
      </c>
      <c r="AB1742">
        <v>274.24561616208985</v>
      </c>
      <c r="AC1742">
        <v>7.281485196051614</v>
      </c>
    </row>
    <row r="1743" spans="1:29" x14ac:dyDescent="0.3">
      <c r="A1743">
        <v>1742</v>
      </c>
      <c r="B1743">
        <v>476.5</v>
      </c>
      <c r="C1743">
        <v>154.56787444603748</v>
      </c>
      <c r="D1743">
        <v>0</v>
      </c>
      <c r="E1743">
        <v>0</v>
      </c>
      <c r="F1743" s="1">
        <v>5.8</v>
      </c>
      <c r="G1743" s="2">
        <v>5.97</v>
      </c>
      <c r="H1743" s="2">
        <v>5.97</v>
      </c>
      <c r="I1743" s="2">
        <v>5.97</v>
      </c>
      <c r="J1743" s="2">
        <v>5.97</v>
      </c>
      <c r="K1743" s="2">
        <v>5.97</v>
      </c>
      <c r="L1743"/>
      <c r="M1743">
        <f t="shared" si="216"/>
        <v>-0.16999999999999993</v>
      </c>
      <c r="N1743">
        <f t="shared" si="217"/>
        <v>-0.16999999999999993</v>
      </c>
      <c r="O1743">
        <f t="shared" si="218"/>
        <v>-0.16999999999999993</v>
      </c>
      <c r="P1743">
        <f>F1743-J1743</f>
        <v>-0.16999999999999993</v>
      </c>
      <c r="Q1743">
        <f t="shared" si="222"/>
        <v>-0.16999999999999993</v>
      </c>
      <c r="R1743">
        <f t="shared" si="219"/>
        <v>1</v>
      </c>
      <c r="S1743">
        <f t="shared" si="220"/>
        <v>1</v>
      </c>
      <c r="T1743">
        <f t="shared" si="221"/>
        <v>1</v>
      </c>
      <c r="U1743">
        <f>IF(ABS(F1743 - J1743) &lt;= 0.1 * F1743, 1, 0)</f>
        <v>1</v>
      </c>
      <c r="V1743">
        <f t="shared" si="223"/>
        <v>1</v>
      </c>
      <c r="X1743" t="s">
        <v>11</v>
      </c>
      <c r="Y1743">
        <v>16.545000000000002</v>
      </c>
      <c r="Z1743">
        <v>2.7350000000000003</v>
      </c>
      <c r="AA1743">
        <v>3.6</v>
      </c>
      <c r="AB1743">
        <v>274.24561616208985</v>
      </c>
      <c r="AC1743">
        <v>7.281485196051614</v>
      </c>
    </row>
    <row r="1744" spans="1:29" x14ac:dyDescent="0.3">
      <c r="A1744">
        <v>1743</v>
      </c>
      <c r="B1744">
        <v>482.05</v>
      </c>
      <c r="C1744">
        <v>152.78828373309173</v>
      </c>
      <c r="D1744">
        <v>0</v>
      </c>
      <c r="E1744">
        <v>0</v>
      </c>
      <c r="F1744" s="1">
        <v>5.6</v>
      </c>
      <c r="G1744" s="2">
        <v>5.72</v>
      </c>
      <c r="H1744" s="2">
        <v>5.72</v>
      </c>
      <c r="I1744" s="2">
        <v>5.72</v>
      </c>
      <c r="J1744" s="2">
        <v>5.72</v>
      </c>
      <c r="K1744" s="2">
        <v>5.72</v>
      </c>
      <c r="L1744"/>
      <c r="M1744">
        <f t="shared" si="216"/>
        <v>-0.12000000000000011</v>
      </c>
      <c r="N1744">
        <f t="shared" si="217"/>
        <v>-0.12000000000000011</v>
      </c>
      <c r="O1744">
        <f t="shared" si="218"/>
        <v>-0.12000000000000011</v>
      </c>
      <c r="P1744">
        <f>F1744-J1744</f>
        <v>-0.12000000000000011</v>
      </c>
      <c r="Q1744">
        <f t="shared" si="222"/>
        <v>-0.12000000000000011</v>
      </c>
      <c r="R1744">
        <f t="shared" si="219"/>
        <v>1</v>
      </c>
      <c r="S1744">
        <f t="shared" si="220"/>
        <v>1</v>
      </c>
      <c r="T1744">
        <f t="shared" si="221"/>
        <v>1</v>
      </c>
      <c r="U1744">
        <f>IF(ABS(F1744 - J1744) &lt;= 0.1 * F1744, 1, 0)</f>
        <v>1</v>
      </c>
      <c r="V1744">
        <f t="shared" si="223"/>
        <v>1</v>
      </c>
      <c r="X1744" t="s">
        <v>20</v>
      </c>
      <c r="Y1744">
        <v>17.91</v>
      </c>
      <c r="Z1744">
        <v>2.94</v>
      </c>
      <c r="AA1744">
        <v>3.8850000000000002</v>
      </c>
      <c r="AB1744">
        <v>273.80796157336584</v>
      </c>
      <c r="AC1744">
        <v>7.0625353941768969</v>
      </c>
    </row>
    <row r="1745" spans="1:29" x14ac:dyDescent="0.3">
      <c r="A1745">
        <v>1744</v>
      </c>
      <c r="B1745">
        <v>476.34000000000003</v>
      </c>
      <c r="C1745">
        <v>154.61979294944132</v>
      </c>
      <c r="D1745">
        <v>0</v>
      </c>
      <c r="E1745">
        <v>0</v>
      </c>
      <c r="F1745" s="1">
        <v>5.0999999999999996</v>
      </c>
      <c r="G1745" s="2">
        <v>5.5</v>
      </c>
      <c r="H1745" s="2">
        <v>5.5</v>
      </c>
      <c r="I1745" s="2">
        <v>5.5</v>
      </c>
      <c r="J1745" s="2">
        <v>5.5</v>
      </c>
      <c r="K1745" s="2">
        <v>5.5</v>
      </c>
      <c r="L1745"/>
      <c r="M1745">
        <f t="shared" si="216"/>
        <v>-0.40000000000000036</v>
      </c>
      <c r="N1745">
        <f t="shared" si="217"/>
        <v>-0.40000000000000036</v>
      </c>
      <c r="O1745">
        <f t="shared" si="218"/>
        <v>-0.40000000000000036</v>
      </c>
      <c r="P1745">
        <f>F1745-J1745</f>
        <v>-0.40000000000000036</v>
      </c>
      <c r="Q1745">
        <f t="shared" si="222"/>
        <v>-0.40000000000000036</v>
      </c>
      <c r="R1745">
        <f t="shared" si="219"/>
        <v>1</v>
      </c>
      <c r="S1745">
        <f t="shared" si="220"/>
        <v>1</v>
      </c>
      <c r="T1745">
        <f t="shared" si="221"/>
        <v>1</v>
      </c>
      <c r="U1745">
        <f>IF(ABS(F1745 - J1745) &lt;= 0.1 * F1745, 1, 0)</f>
        <v>1</v>
      </c>
      <c r="V1745">
        <f t="shared" si="223"/>
        <v>1</v>
      </c>
      <c r="X1745" t="s">
        <v>11</v>
      </c>
      <c r="Y1745">
        <v>16.535</v>
      </c>
      <c r="Z1745">
        <v>2.6849999999999996</v>
      </c>
      <c r="AA1745">
        <v>3.5999999999999996</v>
      </c>
      <c r="AB1745">
        <v>291.87891168326689</v>
      </c>
      <c r="AC1745">
        <v>7.0625457264926412</v>
      </c>
    </row>
    <row r="1746" spans="1:29" x14ac:dyDescent="0.3">
      <c r="A1746">
        <v>1745</v>
      </c>
      <c r="D1746">
        <v>0</v>
      </c>
      <c r="E1746">
        <v>0</v>
      </c>
      <c r="F1746" s="1">
        <v>4.7</v>
      </c>
      <c r="L1746"/>
      <c r="M1746">
        <f t="shared" si="216"/>
        <v>4.7</v>
      </c>
      <c r="N1746">
        <f t="shared" si="217"/>
        <v>4.7</v>
      </c>
      <c r="O1746">
        <f t="shared" si="218"/>
        <v>4.7</v>
      </c>
      <c r="P1746">
        <f>F1746-J1746</f>
        <v>4.7</v>
      </c>
      <c r="Q1746">
        <f t="shared" si="222"/>
        <v>4.7</v>
      </c>
      <c r="R1746">
        <f t="shared" si="219"/>
        <v>0</v>
      </c>
      <c r="S1746">
        <f t="shared" si="220"/>
        <v>0</v>
      </c>
      <c r="T1746">
        <f t="shared" si="221"/>
        <v>0</v>
      </c>
      <c r="U1746">
        <f>IF(ABS(F1746 - J1746) &lt;= 0.1 * F1746, 1, 0)</f>
        <v>0</v>
      </c>
      <c r="V1746">
        <f t="shared" si="223"/>
        <v>0</v>
      </c>
      <c r="X1746" t="s">
        <v>11</v>
      </c>
    </row>
    <row r="1747" spans="1:29" x14ac:dyDescent="0.3">
      <c r="A1747">
        <v>1746</v>
      </c>
      <c r="B1747">
        <v>453.97</v>
      </c>
      <c r="C1747">
        <v>162.23889722566878</v>
      </c>
      <c r="D1747">
        <v>0</v>
      </c>
      <c r="E1747">
        <v>0</v>
      </c>
      <c r="F1747" s="1">
        <v>4.7</v>
      </c>
      <c r="G1747" s="2">
        <v>5.12</v>
      </c>
      <c r="H1747" s="2">
        <v>5.12</v>
      </c>
      <c r="I1747" s="2">
        <v>5.12</v>
      </c>
      <c r="J1747" s="2">
        <v>5.12</v>
      </c>
      <c r="K1747" s="2">
        <v>5.12</v>
      </c>
      <c r="L1747"/>
      <c r="M1747">
        <f t="shared" si="216"/>
        <v>-0.41999999999999993</v>
      </c>
      <c r="N1747">
        <f t="shared" si="217"/>
        <v>-0.41999999999999993</v>
      </c>
      <c r="O1747">
        <f t="shared" si="218"/>
        <v>-0.41999999999999993</v>
      </c>
      <c r="P1747">
        <f>F1747-J1747</f>
        <v>-0.41999999999999993</v>
      </c>
      <c r="Q1747">
        <f t="shared" si="222"/>
        <v>-0.41999999999999993</v>
      </c>
      <c r="R1747">
        <f t="shared" si="219"/>
        <v>1</v>
      </c>
      <c r="S1747">
        <f t="shared" si="220"/>
        <v>1</v>
      </c>
      <c r="T1747">
        <f t="shared" si="221"/>
        <v>1</v>
      </c>
      <c r="U1747">
        <f>IF(ABS(F1747 - J1747) &lt;= 0.1 * F1747, 1, 0)</f>
        <v>1</v>
      </c>
      <c r="V1747">
        <f t="shared" si="223"/>
        <v>1</v>
      </c>
      <c r="X1747" t="s">
        <v>12</v>
      </c>
      <c r="Y1747">
        <v>11.955</v>
      </c>
      <c r="Z1747">
        <v>1.94</v>
      </c>
      <c r="AA1747">
        <v>2.74</v>
      </c>
      <c r="AB1747">
        <v>300.07964491335576</v>
      </c>
      <c r="AC1747">
        <v>7.0096366586359986</v>
      </c>
    </row>
    <row r="1748" spans="1:29" x14ac:dyDescent="0.3">
      <c r="A1748">
        <v>1747</v>
      </c>
      <c r="B1748">
        <v>469</v>
      </c>
      <c r="C1748">
        <v>157.03964216105945</v>
      </c>
      <c r="D1748">
        <v>1</v>
      </c>
      <c r="E1748">
        <v>1</v>
      </c>
      <c r="F1748" s="1">
        <v>4.8</v>
      </c>
      <c r="G1748" s="2">
        <v>5.5250000000000004</v>
      </c>
      <c r="H1748" s="2">
        <v>5.33</v>
      </c>
      <c r="I1748" s="2">
        <v>5.2700000000000005</v>
      </c>
      <c r="J1748" s="2">
        <v>5.2700000000000005</v>
      </c>
      <c r="K1748" s="2">
        <v>5.2700000000000005</v>
      </c>
      <c r="L1748">
        <v>5.2700000000000005</v>
      </c>
      <c r="M1748">
        <f t="shared" si="216"/>
        <v>-0.72500000000000053</v>
      </c>
      <c r="N1748">
        <f t="shared" si="217"/>
        <v>-0.53000000000000025</v>
      </c>
      <c r="O1748">
        <f t="shared" si="218"/>
        <v>-0.47000000000000064</v>
      </c>
      <c r="P1748">
        <f>F1748-J1748</f>
        <v>-0.47000000000000064</v>
      </c>
      <c r="Q1748">
        <f t="shared" si="222"/>
        <v>-0.47000000000000064</v>
      </c>
      <c r="R1748">
        <f t="shared" si="219"/>
        <v>0</v>
      </c>
      <c r="S1748">
        <f t="shared" si="220"/>
        <v>0</v>
      </c>
      <c r="T1748">
        <f t="shared" si="221"/>
        <v>1</v>
      </c>
      <c r="U1748">
        <f>IF(ABS(F1748 - J1748) &lt;= 0.1 * F1748, 1, 0)</f>
        <v>1</v>
      </c>
      <c r="V1748">
        <f t="shared" si="223"/>
        <v>1</v>
      </c>
      <c r="X1748" t="s">
        <v>10</v>
      </c>
      <c r="Y1748">
        <v>15.370000000000001</v>
      </c>
      <c r="Z1748">
        <v>2.5050000000000003</v>
      </c>
      <c r="AA1748">
        <v>3.5050000000000003</v>
      </c>
      <c r="AB1748">
        <v>297.89750651014208</v>
      </c>
      <c r="AC1748">
        <v>5.7159430068829851</v>
      </c>
    </row>
    <row r="1749" spans="1:29" x14ac:dyDescent="0.3">
      <c r="A1749">
        <v>1748</v>
      </c>
      <c r="B1749">
        <v>465.48</v>
      </c>
      <c r="C1749">
        <v>158.22718951090673</v>
      </c>
      <c r="D1749">
        <v>0</v>
      </c>
      <c r="E1749">
        <v>0</v>
      </c>
      <c r="F1749" s="1">
        <v>5</v>
      </c>
      <c r="G1749" s="2">
        <v>5.29</v>
      </c>
      <c r="H1749" s="2">
        <v>5.29</v>
      </c>
      <c r="I1749" s="2">
        <v>5.29</v>
      </c>
      <c r="J1749" s="2">
        <v>5.29</v>
      </c>
      <c r="K1749" s="2">
        <v>5.29</v>
      </c>
      <c r="L1749"/>
      <c r="M1749">
        <f t="shared" si="216"/>
        <v>-0.29000000000000004</v>
      </c>
      <c r="N1749">
        <f t="shared" si="217"/>
        <v>-0.29000000000000004</v>
      </c>
      <c r="O1749">
        <f t="shared" si="218"/>
        <v>-0.29000000000000004</v>
      </c>
      <c r="P1749">
        <f>F1749-J1749</f>
        <v>-0.29000000000000004</v>
      </c>
      <c r="Q1749">
        <f t="shared" si="222"/>
        <v>-0.29000000000000004</v>
      </c>
      <c r="R1749">
        <f t="shared" si="219"/>
        <v>1</v>
      </c>
      <c r="S1749">
        <f t="shared" si="220"/>
        <v>1</v>
      </c>
      <c r="T1749">
        <f t="shared" si="221"/>
        <v>1</v>
      </c>
      <c r="U1749">
        <f>IF(ABS(F1749 - J1749) &lt;= 0.1 * F1749, 1, 0)</f>
        <v>1</v>
      </c>
      <c r="V1749">
        <f t="shared" si="223"/>
        <v>1</v>
      </c>
      <c r="X1749" t="s">
        <v>10</v>
      </c>
      <c r="Y1749">
        <v>14.23</v>
      </c>
      <c r="Z1749">
        <v>2.3250000000000002</v>
      </c>
      <c r="AA1749">
        <v>3.1450000000000005</v>
      </c>
      <c r="AB1749">
        <v>298.30464811299578</v>
      </c>
      <c r="AC1749">
        <v>7.0084366182549971</v>
      </c>
    </row>
    <row r="1750" spans="1:29" x14ac:dyDescent="0.3">
      <c r="A1750">
        <v>1749</v>
      </c>
      <c r="B1750">
        <v>483.25</v>
      </c>
      <c r="C1750">
        <v>152.40888189040223</v>
      </c>
      <c r="D1750">
        <v>0</v>
      </c>
      <c r="E1750">
        <v>0</v>
      </c>
      <c r="F1750" s="1">
        <v>5.5</v>
      </c>
      <c r="G1750" s="2">
        <v>5.93</v>
      </c>
      <c r="H1750" s="2">
        <v>5.93</v>
      </c>
      <c r="I1750" s="2">
        <v>5.93</v>
      </c>
      <c r="J1750" s="2">
        <v>5.93</v>
      </c>
      <c r="K1750" s="2">
        <v>5.93</v>
      </c>
      <c r="L1750"/>
      <c r="M1750">
        <f t="shared" si="216"/>
        <v>-0.42999999999999972</v>
      </c>
      <c r="N1750">
        <f t="shared" si="217"/>
        <v>-0.42999999999999972</v>
      </c>
      <c r="O1750">
        <f t="shared" si="218"/>
        <v>-0.42999999999999972</v>
      </c>
      <c r="P1750">
        <f>F1750-J1750</f>
        <v>-0.42999999999999972</v>
      </c>
      <c r="Q1750">
        <f t="shared" si="222"/>
        <v>-0.42999999999999972</v>
      </c>
      <c r="R1750">
        <f t="shared" si="219"/>
        <v>1</v>
      </c>
      <c r="S1750">
        <f t="shared" si="220"/>
        <v>1</v>
      </c>
      <c r="T1750">
        <f t="shared" si="221"/>
        <v>1</v>
      </c>
      <c r="U1750">
        <f>IF(ABS(F1750 - J1750) &lt;= 0.1 * F1750, 1, 0)</f>
        <v>1</v>
      </c>
      <c r="V1750">
        <f t="shared" si="223"/>
        <v>1</v>
      </c>
      <c r="X1750" t="s">
        <v>10</v>
      </c>
      <c r="Y1750">
        <v>18.355</v>
      </c>
      <c r="Z1750">
        <v>3.105</v>
      </c>
      <c r="AA1750">
        <v>4.07</v>
      </c>
      <c r="AB1750">
        <v>276.86409966417</v>
      </c>
      <c r="AC1750">
        <v>7.0124553858133201</v>
      </c>
    </row>
    <row r="1751" spans="1:29" x14ac:dyDescent="0.3">
      <c r="A1751">
        <v>1750</v>
      </c>
      <c r="B1751">
        <v>470.84000000000003</v>
      </c>
      <c r="C1751">
        <v>156.42594548792979</v>
      </c>
      <c r="D1751">
        <v>0</v>
      </c>
      <c r="E1751">
        <v>0</v>
      </c>
      <c r="F1751" s="1">
        <v>5.3</v>
      </c>
      <c r="G1751" s="2">
        <v>5.6850000000000005</v>
      </c>
      <c r="H1751" s="2">
        <v>5.6850000000000005</v>
      </c>
      <c r="I1751" s="2">
        <v>5.6850000000000005</v>
      </c>
      <c r="J1751" s="2">
        <v>5.6850000000000005</v>
      </c>
      <c r="K1751" s="2">
        <v>5.6850000000000005</v>
      </c>
      <c r="L1751"/>
      <c r="M1751">
        <f t="shared" si="216"/>
        <v>-0.38500000000000068</v>
      </c>
      <c r="N1751">
        <f t="shared" si="217"/>
        <v>-0.38500000000000068</v>
      </c>
      <c r="O1751">
        <f t="shared" si="218"/>
        <v>-0.38500000000000068</v>
      </c>
      <c r="P1751">
        <f>F1751-J1751</f>
        <v>-0.38500000000000068</v>
      </c>
      <c r="Q1751">
        <f t="shared" si="222"/>
        <v>-0.38500000000000068</v>
      </c>
      <c r="R1751">
        <f t="shared" si="219"/>
        <v>1</v>
      </c>
      <c r="S1751">
        <f t="shared" si="220"/>
        <v>1</v>
      </c>
      <c r="T1751">
        <f t="shared" si="221"/>
        <v>1</v>
      </c>
      <c r="U1751">
        <f>IF(ABS(F1751 - J1751) &lt;= 0.1 * F1751, 1, 0)</f>
        <v>1</v>
      </c>
      <c r="V1751">
        <f t="shared" si="223"/>
        <v>1</v>
      </c>
      <c r="X1751" t="s">
        <v>11</v>
      </c>
      <c r="Y1751">
        <v>15.215</v>
      </c>
      <c r="Z1751">
        <v>2.46</v>
      </c>
      <c r="AA1751">
        <v>3.26</v>
      </c>
      <c r="AB1751">
        <v>272.27241601522036</v>
      </c>
      <c r="AC1751">
        <v>7.4603428613931069</v>
      </c>
    </row>
    <row r="1752" spans="1:29" x14ac:dyDescent="0.3">
      <c r="A1752">
        <v>1751</v>
      </c>
      <c r="B1752">
        <v>494.84500000000003</v>
      </c>
      <c r="C1752">
        <v>148.83770104484609</v>
      </c>
      <c r="D1752">
        <v>0</v>
      </c>
      <c r="E1752">
        <v>0</v>
      </c>
      <c r="F1752" s="1">
        <v>6.2</v>
      </c>
      <c r="G1752" s="2">
        <v>6.1749999999999998</v>
      </c>
      <c r="H1752" s="2">
        <v>6.1749999999999998</v>
      </c>
      <c r="I1752" s="2">
        <v>6.1749999999999998</v>
      </c>
      <c r="J1752" s="2">
        <v>6.1749999999999998</v>
      </c>
      <c r="K1752" s="2">
        <v>6.1749999999999998</v>
      </c>
      <c r="L1752"/>
      <c r="M1752">
        <f t="shared" si="216"/>
        <v>2.5000000000000355E-2</v>
      </c>
      <c r="N1752">
        <f t="shared" si="217"/>
        <v>2.5000000000000355E-2</v>
      </c>
      <c r="O1752">
        <f t="shared" si="218"/>
        <v>2.5000000000000355E-2</v>
      </c>
      <c r="P1752">
        <f>F1752-J1752</f>
        <v>2.5000000000000355E-2</v>
      </c>
      <c r="Q1752">
        <f t="shared" si="222"/>
        <v>2.5000000000000355E-2</v>
      </c>
      <c r="R1752">
        <f t="shared" si="219"/>
        <v>1</v>
      </c>
      <c r="S1752">
        <f t="shared" si="220"/>
        <v>1</v>
      </c>
      <c r="T1752">
        <f t="shared" si="221"/>
        <v>1</v>
      </c>
      <c r="U1752">
        <f>IF(ABS(F1752 - J1752) &lt;= 0.1 * F1752, 1, 0)</f>
        <v>1</v>
      </c>
      <c r="V1752">
        <f t="shared" si="223"/>
        <v>1</v>
      </c>
      <c r="X1752" t="s">
        <v>11</v>
      </c>
      <c r="Y1752">
        <v>21.73</v>
      </c>
      <c r="Z1752">
        <v>3.46</v>
      </c>
      <c r="AA1752">
        <v>4.3899999999999997</v>
      </c>
      <c r="AB1752">
        <v>238.84403281434288</v>
      </c>
      <c r="AC1752">
        <v>7.456119198342102</v>
      </c>
    </row>
    <row r="1753" spans="1:29" x14ac:dyDescent="0.3">
      <c r="A1753">
        <v>1752</v>
      </c>
      <c r="B1753">
        <v>475.05500000000001</v>
      </c>
      <c r="C1753">
        <v>155.03803175113802</v>
      </c>
      <c r="D1753">
        <v>0</v>
      </c>
      <c r="E1753">
        <v>0</v>
      </c>
      <c r="F1753" s="1">
        <v>5</v>
      </c>
      <c r="G1753" s="2">
        <v>5.28</v>
      </c>
      <c r="H1753" s="2">
        <v>5.28</v>
      </c>
      <c r="I1753" s="2">
        <v>5.28</v>
      </c>
      <c r="J1753" s="2">
        <v>5.28</v>
      </c>
      <c r="K1753" s="2">
        <v>5.28</v>
      </c>
      <c r="L1753"/>
      <c r="M1753">
        <f t="shared" si="216"/>
        <v>-0.28000000000000025</v>
      </c>
      <c r="N1753">
        <f t="shared" si="217"/>
        <v>-0.28000000000000025</v>
      </c>
      <c r="O1753">
        <f t="shared" si="218"/>
        <v>-0.28000000000000025</v>
      </c>
      <c r="P1753">
        <f>F1753-J1753</f>
        <v>-0.28000000000000025</v>
      </c>
      <c r="Q1753">
        <f t="shared" si="222"/>
        <v>-0.28000000000000025</v>
      </c>
      <c r="R1753">
        <f t="shared" si="219"/>
        <v>1</v>
      </c>
      <c r="S1753">
        <f t="shared" si="220"/>
        <v>1</v>
      </c>
      <c r="T1753">
        <f t="shared" si="221"/>
        <v>1</v>
      </c>
      <c r="U1753">
        <f>IF(ABS(F1753 - J1753) &lt;= 0.1 * F1753, 1, 0)</f>
        <v>1</v>
      </c>
      <c r="V1753">
        <f t="shared" si="223"/>
        <v>1</v>
      </c>
      <c r="X1753" t="s">
        <v>13</v>
      </c>
      <c r="Y1753">
        <v>15.67</v>
      </c>
      <c r="Z1753">
        <v>2.6900000000000004</v>
      </c>
      <c r="AA1753">
        <v>3.5050000000000003</v>
      </c>
      <c r="AB1753">
        <v>288.59287691373686</v>
      </c>
      <c r="AC1753">
        <v>7.4438354409844658</v>
      </c>
    </row>
    <row r="1754" spans="1:29" x14ac:dyDescent="0.3">
      <c r="A1754">
        <v>1753</v>
      </c>
      <c r="B1754">
        <v>471.73500000000001</v>
      </c>
      <c r="C1754">
        <v>156.12916610710857</v>
      </c>
      <c r="D1754">
        <v>0</v>
      </c>
      <c r="E1754">
        <v>0</v>
      </c>
      <c r="F1754" s="1">
        <v>5</v>
      </c>
      <c r="G1754" s="2">
        <v>5.1950000000000003</v>
      </c>
      <c r="H1754" s="2">
        <v>5.1950000000000003</v>
      </c>
      <c r="I1754" s="2">
        <v>5.1950000000000003</v>
      </c>
      <c r="J1754" s="2">
        <v>5.1950000000000003</v>
      </c>
      <c r="K1754" s="2">
        <v>5.1950000000000003</v>
      </c>
      <c r="L1754"/>
      <c r="M1754">
        <f t="shared" si="216"/>
        <v>-0.19500000000000028</v>
      </c>
      <c r="N1754">
        <f t="shared" si="217"/>
        <v>-0.19500000000000028</v>
      </c>
      <c r="O1754">
        <f t="shared" si="218"/>
        <v>-0.19500000000000028</v>
      </c>
      <c r="P1754">
        <f>F1754-J1754</f>
        <v>-0.19500000000000028</v>
      </c>
      <c r="Q1754">
        <f t="shared" si="222"/>
        <v>-0.19500000000000028</v>
      </c>
      <c r="R1754">
        <f t="shared" si="219"/>
        <v>1</v>
      </c>
      <c r="S1754">
        <f t="shared" si="220"/>
        <v>1</v>
      </c>
      <c r="T1754">
        <f t="shared" si="221"/>
        <v>1</v>
      </c>
      <c r="U1754">
        <f>IF(ABS(F1754 - J1754) &lt;= 0.1 * F1754, 1, 0)</f>
        <v>1</v>
      </c>
      <c r="V1754">
        <f t="shared" si="223"/>
        <v>1</v>
      </c>
      <c r="X1754" t="s">
        <v>13</v>
      </c>
      <c r="Y1754">
        <v>15.175000000000001</v>
      </c>
      <c r="Z1754">
        <v>2.5450000000000004</v>
      </c>
      <c r="AA1754">
        <v>3.3400000000000003</v>
      </c>
      <c r="AB1754">
        <v>288.93142208571294</v>
      </c>
      <c r="AC1754">
        <v>7.4399310143924584</v>
      </c>
    </row>
    <row r="1755" spans="1:29" x14ac:dyDescent="0.3">
      <c r="A1755">
        <v>1754</v>
      </c>
      <c r="B1755">
        <v>600</v>
      </c>
      <c r="C1755">
        <v>122.75265362256144</v>
      </c>
      <c r="D1755">
        <v>1</v>
      </c>
      <c r="E1755">
        <v>0</v>
      </c>
      <c r="F1755" s="1">
        <v>15.1</v>
      </c>
      <c r="G1755" s="2">
        <v>12.885</v>
      </c>
      <c r="H1755" s="2">
        <v>13.065</v>
      </c>
      <c r="I1755" s="2">
        <v>13.065</v>
      </c>
      <c r="J1755" s="2">
        <v>13.065</v>
      </c>
      <c r="K1755" s="2">
        <v>13.065</v>
      </c>
      <c r="L1755"/>
      <c r="M1755">
        <f t="shared" si="216"/>
        <v>2.2149999999999999</v>
      </c>
      <c r="N1755">
        <f t="shared" si="217"/>
        <v>2.0350000000000001</v>
      </c>
      <c r="O1755">
        <f t="shared" si="218"/>
        <v>2.0350000000000001</v>
      </c>
      <c r="P1755">
        <f>F1755-J1755</f>
        <v>2.0350000000000001</v>
      </c>
      <c r="Q1755">
        <f t="shared" si="222"/>
        <v>2.0350000000000001</v>
      </c>
      <c r="R1755">
        <f t="shared" si="219"/>
        <v>0</v>
      </c>
      <c r="S1755">
        <f t="shared" si="220"/>
        <v>0</v>
      </c>
      <c r="T1755">
        <f t="shared" si="221"/>
        <v>0</v>
      </c>
      <c r="U1755">
        <f>IF(ABS(F1755 - J1755) &lt;= 0.1 * F1755, 1, 0)</f>
        <v>0</v>
      </c>
      <c r="V1755">
        <f t="shared" si="223"/>
        <v>0</v>
      </c>
      <c r="X1755" t="s">
        <v>11</v>
      </c>
      <c r="Y1755">
        <v>0</v>
      </c>
      <c r="Z1755">
        <v>11.65</v>
      </c>
      <c r="AA1755">
        <v>14.89</v>
      </c>
      <c r="AB1755">
        <v>153.48753563638786</v>
      </c>
      <c r="AC1755">
        <v>5.3329534176395059</v>
      </c>
    </row>
    <row r="1756" spans="1:29" x14ac:dyDescent="0.3">
      <c r="A1756">
        <v>1755</v>
      </c>
      <c r="B1756">
        <v>600</v>
      </c>
      <c r="C1756">
        <v>122.75265362256144</v>
      </c>
      <c r="D1756">
        <v>1</v>
      </c>
      <c r="E1756">
        <v>0</v>
      </c>
      <c r="F1756" s="1">
        <v>13.9</v>
      </c>
      <c r="G1756" s="2">
        <v>12.175000000000001</v>
      </c>
      <c r="H1756" s="2">
        <v>12.395</v>
      </c>
      <c r="I1756" s="2">
        <v>12.395</v>
      </c>
      <c r="J1756" s="2">
        <v>12.395</v>
      </c>
      <c r="K1756" s="2">
        <v>12.395</v>
      </c>
      <c r="L1756"/>
      <c r="M1756">
        <f t="shared" si="216"/>
        <v>1.7249999999999996</v>
      </c>
      <c r="N1756">
        <f t="shared" si="217"/>
        <v>1.5050000000000008</v>
      </c>
      <c r="O1756">
        <f t="shared" si="218"/>
        <v>1.5050000000000008</v>
      </c>
      <c r="P1756">
        <f>F1756-J1756</f>
        <v>1.5050000000000008</v>
      </c>
      <c r="Q1756">
        <f t="shared" si="222"/>
        <v>1.5050000000000008</v>
      </c>
      <c r="R1756">
        <f t="shared" si="219"/>
        <v>0</v>
      </c>
      <c r="S1756">
        <f t="shared" si="220"/>
        <v>0</v>
      </c>
      <c r="T1756">
        <f t="shared" si="221"/>
        <v>0</v>
      </c>
      <c r="U1756">
        <f>IF(ABS(F1756 - J1756) &lt;= 0.1 * F1756, 1, 0)</f>
        <v>0</v>
      </c>
      <c r="V1756">
        <f t="shared" si="223"/>
        <v>0</v>
      </c>
      <c r="X1756" t="s">
        <v>11</v>
      </c>
      <c r="Y1756">
        <v>0</v>
      </c>
      <c r="Z1756">
        <v>10.27</v>
      </c>
      <c r="AA1756">
        <v>13.18</v>
      </c>
      <c r="AB1756">
        <v>159.75141039123659</v>
      </c>
      <c r="AC1756">
        <v>5.3482291692651298</v>
      </c>
    </row>
    <row r="1757" spans="1:29" x14ac:dyDescent="0.3">
      <c r="A1757">
        <v>1756</v>
      </c>
      <c r="B1757">
        <v>575.45000000000005</v>
      </c>
      <c r="C1757">
        <v>127.98955977676057</v>
      </c>
      <c r="D1757">
        <v>1</v>
      </c>
      <c r="E1757">
        <v>0</v>
      </c>
      <c r="F1757" s="1">
        <v>11.4</v>
      </c>
      <c r="G1757" s="2">
        <v>10.17</v>
      </c>
      <c r="H1757" s="2">
        <v>10.31</v>
      </c>
      <c r="I1757" s="2">
        <v>10.31</v>
      </c>
      <c r="J1757" s="2">
        <v>10.31</v>
      </c>
      <c r="K1757" s="2">
        <v>10.31</v>
      </c>
      <c r="L1757"/>
      <c r="M1757">
        <f t="shared" si="216"/>
        <v>1.2300000000000004</v>
      </c>
      <c r="N1757">
        <f t="shared" si="217"/>
        <v>1.0899999999999999</v>
      </c>
      <c r="O1757">
        <f t="shared" si="218"/>
        <v>1.0899999999999999</v>
      </c>
      <c r="P1757">
        <f>F1757-J1757</f>
        <v>1.0899999999999999</v>
      </c>
      <c r="Q1757">
        <f t="shared" si="222"/>
        <v>1.0899999999999999</v>
      </c>
      <c r="R1757">
        <f t="shared" si="219"/>
        <v>0</v>
      </c>
      <c r="S1757">
        <f t="shared" si="220"/>
        <v>1</v>
      </c>
      <c r="T1757">
        <f t="shared" si="221"/>
        <v>1</v>
      </c>
      <c r="U1757">
        <f>IF(ABS(F1757 - J1757) &lt;= 0.1 * F1757, 1, 0)</f>
        <v>1</v>
      </c>
      <c r="V1757">
        <f t="shared" si="223"/>
        <v>1</v>
      </c>
      <c r="X1757" t="s">
        <v>11</v>
      </c>
      <c r="Y1757">
        <v>0</v>
      </c>
      <c r="Z1757">
        <v>8.0450000000000017</v>
      </c>
      <c r="AA1757">
        <v>10.375</v>
      </c>
      <c r="AB1757">
        <v>172.04659133313353</v>
      </c>
      <c r="AC1757">
        <v>5.3399464900952847</v>
      </c>
    </row>
    <row r="1758" spans="1:29" x14ac:dyDescent="0.3">
      <c r="A1758">
        <v>1757</v>
      </c>
      <c r="B1758">
        <v>600</v>
      </c>
      <c r="C1758">
        <v>122.75265362256144</v>
      </c>
      <c r="D1758">
        <v>1</v>
      </c>
      <c r="E1758">
        <v>0</v>
      </c>
      <c r="F1758" s="1">
        <v>14.9</v>
      </c>
      <c r="G1758" s="2">
        <v>11.86</v>
      </c>
      <c r="H1758" s="2">
        <v>11.86</v>
      </c>
      <c r="I1758" s="2">
        <v>11.86</v>
      </c>
      <c r="J1758" s="2">
        <v>11.86</v>
      </c>
      <c r="K1758" s="2">
        <v>11.86</v>
      </c>
      <c r="L1758"/>
      <c r="M1758">
        <f t="shared" si="216"/>
        <v>3.0400000000000009</v>
      </c>
      <c r="N1758">
        <f t="shared" si="217"/>
        <v>3.0400000000000009</v>
      </c>
      <c r="O1758">
        <f t="shared" si="218"/>
        <v>3.0400000000000009</v>
      </c>
      <c r="P1758">
        <f>F1758-J1758</f>
        <v>3.0400000000000009</v>
      </c>
      <c r="Q1758">
        <f t="shared" si="222"/>
        <v>3.0400000000000009</v>
      </c>
      <c r="R1758">
        <f t="shared" si="219"/>
        <v>0</v>
      </c>
      <c r="S1758">
        <f t="shared" si="220"/>
        <v>0</v>
      </c>
      <c r="T1758">
        <f t="shared" si="221"/>
        <v>0</v>
      </c>
      <c r="U1758">
        <f>IF(ABS(F1758 - J1758) &lt;= 0.1 * F1758, 1, 0)</f>
        <v>0</v>
      </c>
      <c r="V1758">
        <f t="shared" si="223"/>
        <v>0</v>
      </c>
      <c r="X1758" t="s">
        <v>11</v>
      </c>
      <c r="Y1758">
        <v>0</v>
      </c>
      <c r="Z1758">
        <v>10.440000000000001</v>
      </c>
      <c r="AA1758">
        <v>13.355000000000002</v>
      </c>
      <c r="AB1758">
        <v>158.55764342586133</v>
      </c>
      <c r="AC1758">
        <v>5.3477027165581079</v>
      </c>
    </row>
    <row r="1759" spans="1:29" x14ac:dyDescent="0.3">
      <c r="A1759">
        <v>1758</v>
      </c>
      <c r="B1759">
        <v>589.21500000000003</v>
      </c>
      <c r="C1759">
        <v>124.99951999446189</v>
      </c>
      <c r="D1759">
        <v>1</v>
      </c>
      <c r="E1759">
        <v>0</v>
      </c>
      <c r="F1759" s="1">
        <v>12.9</v>
      </c>
      <c r="G1759" s="2">
        <v>10.585000000000001</v>
      </c>
      <c r="H1759" s="2">
        <v>10.71</v>
      </c>
      <c r="I1759" s="2">
        <v>10.71</v>
      </c>
      <c r="J1759" s="2">
        <v>10.71</v>
      </c>
      <c r="K1759" s="2">
        <v>10.71</v>
      </c>
      <c r="L1759"/>
      <c r="M1759">
        <f t="shared" si="216"/>
        <v>2.3149999999999995</v>
      </c>
      <c r="N1759">
        <f t="shared" si="217"/>
        <v>2.1899999999999995</v>
      </c>
      <c r="O1759">
        <f t="shared" si="218"/>
        <v>2.1899999999999995</v>
      </c>
      <c r="P1759">
        <f>F1759-J1759</f>
        <v>2.1899999999999995</v>
      </c>
      <c r="Q1759">
        <f t="shared" si="222"/>
        <v>2.1899999999999995</v>
      </c>
      <c r="R1759">
        <f t="shared" si="219"/>
        <v>0</v>
      </c>
      <c r="S1759">
        <f t="shared" si="220"/>
        <v>0</v>
      </c>
      <c r="T1759">
        <f t="shared" si="221"/>
        <v>0</v>
      </c>
      <c r="U1759">
        <f>IF(ABS(F1759 - J1759) &lt;= 0.1 * F1759, 1, 0)</f>
        <v>0</v>
      </c>
      <c r="V1759">
        <f t="shared" si="223"/>
        <v>0</v>
      </c>
      <c r="X1759" t="s">
        <v>11</v>
      </c>
      <c r="Y1759">
        <v>0</v>
      </c>
      <c r="Z1759">
        <v>9.0399999999999991</v>
      </c>
      <c r="AA1759">
        <v>11.6</v>
      </c>
      <c r="AB1759">
        <v>162.13118583238844</v>
      </c>
      <c r="AC1759">
        <v>5.3473219265028593</v>
      </c>
    </row>
    <row r="1760" spans="1:29" x14ac:dyDescent="0.3">
      <c r="A1760">
        <v>1759</v>
      </c>
      <c r="B1760">
        <v>572.28</v>
      </c>
      <c r="C1760">
        <v>128.69852550069348</v>
      </c>
      <c r="D1760">
        <v>1</v>
      </c>
      <c r="E1760">
        <v>0</v>
      </c>
      <c r="F1760" s="1">
        <v>10.7</v>
      </c>
      <c r="G1760" s="2">
        <v>9.8149999999999995</v>
      </c>
      <c r="H1760" s="2">
        <v>9.8149999999999995</v>
      </c>
      <c r="I1760" s="2">
        <v>9.8149999999999995</v>
      </c>
      <c r="J1760" s="2">
        <v>9.8149999999999995</v>
      </c>
      <c r="K1760" s="2">
        <v>9.8149999999999995</v>
      </c>
      <c r="L1760"/>
      <c r="M1760">
        <f t="shared" si="216"/>
        <v>0.88499999999999979</v>
      </c>
      <c r="N1760">
        <f t="shared" si="217"/>
        <v>0.88499999999999979</v>
      </c>
      <c r="O1760">
        <f t="shared" si="218"/>
        <v>0.88499999999999979</v>
      </c>
      <c r="P1760">
        <f>F1760-J1760</f>
        <v>0.88499999999999979</v>
      </c>
      <c r="Q1760">
        <f t="shared" si="222"/>
        <v>0.88499999999999979</v>
      </c>
      <c r="R1760">
        <f t="shared" si="219"/>
        <v>1</v>
      </c>
      <c r="S1760">
        <f t="shared" si="220"/>
        <v>1</v>
      </c>
      <c r="T1760">
        <f t="shared" si="221"/>
        <v>1</v>
      </c>
      <c r="U1760">
        <f>IF(ABS(F1760 - J1760) &lt;= 0.1 * F1760, 1, 0)</f>
        <v>1</v>
      </c>
      <c r="V1760">
        <f t="shared" si="223"/>
        <v>1</v>
      </c>
      <c r="X1760" t="s">
        <v>11</v>
      </c>
      <c r="Y1760">
        <v>0</v>
      </c>
      <c r="Z1760">
        <v>7.665</v>
      </c>
      <c r="AA1760">
        <v>9.8949999999999996</v>
      </c>
      <c r="AB1760">
        <v>172.40461880544214</v>
      </c>
      <c r="AC1760">
        <v>5.3544422373602769</v>
      </c>
    </row>
    <row r="1761" spans="1:29" x14ac:dyDescent="0.3">
      <c r="A1761">
        <v>1760</v>
      </c>
      <c r="B1761">
        <v>559.12</v>
      </c>
      <c r="C1761">
        <v>131.72770098286034</v>
      </c>
      <c r="D1761">
        <v>1</v>
      </c>
      <c r="E1761">
        <v>0</v>
      </c>
      <c r="F1761" s="1">
        <v>8.6999999999999993</v>
      </c>
      <c r="G1761" s="2">
        <v>9.2100000000000009</v>
      </c>
      <c r="H1761" s="2">
        <v>9.2100000000000009</v>
      </c>
      <c r="I1761" s="2">
        <v>9.2100000000000009</v>
      </c>
      <c r="J1761" s="2">
        <v>9.2100000000000009</v>
      </c>
      <c r="K1761" s="2">
        <v>9.2100000000000009</v>
      </c>
      <c r="L1761"/>
      <c r="M1761">
        <f t="shared" si="216"/>
        <v>-0.51000000000000156</v>
      </c>
      <c r="N1761">
        <f t="shared" si="217"/>
        <v>-0.51000000000000156</v>
      </c>
      <c r="O1761">
        <f t="shared" si="218"/>
        <v>-0.51000000000000156</v>
      </c>
      <c r="P1761">
        <f>F1761-J1761</f>
        <v>-0.51000000000000156</v>
      </c>
      <c r="Q1761">
        <f t="shared" si="222"/>
        <v>-0.51000000000000156</v>
      </c>
      <c r="R1761">
        <f t="shared" si="219"/>
        <v>1</v>
      </c>
      <c r="S1761">
        <f t="shared" si="220"/>
        <v>1</v>
      </c>
      <c r="T1761">
        <f t="shared" si="221"/>
        <v>1</v>
      </c>
      <c r="U1761">
        <f>IF(ABS(F1761 - J1761) &lt;= 0.1 * F1761, 1, 0)</f>
        <v>1</v>
      </c>
      <c r="V1761">
        <f t="shared" si="223"/>
        <v>1</v>
      </c>
      <c r="X1761" t="s">
        <v>12</v>
      </c>
      <c r="Y1761">
        <v>0</v>
      </c>
      <c r="Z1761">
        <v>6.5000000000000009</v>
      </c>
      <c r="AA1761">
        <v>8.57</v>
      </c>
      <c r="AB1761">
        <v>183.84448805523573</v>
      </c>
      <c r="AC1761">
        <v>5.3624419219375854</v>
      </c>
    </row>
    <row r="1762" spans="1:29" x14ac:dyDescent="0.3">
      <c r="A1762">
        <v>1761</v>
      </c>
      <c r="B1762">
        <v>579.46500000000003</v>
      </c>
      <c r="C1762">
        <v>127.10274507267368</v>
      </c>
      <c r="D1762">
        <v>1</v>
      </c>
      <c r="E1762">
        <v>0</v>
      </c>
      <c r="F1762" s="1">
        <v>11</v>
      </c>
      <c r="G1762" s="2">
        <v>10.565</v>
      </c>
      <c r="H1762" s="2">
        <v>10.565</v>
      </c>
      <c r="I1762" s="2">
        <v>10.565</v>
      </c>
      <c r="J1762" s="2">
        <v>10.565</v>
      </c>
      <c r="K1762" s="2">
        <v>10.565</v>
      </c>
      <c r="L1762"/>
      <c r="M1762">
        <f t="shared" si="216"/>
        <v>0.4350000000000005</v>
      </c>
      <c r="N1762">
        <f t="shared" si="217"/>
        <v>0.4350000000000005</v>
      </c>
      <c r="O1762">
        <f t="shared" si="218"/>
        <v>0.4350000000000005</v>
      </c>
      <c r="P1762">
        <f>F1762-J1762</f>
        <v>0.4350000000000005</v>
      </c>
      <c r="Q1762">
        <f t="shared" si="222"/>
        <v>0.4350000000000005</v>
      </c>
      <c r="R1762">
        <f t="shared" si="219"/>
        <v>1</v>
      </c>
      <c r="S1762">
        <f t="shared" si="220"/>
        <v>1</v>
      </c>
      <c r="T1762">
        <f t="shared" si="221"/>
        <v>1</v>
      </c>
      <c r="U1762">
        <f>IF(ABS(F1762 - J1762) &lt;= 0.1 * F1762, 1, 0)</f>
        <v>1</v>
      </c>
      <c r="V1762">
        <f t="shared" si="223"/>
        <v>1</v>
      </c>
      <c r="X1762" t="s">
        <v>13</v>
      </c>
      <c r="Y1762">
        <v>0</v>
      </c>
      <c r="Z1762">
        <v>8.370000000000001</v>
      </c>
      <c r="AA1762">
        <v>10.855</v>
      </c>
      <c r="AB1762">
        <v>182.07032048954775</v>
      </c>
      <c r="AC1762">
        <v>5.347133868368056</v>
      </c>
    </row>
    <row r="1763" spans="1:29" x14ac:dyDescent="0.3">
      <c r="A1763">
        <v>1762</v>
      </c>
      <c r="B1763">
        <v>546.66999999999996</v>
      </c>
      <c r="C1763">
        <v>134.72770075829453</v>
      </c>
      <c r="D1763">
        <v>1</v>
      </c>
      <c r="E1763">
        <v>0</v>
      </c>
      <c r="F1763" s="1">
        <v>9.1</v>
      </c>
      <c r="G1763" s="2">
        <v>8.9500000000000011</v>
      </c>
      <c r="H1763" s="2">
        <v>8.9500000000000011</v>
      </c>
      <c r="I1763" s="2">
        <v>8.9500000000000011</v>
      </c>
      <c r="J1763" s="2">
        <v>8.9500000000000011</v>
      </c>
      <c r="K1763" s="2">
        <v>8.9500000000000011</v>
      </c>
      <c r="L1763"/>
      <c r="M1763">
        <f t="shared" si="216"/>
        <v>0.14999999999999858</v>
      </c>
      <c r="N1763">
        <f t="shared" si="217"/>
        <v>0.14999999999999858</v>
      </c>
      <c r="O1763">
        <f t="shared" si="218"/>
        <v>0.14999999999999858</v>
      </c>
      <c r="P1763">
        <f>F1763-J1763</f>
        <v>0.14999999999999858</v>
      </c>
      <c r="Q1763">
        <f t="shared" si="222"/>
        <v>0.14999999999999858</v>
      </c>
      <c r="R1763">
        <f t="shared" si="219"/>
        <v>1</v>
      </c>
      <c r="S1763">
        <f t="shared" si="220"/>
        <v>1</v>
      </c>
      <c r="T1763">
        <f t="shared" si="221"/>
        <v>1</v>
      </c>
      <c r="U1763">
        <f>IF(ABS(F1763 - J1763) &lt;= 0.1 * F1763, 1, 0)</f>
        <v>1</v>
      </c>
      <c r="V1763">
        <f t="shared" si="223"/>
        <v>1</v>
      </c>
      <c r="X1763" t="s">
        <v>11</v>
      </c>
      <c r="Y1763">
        <v>63.690000000000005</v>
      </c>
      <c r="Z1763">
        <v>6.09</v>
      </c>
      <c r="AA1763">
        <v>7.9550000000000001</v>
      </c>
      <c r="AB1763">
        <v>206.76956636102267</v>
      </c>
      <c r="AC1763">
        <v>5.322157484018156</v>
      </c>
    </row>
    <row r="1764" spans="1:29" x14ac:dyDescent="0.3">
      <c r="A1764">
        <v>1763</v>
      </c>
      <c r="B1764">
        <v>582.09500000000003</v>
      </c>
      <c r="C1764">
        <v>126.528474172664</v>
      </c>
      <c r="D1764">
        <v>1</v>
      </c>
      <c r="E1764">
        <v>0</v>
      </c>
      <c r="F1764" s="1">
        <v>12.4</v>
      </c>
      <c r="G1764" s="2">
        <v>10.695</v>
      </c>
      <c r="H1764" s="2">
        <v>10.815</v>
      </c>
      <c r="I1764" s="2">
        <v>10.815</v>
      </c>
      <c r="J1764" s="2">
        <v>10.815</v>
      </c>
      <c r="K1764" s="2">
        <v>10.815</v>
      </c>
      <c r="L1764"/>
      <c r="M1764">
        <f t="shared" si="216"/>
        <v>1.7050000000000001</v>
      </c>
      <c r="N1764">
        <f t="shared" si="217"/>
        <v>1.5850000000000009</v>
      </c>
      <c r="O1764">
        <f t="shared" si="218"/>
        <v>1.5850000000000009</v>
      </c>
      <c r="P1764">
        <f>F1764-J1764</f>
        <v>1.5850000000000009</v>
      </c>
      <c r="Q1764">
        <f t="shared" si="222"/>
        <v>1.5850000000000009</v>
      </c>
      <c r="R1764">
        <f t="shared" si="219"/>
        <v>0</v>
      </c>
      <c r="S1764">
        <f t="shared" si="220"/>
        <v>0</v>
      </c>
      <c r="T1764">
        <f t="shared" si="221"/>
        <v>0</v>
      </c>
      <c r="U1764">
        <f>IF(ABS(F1764 - J1764) &lt;= 0.1 * F1764, 1, 0)</f>
        <v>0</v>
      </c>
      <c r="V1764">
        <f t="shared" si="223"/>
        <v>0</v>
      </c>
      <c r="X1764" t="s">
        <v>11</v>
      </c>
      <c r="Y1764">
        <v>0</v>
      </c>
      <c r="Z1764">
        <v>8.59</v>
      </c>
      <c r="AA1764">
        <v>11.085000000000001</v>
      </c>
      <c r="AB1764">
        <v>165.57256040480166</v>
      </c>
      <c r="AC1764">
        <v>5.3257139139756484</v>
      </c>
    </row>
    <row r="1765" spans="1:29" x14ac:dyDescent="0.3">
      <c r="A1765">
        <v>1764</v>
      </c>
      <c r="B1765">
        <v>600</v>
      </c>
      <c r="C1765">
        <v>122.75265362256144</v>
      </c>
      <c r="D1765">
        <v>1</v>
      </c>
      <c r="E1765">
        <v>0</v>
      </c>
      <c r="F1765" s="1">
        <v>14.3</v>
      </c>
      <c r="G1765" s="2">
        <v>12.82</v>
      </c>
      <c r="H1765" s="2">
        <v>13.030000000000001</v>
      </c>
      <c r="I1765" s="2">
        <v>13.030000000000001</v>
      </c>
      <c r="J1765" s="2">
        <v>13.030000000000001</v>
      </c>
      <c r="K1765" s="2">
        <v>13.030000000000001</v>
      </c>
      <c r="L1765"/>
      <c r="M1765">
        <f t="shared" si="216"/>
        <v>1.4800000000000004</v>
      </c>
      <c r="N1765">
        <f t="shared" si="217"/>
        <v>1.2699999999999996</v>
      </c>
      <c r="O1765">
        <f t="shared" si="218"/>
        <v>1.2699999999999996</v>
      </c>
      <c r="P1765">
        <f>F1765-J1765</f>
        <v>1.2699999999999996</v>
      </c>
      <c r="Q1765">
        <f t="shared" si="222"/>
        <v>1.2699999999999996</v>
      </c>
      <c r="R1765">
        <f t="shared" si="219"/>
        <v>0</v>
      </c>
      <c r="S1765">
        <f t="shared" si="220"/>
        <v>1</v>
      </c>
      <c r="T1765">
        <f t="shared" si="221"/>
        <v>1</v>
      </c>
      <c r="U1765">
        <f>IF(ABS(F1765 - J1765) &lt;= 0.1 * F1765, 1, 0)</f>
        <v>1</v>
      </c>
      <c r="V1765">
        <f t="shared" si="223"/>
        <v>1</v>
      </c>
      <c r="X1765" t="s">
        <v>11</v>
      </c>
      <c r="Y1765">
        <v>0</v>
      </c>
      <c r="Z1765">
        <v>11.04</v>
      </c>
      <c r="AA1765">
        <v>14.164999999999999</v>
      </c>
      <c r="AB1765">
        <v>162.80202818733312</v>
      </c>
      <c r="AC1765">
        <v>5.348082412882234</v>
      </c>
    </row>
    <row r="1766" spans="1:29" x14ac:dyDescent="0.3">
      <c r="A1766">
        <v>1765</v>
      </c>
      <c r="B1766">
        <v>580.745</v>
      </c>
      <c r="C1766">
        <v>126.82260230141777</v>
      </c>
      <c r="D1766">
        <v>1</v>
      </c>
      <c r="E1766">
        <v>0</v>
      </c>
      <c r="F1766" s="1">
        <v>11</v>
      </c>
      <c r="G1766" s="2">
        <v>10.68</v>
      </c>
      <c r="H1766" s="2">
        <v>10.68</v>
      </c>
      <c r="I1766" s="2">
        <v>10.68</v>
      </c>
      <c r="J1766" s="2">
        <v>10.68</v>
      </c>
      <c r="K1766" s="2">
        <v>10.68</v>
      </c>
      <c r="L1766"/>
      <c r="M1766">
        <f t="shared" si="216"/>
        <v>0.32000000000000028</v>
      </c>
      <c r="N1766">
        <f t="shared" si="217"/>
        <v>0.32000000000000028</v>
      </c>
      <c r="O1766">
        <f t="shared" si="218"/>
        <v>0.32000000000000028</v>
      </c>
      <c r="P1766">
        <f>F1766-J1766</f>
        <v>0.32000000000000028</v>
      </c>
      <c r="Q1766">
        <f t="shared" si="222"/>
        <v>0.32000000000000028</v>
      </c>
      <c r="R1766">
        <f t="shared" si="219"/>
        <v>1</v>
      </c>
      <c r="S1766">
        <f t="shared" si="220"/>
        <v>1</v>
      </c>
      <c r="T1766">
        <f t="shared" si="221"/>
        <v>1</v>
      </c>
      <c r="U1766">
        <f>IF(ABS(F1766 - J1766) &lt;= 0.1 * F1766, 1, 0)</f>
        <v>1</v>
      </c>
      <c r="V1766">
        <f t="shared" si="223"/>
        <v>1</v>
      </c>
      <c r="X1766" t="s">
        <v>11</v>
      </c>
      <c r="Y1766">
        <v>0</v>
      </c>
      <c r="Z1766">
        <v>8.5</v>
      </c>
      <c r="AA1766">
        <v>10.984999999999999</v>
      </c>
      <c r="AB1766">
        <v>181.97290428686105</v>
      </c>
      <c r="AC1766">
        <v>5.3483939712624311</v>
      </c>
    </row>
    <row r="1767" spans="1:29" x14ac:dyDescent="0.3">
      <c r="A1767">
        <v>1766</v>
      </c>
      <c r="B1767">
        <v>545.78</v>
      </c>
      <c r="C1767">
        <v>134.94740036926393</v>
      </c>
      <c r="D1767">
        <v>1</v>
      </c>
      <c r="E1767">
        <v>0</v>
      </c>
      <c r="F1767" s="1">
        <v>9</v>
      </c>
      <c r="G1767" s="2">
        <v>8.9</v>
      </c>
      <c r="H1767" s="2">
        <v>8.9</v>
      </c>
      <c r="I1767" s="2">
        <v>8.9</v>
      </c>
      <c r="J1767" s="2">
        <v>8.9</v>
      </c>
      <c r="K1767" s="2">
        <v>8.9</v>
      </c>
      <c r="L1767"/>
      <c r="M1767">
        <f t="shared" si="216"/>
        <v>9.9999999999999645E-2</v>
      </c>
      <c r="N1767">
        <f t="shared" si="217"/>
        <v>9.9999999999999645E-2</v>
      </c>
      <c r="O1767">
        <f t="shared" si="218"/>
        <v>9.9999999999999645E-2</v>
      </c>
      <c r="P1767">
        <f>F1767-J1767</f>
        <v>9.9999999999999645E-2</v>
      </c>
      <c r="Q1767">
        <f t="shared" si="222"/>
        <v>9.9999999999999645E-2</v>
      </c>
      <c r="R1767">
        <f t="shared" si="219"/>
        <v>1</v>
      </c>
      <c r="S1767">
        <f t="shared" si="220"/>
        <v>1</v>
      </c>
      <c r="T1767">
        <f t="shared" si="221"/>
        <v>1</v>
      </c>
      <c r="U1767">
        <f>IF(ABS(F1767 - J1767) &lt;= 0.1 * F1767, 1, 0)</f>
        <v>1</v>
      </c>
      <c r="V1767">
        <f t="shared" si="223"/>
        <v>1</v>
      </c>
      <c r="X1767" t="s">
        <v>11</v>
      </c>
      <c r="Y1767">
        <v>0</v>
      </c>
      <c r="Z1767">
        <v>5.9050000000000002</v>
      </c>
      <c r="AA1767">
        <v>7.7850000000000001</v>
      </c>
      <c r="AB1767">
        <v>195.82787904524997</v>
      </c>
      <c r="AC1767">
        <v>5.3213688061106659</v>
      </c>
    </row>
    <row r="1768" spans="1:29" x14ac:dyDescent="0.3">
      <c r="A1768">
        <v>1767</v>
      </c>
      <c r="B1768">
        <v>491.62</v>
      </c>
      <c r="C1768">
        <v>149.81406812891433</v>
      </c>
      <c r="D1768">
        <v>1</v>
      </c>
      <c r="E1768">
        <v>0</v>
      </c>
      <c r="F1768" s="1">
        <v>6.1</v>
      </c>
      <c r="G1768" s="2">
        <v>7.1550000000000002</v>
      </c>
      <c r="H1768" s="2">
        <v>6.91</v>
      </c>
      <c r="I1768" s="2">
        <v>6.7750000000000004</v>
      </c>
      <c r="J1768">
        <v>6.7450000000000001</v>
      </c>
      <c r="K1768">
        <v>6.7450000000000001</v>
      </c>
      <c r="L1768"/>
      <c r="M1768">
        <f t="shared" si="216"/>
        <v>-1.0550000000000006</v>
      </c>
      <c r="N1768">
        <f t="shared" si="217"/>
        <v>-0.8100000000000005</v>
      </c>
      <c r="O1768">
        <f t="shared" si="218"/>
        <v>-0.67500000000000071</v>
      </c>
      <c r="P1768">
        <f>F1768-J1768</f>
        <v>-0.64500000000000046</v>
      </c>
      <c r="Q1768">
        <f t="shared" si="222"/>
        <v>-0.64500000000000046</v>
      </c>
      <c r="R1768">
        <f t="shared" si="219"/>
        <v>0</v>
      </c>
      <c r="S1768">
        <f t="shared" si="220"/>
        <v>0</v>
      </c>
      <c r="T1768">
        <f t="shared" si="221"/>
        <v>0</v>
      </c>
      <c r="U1768">
        <f>IF(ABS(F1768 - J1768) &lt;= 0.1 * F1768, 1, 0)</f>
        <v>0</v>
      </c>
      <c r="V1768">
        <f t="shared" si="223"/>
        <v>0</v>
      </c>
      <c r="X1768" t="s">
        <v>10</v>
      </c>
      <c r="Y1768">
        <v>21.555</v>
      </c>
      <c r="Z1768">
        <v>3.2950000000000004</v>
      </c>
      <c r="AA1768">
        <v>4.4700000000000006</v>
      </c>
      <c r="AB1768">
        <v>251.0028905926192</v>
      </c>
      <c r="AC1768">
        <v>5.3136585529342817</v>
      </c>
    </row>
    <row r="1769" spans="1:29" x14ac:dyDescent="0.3">
      <c r="A1769">
        <v>1768</v>
      </c>
      <c r="B1769">
        <v>600</v>
      </c>
      <c r="C1769">
        <v>122.75265362256144</v>
      </c>
      <c r="D1769">
        <v>1</v>
      </c>
      <c r="E1769">
        <v>0</v>
      </c>
      <c r="F1769" s="1">
        <v>14.3</v>
      </c>
      <c r="G1769" s="2">
        <v>12.815</v>
      </c>
      <c r="H1769" s="2">
        <v>13.025</v>
      </c>
      <c r="I1769" s="2">
        <v>13.025</v>
      </c>
      <c r="J1769" s="2">
        <v>13.025</v>
      </c>
      <c r="K1769" s="2">
        <v>13.025</v>
      </c>
      <c r="L1769"/>
      <c r="M1769">
        <f t="shared" si="216"/>
        <v>1.4850000000000012</v>
      </c>
      <c r="N1769">
        <f t="shared" si="217"/>
        <v>1.2750000000000004</v>
      </c>
      <c r="O1769">
        <f t="shared" si="218"/>
        <v>1.2750000000000004</v>
      </c>
      <c r="P1769">
        <f>F1769-J1769</f>
        <v>1.2750000000000004</v>
      </c>
      <c r="Q1769">
        <f t="shared" si="222"/>
        <v>1.2750000000000004</v>
      </c>
      <c r="R1769">
        <f t="shared" si="219"/>
        <v>0</v>
      </c>
      <c r="S1769">
        <f t="shared" si="220"/>
        <v>1</v>
      </c>
      <c r="T1769">
        <f t="shared" si="221"/>
        <v>1</v>
      </c>
      <c r="U1769">
        <f>IF(ABS(F1769 - J1769) &lt;= 0.1 * F1769, 1, 0)</f>
        <v>1</v>
      </c>
      <c r="V1769">
        <f t="shared" si="223"/>
        <v>1</v>
      </c>
      <c r="X1769" t="s">
        <v>11</v>
      </c>
      <c r="Y1769">
        <v>0</v>
      </c>
      <c r="Z1769">
        <v>11.04</v>
      </c>
      <c r="AA1769">
        <v>14.164999999999999</v>
      </c>
      <c r="AB1769">
        <v>162.80202818733312</v>
      </c>
      <c r="AC1769">
        <v>5.348082412882234</v>
      </c>
    </row>
    <row r="1770" spans="1:29" x14ac:dyDescent="0.3">
      <c r="A1770">
        <v>1769</v>
      </c>
      <c r="B1770">
        <v>580.31000000000006</v>
      </c>
      <c r="C1770">
        <v>126.91766844193079</v>
      </c>
      <c r="D1770">
        <v>1</v>
      </c>
      <c r="E1770">
        <v>0</v>
      </c>
      <c r="F1770" s="1">
        <v>12.2</v>
      </c>
      <c r="G1770" s="2">
        <v>10.545</v>
      </c>
      <c r="H1770" s="2">
        <v>10.685</v>
      </c>
      <c r="I1770" s="2">
        <v>10.685</v>
      </c>
      <c r="J1770" s="2">
        <v>10.685</v>
      </c>
      <c r="K1770" s="2">
        <v>10.685</v>
      </c>
      <c r="L1770"/>
      <c r="M1770">
        <f t="shared" si="216"/>
        <v>1.6549999999999994</v>
      </c>
      <c r="N1770">
        <f t="shared" si="217"/>
        <v>1.5149999999999988</v>
      </c>
      <c r="O1770">
        <f t="shared" si="218"/>
        <v>1.5149999999999988</v>
      </c>
      <c r="P1770">
        <f>F1770-J1770</f>
        <v>1.5149999999999988</v>
      </c>
      <c r="Q1770">
        <f t="shared" si="222"/>
        <v>1.5149999999999988</v>
      </c>
      <c r="R1770">
        <f t="shared" si="219"/>
        <v>0</v>
      </c>
      <c r="S1770">
        <f t="shared" si="220"/>
        <v>0</v>
      </c>
      <c r="T1770">
        <f t="shared" si="221"/>
        <v>0</v>
      </c>
      <c r="U1770">
        <f>IF(ABS(F1770 - J1770) &lt;= 0.1 * F1770, 1, 0)</f>
        <v>0</v>
      </c>
      <c r="V1770">
        <f t="shared" si="223"/>
        <v>0</v>
      </c>
      <c r="X1770" t="s">
        <v>11</v>
      </c>
      <c r="Y1770">
        <v>0</v>
      </c>
      <c r="Z1770">
        <v>8.490000000000002</v>
      </c>
      <c r="AA1770">
        <v>10.995000000000001</v>
      </c>
      <c r="AB1770">
        <v>174.92998244186612</v>
      </c>
      <c r="AC1770">
        <v>5.3416937894684571</v>
      </c>
    </row>
    <row r="1771" spans="1:29" x14ac:dyDescent="0.3">
      <c r="A1771">
        <v>1770</v>
      </c>
      <c r="B1771">
        <v>547.62</v>
      </c>
      <c r="C1771">
        <v>134.49397789258401</v>
      </c>
      <c r="D1771">
        <v>1</v>
      </c>
      <c r="E1771">
        <v>0</v>
      </c>
      <c r="F1771" s="1">
        <v>10.6</v>
      </c>
      <c r="G1771" s="2">
        <v>9.0250000000000004</v>
      </c>
      <c r="H1771" s="2">
        <v>9.19</v>
      </c>
      <c r="I1771" s="2">
        <v>9.19</v>
      </c>
      <c r="J1771" s="2">
        <v>9.19</v>
      </c>
      <c r="K1771" s="2">
        <v>9.19</v>
      </c>
      <c r="L1771"/>
      <c r="M1771">
        <f t="shared" si="216"/>
        <v>1.5749999999999993</v>
      </c>
      <c r="N1771">
        <f t="shared" si="217"/>
        <v>1.4100000000000001</v>
      </c>
      <c r="O1771">
        <f t="shared" si="218"/>
        <v>1.4100000000000001</v>
      </c>
      <c r="P1771">
        <f>F1771-J1771</f>
        <v>1.4100000000000001</v>
      </c>
      <c r="Q1771">
        <f t="shared" si="222"/>
        <v>1.4100000000000001</v>
      </c>
      <c r="R1771">
        <f t="shared" si="219"/>
        <v>0</v>
      </c>
      <c r="S1771">
        <f t="shared" si="220"/>
        <v>0</v>
      </c>
      <c r="T1771">
        <f t="shared" si="221"/>
        <v>0</v>
      </c>
      <c r="U1771">
        <f>IF(ABS(F1771 - J1771) &lt;= 0.1 * F1771, 1, 0)</f>
        <v>0</v>
      </c>
      <c r="V1771">
        <f t="shared" si="223"/>
        <v>0</v>
      </c>
      <c r="X1771" t="s">
        <v>11</v>
      </c>
      <c r="Y1771">
        <v>0</v>
      </c>
      <c r="Z1771">
        <v>6.15</v>
      </c>
      <c r="AA1771">
        <v>8.0449999999999999</v>
      </c>
      <c r="AB1771">
        <v>195.63336683913082</v>
      </c>
      <c r="AC1771">
        <v>5.3433134604123458</v>
      </c>
    </row>
    <row r="1772" spans="1:29" x14ac:dyDescent="0.3">
      <c r="A1772">
        <v>1771</v>
      </c>
      <c r="B1772">
        <v>546.81000000000006</v>
      </c>
      <c r="C1772">
        <v>134.69320636699561</v>
      </c>
      <c r="D1772">
        <v>1</v>
      </c>
      <c r="E1772">
        <v>0</v>
      </c>
      <c r="F1772" s="1">
        <v>10.4</v>
      </c>
      <c r="G1772" s="2">
        <v>8.91</v>
      </c>
      <c r="H1772" s="2">
        <v>9.07</v>
      </c>
      <c r="I1772" s="2">
        <v>9.07</v>
      </c>
      <c r="J1772" s="2">
        <v>9.07</v>
      </c>
      <c r="K1772" s="2">
        <v>9.07</v>
      </c>
      <c r="L1772"/>
      <c r="M1772">
        <f t="shared" si="216"/>
        <v>1.4900000000000002</v>
      </c>
      <c r="N1772">
        <f t="shared" si="217"/>
        <v>1.33</v>
      </c>
      <c r="O1772">
        <f t="shared" si="218"/>
        <v>1.33</v>
      </c>
      <c r="P1772">
        <f>F1772-J1772</f>
        <v>1.33</v>
      </c>
      <c r="Q1772">
        <f t="shared" si="222"/>
        <v>1.33</v>
      </c>
      <c r="R1772">
        <f t="shared" si="219"/>
        <v>0</v>
      </c>
      <c r="S1772">
        <f t="shared" si="220"/>
        <v>0</v>
      </c>
      <c r="T1772">
        <f t="shared" si="221"/>
        <v>0</v>
      </c>
      <c r="U1772">
        <f>IF(ABS(F1772 - J1772) &lt;= 0.1 * F1772, 1, 0)</f>
        <v>0</v>
      </c>
      <c r="V1772">
        <f t="shared" si="223"/>
        <v>0</v>
      </c>
      <c r="X1772" t="s">
        <v>10</v>
      </c>
      <c r="Y1772">
        <v>101.15</v>
      </c>
      <c r="Z1772">
        <v>6.06</v>
      </c>
      <c r="AA1772">
        <v>7.9250000000000007</v>
      </c>
      <c r="AB1772">
        <v>202.32008369356987</v>
      </c>
      <c r="AC1772">
        <v>5.3467416945112038</v>
      </c>
    </row>
    <row r="1773" spans="1:29" x14ac:dyDescent="0.3">
      <c r="A1773">
        <v>1772</v>
      </c>
      <c r="B1773">
        <v>490.73500000000001</v>
      </c>
      <c r="C1773">
        <v>150.08424541460639</v>
      </c>
      <c r="D1773">
        <v>1</v>
      </c>
      <c r="E1773">
        <v>0</v>
      </c>
      <c r="F1773" s="1">
        <v>6.1</v>
      </c>
      <c r="G1773" s="2">
        <v>6.91</v>
      </c>
      <c r="H1773" s="2">
        <v>6.78</v>
      </c>
      <c r="I1773" s="2">
        <v>6.69</v>
      </c>
      <c r="J1773" s="2">
        <v>6.69</v>
      </c>
      <c r="K1773" s="2">
        <v>6.69</v>
      </c>
      <c r="L1773"/>
      <c r="M1773">
        <f t="shared" si="216"/>
        <v>-0.8100000000000005</v>
      </c>
      <c r="N1773">
        <f t="shared" si="217"/>
        <v>-0.6800000000000006</v>
      </c>
      <c r="O1773">
        <f t="shared" si="218"/>
        <v>-0.59000000000000075</v>
      </c>
      <c r="P1773">
        <f>F1773-J1773</f>
        <v>-0.59000000000000075</v>
      </c>
      <c r="Q1773">
        <f t="shared" si="222"/>
        <v>-0.59000000000000075</v>
      </c>
      <c r="R1773">
        <f t="shared" si="219"/>
        <v>0</v>
      </c>
      <c r="S1773">
        <f t="shared" si="220"/>
        <v>0</v>
      </c>
      <c r="T1773">
        <f t="shared" si="221"/>
        <v>1</v>
      </c>
      <c r="U1773">
        <f>IF(ABS(F1773 - J1773) &lt;= 0.1 * F1773, 1, 0)</f>
        <v>1</v>
      </c>
      <c r="V1773">
        <f t="shared" si="223"/>
        <v>1</v>
      </c>
      <c r="X1773" t="s">
        <v>10</v>
      </c>
      <c r="Y1773">
        <v>21.484999999999999</v>
      </c>
      <c r="Z1773">
        <v>3.2350000000000003</v>
      </c>
      <c r="AA1773">
        <v>4.4150000000000009</v>
      </c>
      <c r="AB1773">
        <v>248.56150227422043</v>
      </c>
      <c r="AC1773">
        <v>5.3203779608611086</v>
      </c>
    </row>
    <row r="1774" spans="1:29" x14ac:dyDescent="0.3">
      <c r="A1774">
        <v>1773</v>
      </c>
      <c r="B1774">
        <v>554.79499999999996</v>
      </c>
      <c r="C1774">
        <v>132.75460696930736</v>
      </c>
      <c r="D1774">
        <v>1</v>
      </c>
      <c r="E1774">
        <v>0</v>
      </c>
      <c r="F1774" s="1">
        <v>8.8000000000000007</v>
      </c>
      <c r="G1774" s="2">
        <v>9.06</v>
      </c>
      <c r="H1774" s="2">
        <v>9.06</v>
      </c>
      <c r="I1774" s="2">
        <v>9.06</v>
      </c>
      <c r="J1774" s="2">
        <v>9.06</v>
      </c>
      <c r="K1774" s="2">
        <v>9.06</v>
      </c>
      <c r="L1774"/>
      <c r="M1774">
        <f t="shared" si="216"/>
        <v>-0.25999999999999979</v>
      </c>
      <c r="N1774">
        <f t="shared" si="217"/>
        <v>-0.25999999999999979</v>
      </c>
      <c r="O1774">
        <f t="shared" si="218"/>
        <v>-0.25999999999999979</v>
      </c>
      <c r="P1774">
        <f>F1774-J1774</f>
        <v>-0.25999999999999979</v>
      </c>
      <c r="Q1774">
        <f t="shared" si="222"/>
        <v>-0.25999999999999979</v>
      </c>
      <c r="R1774">
        <f t="shared" si="219"/>
        <v>1</v>
      </c>
      <c r="S1774">
        <f t="shared" si="220"/>
        <v>1</v>
      </c>
      <c r="T1774">
        <f t="shared" si="221"/>
        <v>1</v>
      </c>
      <c r="U1774">
        <f>IF(ABS(F1774 - J1774) &lt;= 0.1 * F1774, 1, 0)</f>
        <v>1</v>
      </c>
      <c r="V1774">
        <f t="shared" si="223"/>
        <v>1</v>
      </c>
      <c r="X1774" t="s">
        <v>10</v>
      </c>
      <c r="Y1774">
        <v>0</v>
      </c>
      <c r="Z1774">
        <v>6.7549999999999999</v>
      </c>
      <c r="AA1774">
        <v>8.83</v>
      </c>
      <c r="AB1774">
        <v>187.15381736346561</v>
      </c>
      <c r="AC1774">
        <v>5.3352555018892573</v>
      </c>
    </row>
    <row r="1775" spans="1:29" x14ac:dyDescent="0.3">
      <c r="A1775">
        <v>1774</v>
      </c>
      <c r="B1775">
        <v>581.41499999999996</v>
      </c>
      <c r="C1775">
        <v>126.67645687424107</v>
      </c>
      <c r="D1775">
        <v>1</v>
      </c>
      <c r="E1775">
        <v>0</v>
      </c>
      <c r="F1775" s="1">
        <v>10.8</v>
      </c>
      <c r="G1775" s="2">
        <v>10.91</v>
      </c>
      <c r="H1775" s="2">
        <v>10.91</v>
      </c>
      <c r="I1775" s="2">
        <v>10.91</v>
      </c>
      <c r="J1775" s="2">
        <v>10.91</v>
      </c>
      <c r="K1775" s="2">
        <v>10.91</v>
      </c>
      <c r="L1775"/>
      <c r="M1775">
        <f t="shared" si="216"/>
        <v>-0.10999999999999943</v>
      </c>
      <c r="N1775">
        <f t="shared" si="217"/>
        <v>-0.10999999999999943</v>
      </c>
      <c r="O1775">
        <f t="shared" si="218"/>
        <v>-0.10999999999999943</v>
      </c>
      <c r="P1775">
        <f>F1775-J1775</f>
        <v>-0.10999999999999943</v>
      </c>
      <c r="Q1775">
        <f t="shared" si="222"/>
        <v>-0.10999999999999943</v>
      </c>
      <c r="R1775">
        <f t="shared" si="219"/>
        <v>1</v>
      </c>
      <c r="S1775">
        <f t="shared" si="220"/>
        <v>1</v>
      </c>
      <c r="T1775">
        <f t="shared" si="221"/>
        <v>1</v>
      </c>
      <c r="U1775">
        <f>IF(ABS(F1775 - J1775) &lt;= 0.1 * F1775, 1, 0)</f>
        <v>1</v>
      </c>
      <c r="V1775">
        <f t="shared" si="223"/>
        <v>1</v>
      </c>
      <c r="X1775" t="s">
        <v>10</v>
      </c>
      <c r="Y1775">
        <v>0</v>
      </c>
      <c r="Z1775">
        <v>8.6050000000000004</v>
      </c>
      <c r="AA1775">
        <v>11.165000000000001</v>
      </c>
      <c r="AB1775">
        <v>179.32896904057947</v>
      </c>
      <c r="AC1775">
        <v>5.3429230521917068</v>
      </c>
    </row>
    <row r="1776" spans="1:29" x14ac:dyDescent="0.3">
      <c r="A1776">
        <v>1775</v>
      </c>
      <c r="B1776">
        <v>554.91999999999996</v>
      </c>
      <c r="C1776">
        <v>132.72470297256697</v>
      </c>
      <c r="D1776">
        <v>1</v>
      </c>
      <c r="E1776">
        <v>0</v>
      </c>
      <c r="F1776" s="1">
        <v>8.9</v>
      </c>
      <c r="G1776" s="2">
        <v>9.0750000000000011</v>
      </c>
      <c r="H1776" s="2">
        <v>9.0750000000000011</v>
      </c>
      <c r="I1776" s="2">
        <v>9.0750000000000011</v>
      </c>
      <c r="J1776" s="2">
        <v>9.0750000000000011</v>
      </c>
      <c r="K1776" s="2">
        <v>9.0750000000000011</v>
      </c>
      <c r="L1776"/>
      <c r="M1776">
        <f t="shared" si="216"/>
        <v>-0.17500000000000071</v>
      </c>
      <c r="N1776">
        <f t="shared" si="217"/>
        <v>-0.17500000000000071</v>
      </c>
      <c r="O1776">
        <f t="shared" si="218"/>
        <v>-0.17500000000000071</v>
      </c>
      <c r="P1776">
        <f>F1776-J1776</f>
        <v>-0.17500000000000071</v>
      </c>
      <c r="Q1776">
        <f t="shared" si="222"/>
        <v>-0.17500000000000071</v>
      </c>
      <c r="R1776">
        <f t="shared" si="219"/>
        <v>1</v>
      </c>
      <c r="S1776">
        <f t="shared" si="220"/>
        <v>1</v>
      </c>
      <c r="T1776">
        <f t="shared" si="221"/>
        <v>1</v>
      </c>
      <c r="U1776">
        <f>IF(ABS(F1776 - J1776) &lt;= 0.1 * F1776, 1, 0)</f>
        <v>1</v>
      </c>
      <c r="V1776">
        <f t="shared" si="223"/>
        <v>1</v>
      </c>
      <c r="X1776" t="s">
        <v>10</v>
      </c>
      <c r="Y1776">
        <v>0</v>
      </c>
      <c r="Z1776">
        <v>6.7549999999999999</v>
      </c>
      <c r="AA1776">
        <v>8.8349999999999991</v>
      </c>
      <c r="AB1776">
        <v>186.95115425260653</v>
      </c>
      <c r="AC1776">
        <v>5.3333665393548664</v>
      </c>
    </row>
    <row r="1777" spans="1:29" x14ac:dyDescent="0.3">
      <c r="A1777">
        <v>1776</v>
      </c>
      <c r="B1777">
        <v>533.22</v>
      </c>
      <c r="C1777">
        <v>138.12608711889439</v>
      </c>
      <c r="D1777">
        <v>1</v>
      </c>
      <c r="E1777">
        <v>0</v>
      </c>
      <c r="F1777" s="1">
        <v>8.1999999999999993</v>
      </c>
      <c r="G1777" s="2">
        <v>8.41</v>
      </c>
      <c r="H1777" s="2">
        <v>8.41</v>
      </c>
      <c r="I1777" s="2">
        <v>8.41</v>
      </c>
      <c r="J1777" s="2">
        <v>8.41</v>
      </c>
      <c r="K1777" s="2">
        <v>8.41</v>
      </c>
      <c r="L1777"/>
      <c r="M1777">
        <f t="shared" si="216"/>
        <v>-0.21000000000000085</v>
      </c>
      <c r="N1777">
        <f t="shared" si="217"/>
        <v>-0.21000000000000085</v>
      </c>
      <c r="O1777">
        <f t="shared" si="218"/>
        <v>-0.21000000000000085</v>
      </c>
      <c r="P1777">
        <f>F1777-J1777</f>
        <v>-0.21000000000000085</v>
      </c>
      <c r="Q1777">
        <f t="shared" si="222"/>
        <v>-0.21000000000000085</v>
      </c>
      <c r="R1777">
        <f t="shared" si="219"/>
        <v>1</v>
      </c>
      <c r="S1777">
        <f t="shared" si="220"/>
        <v>1</v>
      </c>
      <c r="T1777">
        <f t="shared" si="221"/>
        <v>1</v>
      </c>
      <c r="U1777">
        <f>IF(ABS(F1777 - J1777) &lt;= 0.1 * F1777, 1, 0)</f>
        <v>1</v>
      </c>
      <c r="V1777">
        <f t="shared" si="223"/>
        <v>1</v>
      </c>
      <c r="X1777" t="s">
        <v>10</v>
      </c>
      <c r="Y1777">
        <v>44.69</v>
      </c>
      <c r="Z1777">
        <v>5.2250000000000005</v>
      </c>
      <c r="AA1777">
        <v>6.8500000000000014</v>
      </c>
      <c r="AB1777">
        <v>214.0694743053611</v>
      </c>
      <c r="AC1777">
        <v>5.3512499803383085</v>
      </c>
    </row>
    <row r="1778" spans="1:29" x14ac:dyDescent="0.3">
      <c r="A1778">
        <v>1777</v>
      </c>
      <c r="B1778">
        <v>525.06000000000006</v>
      </c>
      <c r="C1778">
        <v>140.27271582968967</v>
      </c>
      <c r="D1778">
        <v>1</v>
      </c>
      <c r="E1778">
        <v>1</v>
      </c>
      <c r="F1778" s="1">
        <v>8</v>
      </c>
      <c r="G1778" s="2">
        <v>7.7549999999999999</v>
      </c>
      <c r="H1778" s="2">
        <v>7.7549999999999999</v>
      </c>
      <c r="I1778" s="2">
        <v>7.7549999999999999</v>
      </c>
      <c r="J1778" s="2">
        <v>7.7549999999999999</v>
      </c>
      <c r="K1778" s="2">
        <v>7.7549999999999999</v>
      </c>
      <c r="L1778">
        <v>7.7549999999999999</v>
      </c>
      <c r="M1778">
        <f t="shared" si="216"/>
        <v>0.24500000000000011</v>
      </c>
      <c r="N1778">
        <f t="shared" si="217"/>
        <v>0.24500000000000011</v>
      </c>
      <c r="O1778">
        <f t="shared" si="218"/>
        <v>0.24500000000000011</v>
      </c>
      <c r="P1778">
        <f>F1778-J1778</f>
        <v>0.24500000000000011</v>
      </c>
      <c r="Q1778">
        <f t="shared" si="222"/>
        <v>0.24500000000000011</v>
      </c>
      <c r="R1778">
        <f t="shared" si="219"/>
        <v>1</v>
      </c>
      <c r="S1778">
        <f t="shared" si="220"/>
        <v>1</v>
      </c>
      <c r="T1778">
        <f t="shared" si="221"/>
        <v>1</v>
      </c>
      <c r="U1778">
        <f>IF(ABS(F1778 - J1778) &lt;= 0.1 * F1778, 1, 0)</f>
        <v>1</v>
      </c>
      <c r="V1778">
        <f t="shared" si="223"/>
        <v>1</v>
      </c>
      <c r="Y1778">
        <v>36.454999999999998</v>
      </c>
      <c r="Z1778">
        <v>4.8949999999999996</v>
      </c>
      <c r="AA1778">
        <v>6.3549999999999995</v>
      </c>
      <c r="AB1778">
        <v>208.45450351624933</v>
      </c>
      <c r="AC1778">
        <v>5.6556273178708887</v>
      </c>
    </row>
    <row r="1779" spans="1:29" x14ac:dyDescent="0.3">
      <c r="A1779">
        <v>1778</v>
      </c>
      <c r="B1779">
        <v>536.90499999999997</v>
      </c>
      <c r="C1779">
        <v>137.1780709316115</v>
      </c>
      <c r="D1779">
        <v>1</v>
      </c>
      <c r="E1779">
        <v>0</v>
      </c>
      <c r="F1779" s="1">
        <v>9</v>
      </c>
      <c r="G1779" s="2">
        <v>8.120000000000001</v>
      </c>
      <c r="H1779" s="2">
        <v>8.120000000000001</v>
      </c>
      <c r="I1779" s="2">
        <v>8.120000000000001</v>
      </c>
      <c r="J1779" s="2">
        <v>8.120000000000001</v>
      </c>
      <c r="K1779" s="2">
        <v>8.120000000000001</v>
      </c>
      <c r="L1779"/>
      <c r="M1779">
        <f t="shared" si="216"/>
        <v>0.87999999999999901</v>
      </c>
      <c r="N1779">
        <f t="shared" si="217"/>
        <v>0.87999999999999901</v>
      </c>
      <c r="O1779">
        <f t="shared" si="218"/>
        <v>0.87999999999999901</v>
      </c>
      <c r="P1779">
        <f>F1779-J1779</f>
        <v>0.87999999999999901</v>
      </c>
      <c r="Q1779">
        <f t="shared" si="222"/>
        <v>0.87999999999999901</v>
      </c>
      <c r="R1779">
        <f t="shared" si="219"/>
        <v>1</v>
      </c>
      <c r="S1779">
        <f t="shared" si="220"/>
        <v>1</v>
      </c>
      <c r="T1779">
        <f t="shared" si="221"/>
        <v>1</v>
      </c>
      <c r="U1779">
        <f>IF(ABS(F1779 - J1779) &lt;= 0.1 * F1779, 1, 0)</f>
        <v>1</v>
      </c>
      <c r="V1779">
        <f t="shared" si="223"/>
        <v>1</v>
      </c>
      <c r="X1779" t="s">
        <v>10</v>
      </c>
      <c r="Y1779">
        <v>48.024999999999999</v>
      </c>
      <c r="Z1779">
        <v>5.6150000000000011</v>
      </c>
      <c r="AA1779">
        <v>7.3800000000000008</v>
      </c>
      <c r="AB1779">
        <v>213.66945474370314</v>
      </c>
      <c r="AC1779">
        <v>5.3286150346628993</v>
      </c>
    </row>
    <row r="1780" spans="1:29" x14ac:dyDescent="0.3">
      <c r="A1780">
        <v>1779</v>
      </c>
      <c r="B1780">
        <v>541.81000000000006</v>
      </c>
      <c r="C1780">
        <v>135.93619935685362</v>
      </c>
      <c r="D1780">
        <v>1</v>
      </c>
      <c r="E1780">
        <v>1</v>
      </c>
      <c r="F1780" s="1">
        <v>10.5</v>
      </c>
      <c r="G1780" s="2">
        <v>9.31</v>
      </c>
      <c r="H1780" s="2">
        <v>9.620000000000001</v>
      </c>
      <c r="I1780" s="2">
        <v>9.620000000000001</v>
      </c>
      <c r="J1780" s="2">
        <v>9.620000000000001</v>
      </c>
      <c r="K1780" s="2">
        <v>9.620000000000001</v>
      </c>
      <c r="L1780">
        <v>9.620000000000001</v>
      </c>
      <c r="M1780">
        <f t="shared" si="216"/>
        <v>1.1899999999999995</v>
      </c>
      <c r="N1780">
        <f t="shared" si="217"/>
        <v>0.87999999999999901</v>
      </c>
      <c r="O1780">
        <f t="shared" si="218"/>
        <v>0.87999999999999901</v>
      </c>
      <c r="P1780">
        <f>F1780-J1780</f>
        <v>0.87999999999999901</v>
      </c>
      <c r="Q1780">
        <f t="shared" si="222"/>
        <v>0.87999999999999901</v>
      </c>
      <c r="R1780">
        <f t="shared" si="219"/>
        <v>0</v>
      </c>
      <c r="S1780">
        <f t="shared" si="220"/>
        <v>1</v>
      </c>
      <c r="T1780">
        <f t="shared" si="221"/>
        <v>1</v>
      </c>
      <c r="U1780">
        <f>IF(ABS(F1780 - J1780) &lt;= 0.1 * F1780, 1, 0)</f>
        <v>1</v>
      </c>
      <c r="V1780">
        <f t="shared" si="223"/>
        <v>1</v>
      </c>
      <c r="X1780" t="s">
        <v>10</v>
      </c>
      <c r="Y1780">
        <v>50.314999999999998</v>
      </c>
      <c r="Z1780">
        <v>5.9099999999999993</v>
      </c>
      <c r="AA1780">
        <v>7.7299999999999986</v>
      </c>
      <c r="AB1780">
        <v>210.6756309651953</v>
      </c>
      <c r="AC1780">
        <v>5.6538282893037106</v>
      </c>
    </row>
    <row r="1781" spans="1:29" x14ac:dyDescent="0.3">
      <c r="A1781">
        <v>1780</v>
      </c>
      <c r="B1781">
        <v>540.005</v>
      </c>
      <c r="C1781">
        <v>136.39057448271194</v>
      </c>
      <c r="D1781">
        <v>1</v>
      </c>
      <c r="E1781">
        <v>0</v>
      </c>
      <c r="F1781" s="1">
        <v>10.4</v>
      </c>
      <c r="G1781" s="2">
        <v>8.6349999999999998</v>
      </c>
      <c r="H1781" s="2">
        <v>9.245000000000001</v>
      </c>
      <c r="I1781" s="2">
        <v>9.5500000000000007</v>
      </c>
      <c r="J1781" s="2">
        <v>9.5500000000000007</v>
      </c>
      <c r="K1781" s="2">
        <v>9.5500000000000007</v>
      </c>
      <c r="L1781"/>
      <c r="M1781">
        <f t="shared" si="216"/>
        <v>1.7650000000000006</v>
      </c>
      <c r="N1781">
        <f t="shared" si="217"/>
        <v>1.1549999999999994</v>
      </c>
      <c r="O1781">
        <f t="shared" si="218"/>
        <v>0.84999999999999964</v>
      </c>
      <c r="P1781">
        <f>F1781-J1781</f>
        <v>0.84999999999999964</v>
      </c>
      <c r="Q1781">
        <f t="shared" si="222"/>
        <v>0.84999999999999964</v>
      </c>
      <c r="R1781">
        <f t="shared" si="219"/>
        <v>0</v>
      </c>
      <c r="S1781">
        <f t="shared" si="220"/>
        <v>0</v>
      </c>
      <c r="T1781">
        <f t="shared" si="221"/>
        <v>1</v>
      </c>
      <c r="U1781">
        <f>IF(ABS(F1781 - J1781) &lt;= 0.1 * F1781, 1, 0)</f>
        <v>1</v>
      </c>
      <c r="V1781">
        <f t="shared" si="223"/>
        <v>1</v>
      </c>
      <c r="X1781" t="s">
        <v>10</v>
      </c>
      <c r="Y1781">
        <v>49.59</v>
      </c>
      <c r="Z1781">
        <v>5.75</v>
      </c>
      <c r="AA1781">
        <v>7.57</v>
      </c>
      <c r="AB1781">
        <v>213.4793626836196</v>
      </c>
      <c r="AC1781">
        <v>5.3316501702887988</v>
      </c>
    </row>
    <row r="1782" spans="1:29" x14ac:dyDescent="0.3">
      <c r="A1782">
        <v>1781</v>
      </c>
      <c r="B1782">
        <v>573.62</v>
      </c>
      <c r="C1782">
        <v>128.39788043223189</v>
      </c>
      <c r="D1782">
        <v>0</v>
      </c>
      <c r="E1782">
        <v>0</v>
      </c>
      <c r="F1782" s="1">
        <v>10.6</v>
      </c>
      <c r="G1782" s="2">
        <v>8.9550000000000001</v>
      </c>
      <c r="H1782" s="2">
        <v>9.0850000000000009</v>
      </c>
      <c r="I1782" s="2">
        <v>9.0850000000000009</v>
      </c>
      <c r="J1782" s="2">
        <v>9.0850000000000009</v>
      </c>
      <c r="K1782" s="2">
        <v>9.0850000000000009</v>
      </c>
      <c r="L1782"/>
      <c r="M1782">
        <f t="shared" si="216"/>
        <v>1.6449999999999996</v>
      </c>
      <c r="N1782">
        <f t="shared" si="217"/>
        <v>1.5149999999999988</v>
      </c>
      <c r="O1782">
        <f t="shared" si="218"/>
        <v>1.5149999999999988</v>
      </c>
      <c r="P1782">
        <f>F1782-J1782</f>
        <v>1.5149999999999988</v>
      </c>
      <c r="Q1782">
        <f t="shared" si="222"/>
        <v>1.5149999999999988</v>
      </c>
      <c r="R1782">
        <f t="shared" si="219"/>
        <v>0</v>
      </c>
      <c r="S1782">
        <f t="shared" si="220"/>
        <v>0</v>
      </c>
      <c r="T1782">
        <f t="shared" si="221"/>
        <v>0</v>
      </c>
      <c r="U1782">
        <f>IF(ABS(F1782 - J1782) &lt;= 0.1 * F1782, 1, 0)</f>
        <v>0</v>
      </c>
      <c r="V1782">
        <f t="shared" si="223"/>
        <v>0</v>
      </c>
      <c r="X1782" t="s">
        <v>11</v>
      </c>
      <c r="Y1782">
        <v>0</v>
      </c>
      <c r="Z1782">
        <v>7.9399999999999995</v>
      </c>
      <c r="AA1782">
        <v>9.65</v>
      </c>
      <c r="AB1782">
        <v>169.60636430629958</v>
      </c>
      <c r="AC1782">
        <v>7.5515412060750213</v>
      </c>
    </row>
    <row r="1783" spans="1:29" x14ac:dyDescent="0.3">
      <c r="A1783">
        <v>1782</v>
      </c>
      <c r="B1783">
        <v>549.21</v>
      </c>
      <c r="C1783">
        <v>134.1046087535494</v>
      </c>
      <c r="D1783">
        <v>0</v>
      </c>
      <c r="E1783">
        <v>0</v>
      </c>
      <c r="F1783" s="1">
        <v>8.6999999999999993</v>
      </c>
      <c r="G1783" s="2">
        <v>8.18</v>
      </c>
      <c r="H1783" s="2">
        <v>8.18</v>
      </c>
      <c r="I1783" s="2">
        <v>8.18</v>
      </c>
      <c r="J1783" s="2">
        <v>8.18</v>
      </c>
      <c r="K1783" s="2">
        <v>8.18</v>
      </c>
      <c r="L1783"/>
      <c r="M1783">
        <f t="shared" si="216"/>
        <v>0.51999999999999957</v>
      </c>
      <c r="N1783">
        <f t="shared" si="217"/>
        <v>0.51999999999999957</v>
      </c>
      <c r="O1783">
        <f t="shared" si="218"/>
        <v>0.51999999999999957</v>
      </c>
      <c r="P1783">
        <f>F1783-J1783</f>
        <v>0.51999999999999957</v>
      </c>
      <c r="Q1783">
        <f t="shared" si="222"/>
        <v>0.51999999999999957</v>
      </c>
      <c r="R1783">
        <f t="shared" si="219"/>
        <v>1</v>
      </c>
      <c r="S1783">
        <f t="shared" si="220"/>
        <v>1</v>
      </c>
      <c r="T1783">
        <f t="shared" si="221"/>
        <v>1</v>
      </c>
      <c r="U1783">
        <f>IF(ABS(F1783 - J1783) &lt;= 0.1 * F1783, 1, 0)</f>
        <v>1</v>
      </c>
      <c r="V1783">
        <f t="shared" si="223"/>
        <v>1</v>
      </c>
      <c r="X1783" t="s">
        <v>11</v>
      </c>
      <c r="Y1783">
        <v>0</v>
      </c>
      <c r="Z1783">
        <v>5.7650000000000006</v>
      </c>
      <c r="AA1783">
        <v>7.1850000000000005</v>
      </c>
      <c r="AB1783">
        <v>183.21206116083613</v>
      </c>
      <c r="AC1783">
        <v>7.5565333746153325</v>
      </c>
    </row>
    <row r="1784" spans="1:29" x14ac:dyDescent="0.3">
      <c r="A1784">
        <v>1783</v>
      </c>
      <c r="B1784">
        <v>561.16499999999996</v>
      </c>
      <c r="C1784">
        <v>131.2476583064462</v>
      </c>
      <c r="D1784">
        <v>0</v>
      </c>
      <c r="E1784">
        <v>0</v>
      </c>
      <c r="F1784" s="1">
        <v>9.6999999999999993</v>
      </c>
      <c r="G1784" s="2">
        <v>8.4450000000000003</v>
      </c>
      <c r="H1784" s="2">
        <v>8.58</v>
      </c>
      <c r="I1784" s="2">
        <v>8.58</v>
      </c>
      <c r="J1784" s="2">
        <v>8.58</v>
      </c>
      <c r="K1784" s="2">
        <v>8.58</v>
      </c>
      <c r="L1784"/>
      <c r="M1784">
        <f t="shared" si="216"/>
        <v>1.254999999999999</v>
      </c>
      <c r="N1784">
        <f t="shared" si="217"/>
        <v>1.1199999999999992</v>
      </c>
      <c r="O1784">
        <f t="shared" si="218"/>
        <v>1.1199999999999992</v>
      </c>
      <c r="P1784">
        <f>F1784-J1784</f>
        <v>1.1199999999999992</v>
      </c>
      <c r="Q1784">
        <f t="shared" si="222"/>
        <v>1.1199999999999992</v>
      </c>
      <c r="R1784">
        <f t="shared" si="219"/>
        <v>0</v>
      </c>
      <c r="S1784">
        <f t="shared" si="220"/>
        <v>0</v>
      </c>
      <c r="T1784">
        <f t="shared" si="221"/>
        <v>0</v>
      </c>
      <c r="U1784">
        <f>IF(ABS(F1784 - J1784) &lt;= 0.1 * F1784, 1, 0)</f>
        <v>0</v>
      </c>
      <c r="V1784">
        <f t="shared" si="223"/>
        <v>0</v>
      </c>
      <c r="X1784" t="s">
        <v>11</v>
      </c>
      <c r="Y1784">
        <v>0</v>
      </c>
      <c r="Z1784">
        <v>6.8999999999999995</v>
      </c>
      <c r="AA1784">
        <v>8.4649999999999999</v>
      </c>
      <c r="AB1784">
        <v>176.47383134122015</v>
      </c>
      <c r="AC1784">
        <v>7.562169555411808</v>
      </c>
    </row>
    <row r="1785" spans="1:29" x14ac:dyDescent="0.3">
      <c r="A1785">
        <v>1784</v>
      </c>
      <c r="B1785">
        <v>538.4</v>
      </c>
      <c r="C1785">
        <v>136.79716228368662</v>
      </c>
      <c r="D1785">
        <v>0</v>
      </c>
      <c r="E1785">
        <v>0</v>
      </c>
      <c r="F1785" s="1">
        <v>11</v>
      </c>
      <c r="G1785" s="2">
        <v>7.8849999999999998</v>
      </c>
      <c r="H1785" s="2">
        <v>7.8849999999999998</v>
      </c>
      <c r="I1785" s="2">
        <v>7.8849999999999998</v>
      </c>
      <c r="J1785" s="2">
        <v>7.8849999999999998</v>
      </c>
      <c r="K1785" s="2">
        <v>7.8849999999999998</v>
      </c>
      <c r="L1785"/>
      <c r="M1785">
        <f t="shared" si="216"/>
        <v>3.1150000000000002</v>
      </c>
      <c r="N1785">
        <f t="shared" si="217"/>
        <v>3.1150000000000002</v>
      </c>
      <c r="O1785">
        <f t="shared" si="218"/>
        <v>3.1150000000000002</v>
      </c>
      <c r="P1785">
        <f>F1785-J1785</f>
        <v>3.1150000000000002</v>
      </c>
      <c r="Q1785">
        <f t="shared" si="222"/>
        <v>3.1150000000000002</v>
      </c>
      <c r="R1785">
        <f t="shared" si="219"/>
        <v>0</v>
      </c>
      <c r="S1785">
        <f t="shared" si="220"/>
        <v>0</v>
      </c>
      <c r="T1785">
        <f t="shared" si="221"/>
        <v>0</v>
      </c>
      <c r="U1785">
        <f>IF(ABS(F1785 - J1785) &lt;= 0.1 * F1785, 1, 0)</f>
        <v>0</v>
      </c>
      <c r="V1785">
        <f t="shared" si="223"/>
        <v>0</v>
      </c>
      <c r="X1785" t="s">
        <v>11</v>
      </c>
      <c r="Y1785">
        <v>0</v>
      </c>
      <c r="Z1785">
        <v>5.4300000000000015</v>
      </c>
      <c r="AA1785">
        <v>6.8600000000000012</v>
      </c>
      <c r="AB1785">
        <v>190.83483365463334</v>
      </c>
      <c r="AC1785">
        <v>7.5677244878037184</v>
      </c>
    </row>
    <row r="1786" spans="1:29" x14ac:dyDescent="0.3">
      <c r="A1786">
        <v>1785</v>
      </c>
      <c r="B1786">
        <v>545.43500000000006</v>
      </c>
      <c r="C1786">
        <v>135.0327576586337</v>
      </c>
      <c r="D1786">
        <v>0</v>
      </c>
      <c r="E1786">
        <v>0</v>
      </c>
      <c r="F1786" s="1">
        <v>9.4</v>
      </c>
      <c r="G1786" s="2">
        <v>7.96</v>
      </c>
      <c r="H1786" s="2">
        <v>8.11</v>
      </c>
      <c r="I1786" s="2">
        <v>8.11</v>
      </c>
      <c r="J1786" s="2">
        <v>8.11</v>
      </c>
      <c r="K1786" s="2">
        <v>8.11</v>
      </c>
      <c r="L1786"/>
      <c r="M1786">
        <f t="shared" si="216"/>
        <v>1.4400000000000004</v>
      </c>
      <c r="N1786">
        <f t="shared" si="217"/>
        <v>1.2900000000000009</v>
      </c>
      <c r="O1786">
        <f t="shared" si="218"/>
        <v>1.2900000000000009</v>
      </c>
      <c r="P1786">
        <f>F1786-J1786</f>
        <v>1.2900000000000009</v>
      </c>
      <c r="Q1786">
        <f t="shared" si="222"/>
        <v>1.2900000000000009</v>
      </c>
      <c r="R1786">
        <f t="shared" si="219"/>
        <v>0</v>
      </c>
      <c r="S1786">
        <f t="shared" si="220"/>
        <v>0</v>
      </c>
      <c r="T1786">
        <f t="shared" si="221"/>
        <v>0</v>
      </c>
      <c r="U1786">
        <f>IF(ABS(F1786 - J1786) &lt;= 0.1 * F1786, 1, 0)</f>
        <v>0</v>
      </c>
      <c r="V1786">
        <f t="shared" si="223"/>
        <v>0</v>
      </c>
      <c r="X1786" t="s">
        <v>11</v>
      </c>
      <c r="Y1786">
        <v>0</v>
      </c>
      <c r="Z1786">
        <v>5.9399999999999995</v>
      </c>
      <c r="AA1786">
        <v>7.375</v>
      </c>
      <c r="AB1786">
        <v>190.30698152611973</v>
      </c>
      <c r="AC1786">
        <v>7.5053106613617055</v>
      </c>
    </row>
    <row r="1787" spans="1:29" x14ac:dyDescent="0.3">
      <c r="A1787">
        <v>1786</v>
      </c>
      <c r="B1787">
        <v>545.01</v>
      </c>
      <c r="C1787">
        <v>135.13805650086579</v>
      </c>
      <c r="D1787">
        <v>0</v>
      </c>
      <c r="E1787">
        <v>0</v>
      </c>
      <c r="F1787" s="1">
        <v>9.9</v>
      </c>
      <c r="G1787" s="2">
        <v>7.95</v>
      </c>
      <c r="H1787" s="2">
        <v>8.1</v>
      </c>
      <c r="I1787" s="2">
        <v>8.1</v>
      </c>
      <c r="J1787" s="2">
        <v>8.1</v>
      </c>
      <c r="K1787" s="2">
        <v>8.1</v>
      </c>
      <c r="L1787"/>
      <c r="M1787">
        <f t="shared" si="216"/>
        <v>1.9500000000000002</v>
      </c>
      <c r="N1787">
        <f t="shared" si="217"/>
        <v>1.8000000000000007</v>
      </c>
      <c r="O1787">
        <f t="shared" si="218"/>
        <v>1.8000000000000007</v>
      </c>
      <c r="P1787">
        <f>F1787-J1787</f>
        <v>1.8000000000000007</v>
      </c>
      <c r="Q1787">
        <f t="shared" si="222"/>
        <v>1.8000000000000007</v>
      </c>
      <c r="R1787">
        <f t="shared" si="219"/>
        <v>0</v>
      </c>
      <c r="S1787">
        <f t="shared" si="220"/>
        <v>0</v>
      </c>
      <c r="T1787">
        <f t="shared" si="221"/>
        <v>0</v>
      </c>
      <c r="U1787">
        <f>IF(ABS(F1787 - J1787) &lt;= 0.1 * F1787, 1, 0)</f>
        <v>0</v>
      </c>
      <c r="V1787">
        <f t="shared" si="223"/>
        <v>0</v>
      </c>
      <c r="X1787" t="s">
        <v>11</v>
      </c>
      <c r="Y1787">
        <v>0</v>
      </c>
      <c r="Z1787">
        <v>5.9349999999999987</v>
      </c>
      <c r="AA1787">
        <v>7.35</v>
      </c>
      <c r="AB1787">
        <v>186.94729044657976</v>
      </c>
      <c r="AC1787">
        <v>7.5048881131021439</v>
      </c>
    </row>
    <row r="1788" spans="1:29" x14ac:dyDescent="0.3">
      <c r="A1788">
        <v>1787</v>
      </c>
      <c r="B1788">
        <v>524.19000000000005</v>
      </c>
      <c r="C1788">
        <v>140.50552695308355</v>
      </c>
      <c r="D1788">
        <v>0</v>
      </c>
      <c r="E1788">
        <v>0</v>
      </c>
      <c r="F1788" s="1">
        <v>7.9</v>
      </c>
      <c r="G1788" s="2">
        <v>6.99</v>
      </c>
      <c r="H1788" s="2">
        <v>7.1450000000000005</v>
      </c>
      <c r="I1788" s="2">
        <v>7.1450000000000005</v>
      </c>
      <c r="J1788" s="2">
        <v>7.1450000000000005</v>
      </c>
      <c r="K1788" s="2">
        <v>7.1450000000000005</v>
      </c>
      <c r="L1788"/>
      <c r="M1788">
        <f t="shared" si="216"/>
        <v>0.91000000000000014</v>
      </c>
      <c r="N1788">
        <f t="shared" si="217"/>
        <v>0.75499999999999989</v>
      </c>
      <c r="O1788">
        <f t="shared" si="218"/>
        <v>0.75499999999999989</v>
      </c>
      <c r="P1788">
        <f>F1788-J1788</f>
        <v>0.75499999999999989</v>
      </c>
      <c r="Q1788">
        <f t="shared" si="222"/>
        <v>0.75499999999999989</v>
      </c>
      <c r="R1788">
        <f t="shared" si="219"/>
        <v>0</v>
      </c>
      <c r="S1788">
        <f t="shared" si="220"/>
        <v>1</v>
      </c>
      <c r="T1788">
        <f t="shared" si="221"/>
        <v>1</v>
      </c>
      <c r="U1788">
        <f>IF(ABS(F1788 - J1788) &lt;= 0.1 * F1788, 1, 0)</f>
        <v>1</v>
      </c>
      <c r="V1788">
        <f t="shared" si="223"/>
        <v>1</v>
      </c>
      <c r="X1788" t="s">
        <v>11</v>
      </c>
      <c r="Y1788">
        <v>41.204999999999998</v>
      </c>
      <c r="Z1788">
        <v>4.5950000000000006</v>
      </c>
      <c r="AA1788">
        <v>5.7550000000000008</v>
      </c>
      <c r="AB1788">
        <v>203.69422381309823</v>
      </c>
      <c r="AC1788">
        <v>7.5053106613617055</v>
      </c>
    </row>
    <row r="1789" spans="1:29" x14ac:dyDescent="0.3">
      <c r="A1789">
        <v>1788</v>
      </c>
      <c r="B1789">
        <v>524.19000000000005</v>
      </c>
      <c r="C1789">
        <v>140.50552695308355</v>
      </c>
      <c r="D1789">
        <v>0</v>
      </c>
      <c r="E1789">
        <v>0</v>
      </c>
      <c r="F1789" s="1">
        <v>7.9</v>
      </c>
      <c r="G1789" s="2">
        <v>6.99</v>
      </c>
      <c r="H1789" s="2">
        <v>7.1450000000000005</v>
      </c>
      <c r="I1789" s="2">
        <v>7.1450000000000005</v>
      </c>
      <c r="J1789" s="2">
        <v>7.1450000000000005</v>
      </c>
      <c r="K1789" s="2">
        <v>7.1450000000000005</v>
      </c>
      <c r="L1789"/>
      <c r="M1789">
        <f t="shared" si="216"/>
        <v>0.91000000000000014</v>
      </c>
      <c r="N1789">
        <f t="shared" si="217"/>
        <v>0.75499999999999989</v>
      </c>
      <c r="O1789">
        <f t="shared" si="218"/>
        <v>0.75499999999999989</v>
      </c>
      <c r="P1789">
        <f>F1789-J1789</f>
        <v>0.75499999999999989</v>
      </c>
      <c r="Q1789">
        <f t="shared" si="222"/>
        <v>0.75499999999999989</v>
      </c>
      <c r="R1789">
        <f t="shared" si="219"/>
        <v>0</v>
      </c>
      <c r="S1789">
        <f t="shared" si="220"/>
        <v>1</v>
      </c>
      <c r="T1789">
        <f t="shared" si="221"/>
        <v>1</v>
      </c>
      <c r="U1789">
        <f>IF(ABS(F1789 - J1789) &lt;= 0.1 * F1789, 1, 0)</f>
        <v>1</v>
      </c>
      <c r="V1789">
        <f t="shared" si="223"/>
        <v>1</v>
      </c>
      <c r="X1789" t="s">
        <v>11</v>
      </c>
      <c r="Y1789">
        <v>41.204999999999998</v>
      </c>
      <c r="Z1789">
        <v>4.5950000000000006</v>
      </c>
      <c r="AA1789">
        <v>5.7550000000000008</v>
      </c>
      <c r="AB1789">
        <v>203.69422381309823</v>
      </c>
      <c r="AC1789">
        <v>7.5053106613617055</v>
      </c>
    </row>
    <row r="1790" spans="1:29" x14ac:dyDescent="0.3">
      <c r="A1790">
        <v>1789</v>
      </c>
      <c r="B1790">
        <v>484.03500000000003</v>
      </c>
      <c r="C1790">
        <v>152.161707673075</v>
      </c>
      <c r="D1790">
        <v>0</v>
      </c>
      <c r="E1790">
        <v>0</v>
      </c>
      <c r="F1790" s="1">
        <v>6.2</v>
      </c>
      <c r="G1790" s="2">
        <v>5.48</v>
      </c>
      <c r="H1790" s="2">
        <v>5.66</v>
      </c>
      <c r="I1790" s="2">
        <v>5.66</v>
      </c>
      <c r="J1790" s="2">
        <v>5.66</v>
      </c>
      <c r="K1790" s="2">
        <v>5.66</v>
      </c>
      <c r="L1790"/>
      <c r="M1790">
        <f t="shared" si="216"/>
        <v>0.71999999999999975</v>
      </c>
      <c r="N1790">
        <f t="shared" si="217"/>
        <v>0.54</v>
      </c>
      <c r="O1790">
        <f t="shared" si="218"/>
        <v>0.54</v>
      </c>
      <c r="P1790">
        <f>F1790-J1790</f>
        <v>0.54</v>
      </c>
      <c r="Q1790">
        <f t="shared" si="222"/>
        <v>0.54</v>
      </c>
      <c r="R1790">
        <f t="shared" si="219"/>
        <v>0</v>
      </c>
      <c r="S1790">
        <f t="shared" si="220"/>
        <v>1</v>
      </c>
      <c r="T1790">
        <f t="shared" si="221"/>
        <v>1</v>
      </c>
      <c r="U1790">
        <f>IF(ABS(F1790 - J1790) &lt;= 0.1 * F1790, 1, 0)</f>
        <v>1</v>
      </c>
      <c r="V1790">
        <f t="shared" si="223"/>
        <v>1</v>
      </c>
      <c r="X1790" t="s">
        <v>10</v>
      </c>
      <c r="Y1790">
        <v>18.344999999999999</v>
      </c>
      <c r="Z1790">
        <v>2.77</v>
      </c>
      <c r="AA1790">
        <v>3.6100000000000003</v>
      </c>
      <c r="AB1790">
        <v>246.78896961329744</v>
      </c>
      <c r="AC1790">
        <v>7.5060778213512531</v>
      </c>
    </row>
    <row r="1791" spans="1:29" x14ac:dyDescent="0.3">
      <c r="A1791">
        <v>1790</v>
      </c>
      <c r="B1791">
        <v>541.79999999999995</v>
      </c>
      <c r="C1791">
        <v>135.93870833063283</v>
      </c>
      <c r="D1791">
        <v>0</v>
      </c>
      <c r="E1791">
        <v>0</v>
      </c>
      <c r="F1791" s="1">
        <v>8.3000000000000007</v>
      </c>
      <c r="G1791" s="2">
        <v>7.96</v>
      </c>
      <c r="H1791" s="2">
        <v>7.96</v>
      </c>
      <c r="I1791" s="2">
        <v>7.96</v>
      </c>
      <c r="J1791" s="2">
        <v>7.96</v>
      </c>
      <c r="K1791" s="2">
        <v>7.96</v>
      </c>
      <c r="L1791"/>
      <c r="M1791">
        <f t="shared" si="216"/>
        <v>0.34000000000000075</v>
      </c>
      <c r="N1791">
        <f t="shared" si="217"/>
        <v>0.34000000000000075</v>
      </c>
      <c r="O1791">
        <f t="shared" si="218"/>
        <v>0.34000000000000075</v>
      </c>
      <c r="P1791">
        <f>F1791-J1791</f>
        <v>0.34000000000000075</v>
      </c>
      <c r="Q1791">
        <f t="shared" si="222"/>
        <v>0.34000000000000075</v>
      </c>
      <c r="R1791">
        <f t="shared" si="219"/>
        <v>1</v>
      </c>
      <c r="S1791">
        <f t="shared" si="220"/>
        <v>1</v>
      </c>
      <c r="T1791">
        <f t="shared" si="221"/>
        <v>1</v>
      </c>
      <c r="U1791">
        <f>IF(ABS(F1791 - J1791) &lt;= 0.1 * F1791, 1, 0)</f>
        <v>1</v>
      </c>
      <c r="V1791">
        <f t="shared" si="223"/>
        <v>1</v>
      </c>
      <c r="X1791" t="s">
        <v>10</v>
      </c>
      <c r="Y1791">
        <v>0</v>
      </c>
      <c r="Z1791">
        <v>5.6099999999999994</v>
      </c>
      <c r="AA1791">
        <v>6.8949999999999996</v>
      </c>
      <c r="AB1791">
        <v>189.49604038884334</v>
      </c>
      <c r="AC1791">
        <v>7.5170649389495923</v>
      </c>
    </row>
    <row r="1792" spans="1:29" x14ac:dyDescent="0.3">
      <c r="A1792">
        <v>1791</v>
      </c>
      <c r="B1792">
        <v>542.15499999999997</v>
      </c>
      <c r="C1792">
        <v>135.84969644020043</v>
      </c>
      <c r="D1792">
        <v>0</v>
      </c>
      <c r="E1792">
        <v>0</v>
      </c>
      <c r="F1792" s="1">
        <v>8.3000000000000007</v>
      </c>
      <c r="G1792" s="2">
        <v>7.9649999999999999</v>
      </c>
      <c r="H1792" s="2">
        <v>7.9649999999999999</v>
      </c>
      <c r="I1792" s="2">
        <v>7.9649999999999999</v>
      </c>
      <c r="J1792" s="2">
        <v>7.9649999999999999</v>
      </c>
      <c r="K1792" s="2">
        <v>7.9649999999999999</v>
      </c>
      <c r="L1792"/>
      <c r="M1792">
        <f t="shared" si="216"/>
        <v>0.33500000000000085</v>
      </c>
      <c r="N1792">
        <f t="shared" si="217"/>
        <v>0.33500000000000085</v>
      </c>
      <c r="O1792">
        <f t="shared" si="218"/>
        <v>0.33500000000000085</v>
      </c>
      <c r="P1792">
        <f>F1792-J1792</f>
        <v>0.33500000000000085</v>
      </c>
      <c r="Q1792">
        <f t="shared" si="222"/>
        <v>0.33500000000000085</v>
      </c>
      <c r="R1792">
        <f t="shared" si="219"/>
        <v>1</v>
      </c>
      <c r="S1792">
        <f t="shared" si="220"/>
        <v>1</v>
      </c>
      <c r="T1792">
        <f t="shared" si="221"/>
        <v>1</v>
      </c>
      <c r="U1792">
        <f>IF(ABS(F1792 - J1792) &lt;= 0.1 * F1792, 1, 0)</f>
        <v>1</v>
      </c>
      <c r="V1792">
        <f t="shared" si="223"/>
        <v>1</v>
      </c>
      <c r="X1792" t="s">
        <v>10</v>
      </c>
      <c r="Y1792">
        <v>0</v>
      </c>
      <c r="Z1792">
        <v>5.6150000000000002</v>
      </c>
      <c r="AA1792">
        <v>6.9</v>
      </c>
      <c r="AB1792">
        <v>189.4940725064877</v>
      </c>
      <c r="AC1792">
        <v>7.5171550997316858</v>
      </c>
    </row>
    <row r="1793" spans="1:29" x14ac:dyDescent="0.3">
      <c r="A1793">
        <v>1792</v>
      </c>
      <c r="B1793">
        <v>510.29500000000002</v>
      </c>
      <c r="C1793">
        <v>144.33140080450889</v>
      </c>
      <c r="D1793">
        <v>0</v>
      </c>
      <c r="E1793">
        <v>0</v>
      </c>
      <c r="F1793" s="1">
        <v>6.5</v>
      </c>
      <c r="G1793" s="2">
        <v>6.8650000000000002</v>
      </c>
      <c r="H1793" s="2">
        <v>6.8650000000000002</v>
      </c>
      <c r="I1793" s="2">
        <v>6.8650000000000002</v>
      </c>
      <c r="J1793" s="2">
        <v>6.8650000000000002</v>
      </c>
      <c r="K1793" s="2">
        <v>6.8650000000000002</v>
      </c>
      <c r="L1793"/>
      <c r="M1793">
        <f t="shared" si="216"/>
        <v>-0.36500000000000021</v>
      </c>
      <c r="N1793">
        <f t="shared" si="217"/>
        <v>-0.36500000000000021</v>
      </c>
      <c r="O1793">
        <f t="shared" si="218"/>
        <v>-0.36500000000000021</v>
      </c>
      <c r="P1793">
        <f>F1793-J1793</f>
        <v>-0.36500000000000021</v>
      </c>
      <c r="Q1793">
        <f t="shared" si="222"/>
        <v>-0.36500000000000021</v>
      </c>
      <c r="R1793">
        <f t="shared" si="219"/>
        <v>1</v>
      </c>
      <c r="S1793">
        <f t="shared" si="220"/>
        <v>1</v>
      </c>
      <c r="T1793">
        <f t="shared" si="221"/>
        <v>1</v>
      </c>
      <c r="U1793">
        <f>IF(ABS(F1793 - J1793) &lt;= 0.1 * F1793, 1, 0)</f>
        <v>1</v>
      </c>
      <c r="V1793">
        <f t="shared" si="223"/>
        <v>1</v>
      </c>
      <c r="X1793" t="s">
        <v>10</v>
      </c>
      <c r="Y1793">
        <v>30.365000000000002</v>
      </c>
      <c r="Z1793">
        <v>3.835</v>
      </c>
      <c r="AA1793">
        <v>4.84</v>
      </c>
      <c r="AB1793">
        <v>223.37006049563743</v>
      </c>
      <c r="AC1793">
        <v>7.5197335694023053</v>
      </c>
    </row>
    <row r="1794" spans="1:29" x14ac:dyDescent="0.3">
      <c r="A1794">
        <v>1793</v>
      </c>
      <c r="B1794">
        <v>510.23500000000001</v>
      </c>
      <c r="C1794">
        <v>144.34837314871945</v>
      </c>
      <c r="D1794">
        <v>0</v>
      </c>
      <c r="E1794">
        <v>0</v>
      </c>
      <c r="F1794" s="1">
        <v>6.5</v>
      </c>
      <c r="G1794" s="2">
        <v>6.8550000000000004</v>
      </c>
      <c r="H1794" s="2">
        <v>6.8550000000000004</v>
      </c>
      <c r="I1794" s="2">
        <v>6.8550000000000004</v>
      </c>
      <c r="J1794" s="2">
        <v>6.8550000000000004</v>
      </c>
      <c r="K1794" s="2">
        <v>6.8550000000000004</v>
      </c>
      <c r="L1794"/>
      <c r="M1794">
        <f t="shared" ref="M1794:M1857" si="224">F1794-G1794</f>
        <v>-0.35500000000000043</v>
      </c>
      <c r="N1794">
        <f t="shared" ref="N1794:N1857" si="225">F1794-H1794</f>
        <v>-0.35500000000000043</v>
      </c>
      <c r="O1794">
        <f t="shared" ref="O1794:O1857" si="226">F1794-I1794</f>
        <v>-0.35500000000000043</v>
      </c>
      <c r="P1794">
        <f>F1794-J1794</f>
        <v>-0.35500000000000043</v>
      </c>
      <c r="Q1794">
        <f t="shared" si="222"/>
        <v>-0.35500000000000043</v>
      </c>
      <c r="R1794">
        <f t="shared" ref="R1794:R1857" si="227">IF(ABS(F1794 - G1794) &lt;= 0.1 * F1794, 1, 0)</f>
        <v>1</v>
      </c>
      <c r="S1794">
        <f t="shared" ref="S1794:S1857" si="228">IF(ABS(F1794 - H1794) &lt;= 0.1 * F1794, 1, 0)</f>
        <v>1</v>
      </c>
      <c r="T1794">
        <f t="shared" ref="T1794:T1857" si="229">IF(ABS(F1794 - I1794) &lt;= 0.1 * F1794, 1, 0)</f>
        <v>1</v>
      </c>
      <c r="U1794">
        <f>IF(ABS(F1794 - J1794) &lt;= 0.1 * F1794, 1, 0)</f>
        <v>1</v>
      </c>
      <c r="V1794">
        <f t="shared" si="223"/>
        <v>1</v>
      </c>
      <c r="X1794" t="s">
        <v>10</v>
      </c>
      <c r="Y1794">
        <v>30.27</v>
      </c>
      <c r="Z1794">
        <v>3.8200000000000003</v>
      </c>
      <c r="AA1794">
        <v>4.8250000000000002</v>
      </c>
      <c r="AB1794">
        <v>213.76556679185924</v>
      </c>
      <c r="AC1794">
        <v>7.5192993136796495</v>
      </c>
    </row>
    <row r="1795" spans="1:29" x14ac:dyDescent="0.3">
      <c r="A1795">
        <v>1794</v>
      </c>
      <c r="B1795">
        <v>544.47</v>
      </c>
      <c r="C1795">
        <v>135.27208509842023</v>
      </c>
      <c r="D1795">
        <v>0</v>
      </c>
      <c r="E1795">
        <v>0</v>
      </c>
      <c r="F1795" s="1">
        <v>8.6</v>
      </c>
      <c r="G1795" s="2">
        <v>8.0250000000000004</v>
      </c>
      <c r="H1795" s="2">
        <v>8.0250000000000004</v>
      </c>
      <c r="I1795" s="2">
        <v>8.0250000000000004</v>
      </c>
      <c r="J1795" s="2">
        <v>8.0250000000000004</v>
      </c>
      <c r="K1795" s="2">
        <v>8.0250000000000004</v>
      </c>
      <c r="L1795"/>
      <c r="M1795">
        <f t="shared" si="224"/>
        <v>0.57499999999999929</v>
      </c>
      <c r="N1795">
        <f t="shared" si="225"/>
        <v>0.57499999999999929</v>
      </c>
      <c r="O1795">
        <f t="shared" si="226"/>
        <v>0.57499999999999929</v>
      </c>
      <c r="P1795">
        <f>F1795-J1795</f>
        <v>0.57499999999999929</v>
      </c>
      <c r="Q1795">
        <f t="shared" ref="Q1795:Q1858" si="230">F1795-K1795</f>
        <v>0.57499999999999929</v>
      </c>
      <c r="R1795">
        <f t="shared" si="227"/>
        <v>1</v>
      </c>
      <c r="S1795">
        <f t="shared" si="228"/>
        <v>1</v>
      </c>
      <c r="T1795">
        <f t="shared" si="229"/>
        <v>1</v>
      </c>
      <c r="U1795">
        <f>IF(ABS(F1795 - J1795) &lt;= 0.1 * F1795, 1, 0)</f>
        <v>1</v>
      </c>
      <c r="V1795">
        <f t="shared" ref="V1795:V1858" si="231">IF(ABS(F1795 - K1795) &lt;= 0.1 * F1795, 1, 0)</f>
        <v>1</v>
      </c>
      <c r="X1795" t="s">
        <v>10</v>
      </c>
      <c r="Y1795">
        <v>0</v>
      </c>
      <c r="Z1795">
        <v>5.6650000000000009</v>
      </c>
      <c r="AA1795">
        <v>6.995000000000001</v>
      </c>
      <c r="AB1795">
        <v>189.41056134790992</v>
      </c>
      <c r="AC1795">
        <v>7.5204212625199487</v>
      </c>
    </row>
    <row r="1796" spans="1:29" x14ac:dyDescent="0.3">
      <c r="A1796">
        <v>1795</v>
      </c>
      <c r="B1796">
        <v>597.01499999999999</v>
      </c>
      <c r="C1796">
        <v>123.36640146987406</v>
      </c>
      <c r="D1796">
        <v>1</v>
      </c>
      <c r="E1796">
        <v>0</v>
      </c>
      <c r="F1796" s="1">
        <v>11.4</v>
      </c>
      <c r="G1796" s="2">
        <v>10.41</v>
      </c>
      <c r="H1796" s="2">
        <v>10.41</v>
      </c>
      <c r="I1796" s="2">
        <v>10.41</v>
      </c>
      <c r="J1796" s="2">
        <v>10.41</v>
      </c>
      <c r="K1796" s="2">
        <v>10.41</v>
      </c>
      <c r="L1796"/>
      <c r="M1796">
        <f t="shared" si="224"/>
        <v>0.99000000000000021</v>
      </c>
      <c r="N1796">
        <f t="shared" si="225"/>
        <v>0.99000000000000021</v>
      </c>
      <c r="O1796">
        <f t="shared" si="226"/>
        <v>0.99000000000000021</v>
      </c>
      <c r="P1796">
        <f>F1796-J1796</f>
        <v>0.99000000000000021</v>
      </c>
      <c r="Q1796">
        <f t="shared" si="230"/>
        <v>0.99000000000000021</v>
      </c>
      <c r="R1796">
        <f t="shared" si="227"/>
        <v>1</v>
      </c>
      <c r="S1796">
        <f t="shared" si="228"/>
        <v>1</v>
      </c>
      <c r="T1796">
        <f t="shared" si="229"/>
        <v>1</v>
      </c>
      <c r="U1796">
        <f>IF(ABS(F1796 - J1796) &lt;= 0.1 * F1796, 1, 0)</f>
        <v>1</v>
      </c>
      <c r="V1796">
        <f t="shared" si="231"/>
        <v>1</v>
      </c>
      <c r="X1796" t="s">
        <v>11</v>
      </c>
      <c r="Y1796">
        <v>0</v>
      </c>
      <c r="Z1796">
        <v>9.39</v>
      </c>
      <c r="AA1796">
        <v>11.94</v>
      </c>
      <c r="AB1796">
        <v>153.10646676699832</v>
      </c>
      <c r="AC1796">
        <v>5.3562843283492869</v>
      </c>
    </row>
    <row r="1797" spans="1:29" x14ac:dyDescent="0.3">
      <c r="A1797">
        <v>1796</v>
      </c>
      <c r="B1797">
        <v>595.54</v>
      </c>
      <c r="C1797">
        <v>123.67194843929354</v>
      </c>
      <c r="D1797">
        <v>1</v>
      </c>
      <c r="E1797">
        <v>0</v>
      </c>
      <c r="F1797" s="1">
        <v>11.4</v>
      </c>
      <c r="G1797" s="2">
        <v>10.27</v>
      </c>
      <c r="H1797" s="2">
        <v>10.27</v>
      </c>
      <c r="I1797" s="2">
        <v>10.27</v>
      </c>
      <c r="J1797" s="2">
        <v>10.27</v>
      </c>
      <c r="K1797" s="2">
        <v>10.27</v>
      </c>
      <c r="L1797"/>
      <c r="M1797">
        <f t="shared" si="224"/>
        <v>1.1300000000000008</v>
      </c>
      <c r="N1797">
        <f t="shared" si="225"/>
        <v>1.1300000000000008</v>
      </c>
      <c r="O1797">
        <f t="shared" si="226"/>
        <v>1.1300000000000008</v>
      </c>
      <c r="P1797">
        <f>F1797-J1797</f>
        <v>1.1300000000000008</v>
      </c>
      <c r="Q1797">
        <f t="shared" si="230"/>
        <v>1.1300000000000008</v>
      </c>
      <c r="R1797">
        <f t="shared" si="227"/>
        <v>1</v>
      </c>
      <c r="S1797">
        <f t="shared" si="228"/>
        <v>1</v>
      </c>
      <c r="T1797">
        <f t="shared" si="229"/>
        <v>1</v>
      </c>
      <c r="U1797">
        <f>IF(ABS(F1797 - J1797) &lt;= 0.1 * F1797, 1, 0)</f>
        <v>1</v>
      </c>
      <c r="V1797">
        <f t="shared" si="231"/>
        <v>1</v>
      </c>
      <c r="X1797" t="s">
        <v>11</v>
      </c>
      <c r="Y1797">
        <v>0</v>
      </c>
      <c r="Z1797">
        <v>9.2449999999999992</v>
      </c>
      <c r="AA1797">
        <v>11.76</v>
      </c>
      <c r="AB1797">
        <v>153.19149752932304</v>
      </c>
      <c r="AC1797">
        <v>5.3548158106923864</v>
      </c>
    </row>
    <row r="1798" spans="1:29" x14ac:dyDescent="0.3">
      <c r="A1798">
        <v>1797</v>
      </c>
      <c r="B1798">
        <v>600</v>
      </c>
      <c r="C1798">
        <v>122.75265362256144</v>
      </c>
      <c r="D1798">
        <v>1</v>
      </c>
      <c r="E1798">
        <v>0</v>
      </c>
      <c r="F1798" s="1">
        <v>13.7</v>
      </c>
      <c r="G1798" s="2">
        <v>13.125</v>
      </c>
      <c r="H1798" s="2">
        <v>13.125</v>
      </c>
      <c r="I1798" s="2">
        <v>13.125</v>
      </c>
      <c r="J1798" s="2">
        <v>13.125</v>
      </c>
      <c r="K1798" s="2">
        <v>13.125</v>
      </c>
      <c r="L1798"/>
      <c r="M1798">
        <f t="shared" si="224"/>
        <v>0.57499999999999929</v>
      </c>
      <c r="N1798">
        <f t="shared" si="225"/>
        <v>0.57499999999999929</v>
      </c>
      <c r="O1798">
        <f t="shared" si="226"/>
        <v>0.57499999999999929</v>
      </c>
      <c r="P1798">
        <f>F1798-J1798</f>
        <v>0.57499999999999929</v>
      </c>
      <c r="Q1798">
        <f t="shared" si="230"/>
        <v>0.57499999999999929</v>
      </c>
      <c r="R1798">
        <f t="shared" si="227"/>
        <v>1</v>
      </c>
      <c r="S1798">
        <f t="shared" si="228"/>
        <v>1</v>
      </c>
      <c r="T1798">
        <f t="shared" si="229"/>
        <v>1</v>
      </c>
      <c r="U1798">
        <f>IF(ABS(F1798 - J1798) &lt;= 0.1 * F1798, 1, 0)</f>
        <v>1</v>
      </c>
      <c r="V1798">
        <f t="shared" si="231"/>
        <v>1</v>
      </c>
      <c r="X1798" t="s">
        <v>11</v>
      </c>
      <c r="Y1798">
        <v>0</v>
      </c>
      <c r="Z1798">
        <v>14.805000000000001</v>
      </c>
      <c r="AA1798">
        <v>18.305</v>
      </c>
      <c r="AB1798">
        <v>142.51176415102594</v>
      </c>
      <c r="AC1798">
        <v>5.3552533685731714</v>
      </c>
    </row>
    <row r="1799" spans="1:29" x14ac:dyDescent="0.3">
      <c r="A1799">
        <v>1798</v>
      </c>
      <c r="B1799">
        <v>600</v>
      </c>
      <c r="C1799">
        <v>122.75265362256144</v>
      </c>
      <c r="D1799">
        <v>1</v>
      </c>
      <c r="E1799">
        <v>0</v>
      </c>
      <c r="F1799" s="1">
        <v>13.7</v>
      </c>
      <c r="G1799" s="2">
        <v>13.05</v>
      </c>
      <c r="H1799" s="2">
        <v>13.05</v>
      </c>
      <c r="I1799" s="2">
        <v>13.05</v>
      </c>
      <c r="J1799" s="2">
        <v>13.05</v>
      </c>
      <c r="K1799" s="2">
        <v>13.05</v>
      </c>
      <c r="L1799"/>
      <c r="M1799">
        <f t="shared" si="224"/>
        <v>0.64999999999999858</v>
      </c>
      <c r="N1799">
        <f t="shared" si="225"/>
        <v>0.64999999999999858</v>
      </c>
      <c r="O1799">
        <f t="shared" si="226"/>
        <v>0.64999999999999858</v>
      </c>
      <c r="P1799">
        <f>F1799-J1799</f>
        <v>0.64999999999999858</v>
      </c>
      <c r="Q1799">
        <f t="shared" si="230"/>
        <v>0.64999999999999858</v>
      </c>
      <c r="R1799">
        <f t="shared" si="227"/>
        <v>1</v>
      </c>
      <c r="S1799">
        <f t="shared" si="228"/>
        <v>1</v>
      </c>
      <c r="T1799">
        <f t="shared" si="229"/>
        <v>1</v>
      </c>
      <c r="U1799">
        <f>IF(ABS(F1799 - J1799) &lt;= 0.1 * F1799, 1, 0)</f>
        <v>1</v>
      </c>
      <c r="V1799">
        <f t="shared" si="231"/>
        <v>1</v>
      </c>
      <c r="X1799" t="s">
        <v>11</v>
      </c>
      <c r="Y1799">
        <v>0</v>
      </c>
      <c r="Z1799">
        <v>14.635000000000002</v>
      </c>
      <c r="AA1799">
        <v>18.095000000000002</v>
      </c>
      <c r="AB1799">
        <v>142.5336145384328</v>
      </c>
      <c r="AC1799">
        <v>5.3543734385715345</v>
      </c>
    </row>
    <row r="1800" spans="1:29" x14ac:dyDescent="0.3">
      <c r="A1800">
        <v>1799</v>
      </c>
      <c r="B1800">
        <v>600</v>
      </c>
      <c r="C1800">
        <v>122.75265362256144</v>
      </c>
      <c r="D1800">
        <v>1</v>
      </c>
      <c r="E1800">
        <v>0</v>
      </c>
      <c r="F1800" s="1">
        <v>19.5</v>
      </c>
      <c r="G1800" s="2">
        <v>16.27</v>
      </c>
      <c r="H1800" s="2">
        <v>16.27</v>
      </c>
      <c r="I1800" s="2">
        <v>16.27</v>
      </c>
      <c r="J1800" s="2">
        <v>16.27</v>
      </c>
      <c r="K1800" s="2">
        <v>16.27</v>
      </c>
      <c r="L1800"/>
      <c r="M1800">
        <f t="shared" si="224"/>
        <v>3.2300000000000004</v>
      </c>
      <c r="N1800">
        <f t="shared" si="225"/>
        <v>3.2300000000000004</v>
      </c>
      <c r="O1800">
        <f t="shared" si="226"/>
        <v>3.2300000000000004</v>
      </c>
      <c r="P1800">
        <f>F1800-J1800</f>
        <v>3.2300000000000004</v>
      </c>
      <c r="Q1800">
        <f t="shared" si="230"/>
        <v>3.2300000000000004</v>
      </c>
      <c r="R1800">
        <f t="shared" si="227"/>
        <v>0</v>
      </c>
      <c r="S1800">
        <f t="shared" si="228"/>
        <v>0</v>
      </c>
      <c r="T1800">
        <f t="shared" si="229"/>
        <v>0</v>
      </c>
      <c r="U1800">
        <f>IF(ABS(F1800 - J1800) &lt;= 0.1 * F1800, 1, 0)</f>
        <v>0</v>
      </c>
      <c r="V1800">
        <f t="shared" si="231"/>
        <v>0</v>
      </c>
      <c r="X1800" t="s">
        <v>11</v>
      </c>
      <c r="Y1800">
        <v>0</v>
      </c>
      <c r="Z1800">
        <v>19.71</v>
      </c>
      <c r="AA1800">
        <v>24.315000000000001</v>
      </c>
      <c r="AB1800">
        <v>137.10092798505769</v>
      </c>
      <c r="AC1800">
        <v>5.3426546010196843</v>
      </c>
    </row>
    <row r="1801" spans="1:29" x14ac:dyDescent="0.3">
      <c r="A1801">
        <v>1800</v>
      </c>
      <c r="B1801">
        <v>600</v>
      </c>
      <c r="C1801">
        <v>122.75265362256144</v>
      </c>
      <c r="D1801">
        <v>1</v>
      </c>
      <c r="E1801">
        <v>0</v>
      </c>
      <c r="F1801" s="1">
        <v>12.7</v>
      </c>
      <c r="G1801" s="2">
        <v>11.395</v>
      </c>
      <c r="H1801" s="2">
        <v>11.565</v>
      </c>
      <c r="I1801" s="2">
        <v>11.565</v>
      </c>
      <c r="J1801" s="2">
        <v>11.565</v>
      </c>
      <c r="K1801" s="2">
        <v>11.565</v>
      </c>
      <c r="L1801"/>
      <c r="M1801">
        <f t="shared" si="224"/>
        <v>1.3049999999999997</v>
      </c>
      <c r="N1801">
        <f t="shared" si="225"/>
        <v>1.1349999999999998</v>
      </c>
      <c r="O1801">
        <f t="shared" si="226"/>
        <v>1.1349999999999998</v>
      </c>
      <c r="P1801">
        <f>F1801-J1801</f>
        <v>1.1349999999999998</v>
      </c>
      <c r="Q1801">
        <f t="shared" si="230"/>
        <v>1.1349999999999998</v>
      </c>
      <c r="R1801">
        <f t="shared" si="227"/>
        <v>0</v>
      </c>
      <c r="S1801">
        <f t="shared" si="228"/>
        <v>1</v>
      </c>
      <c r="T1801">
        <f t="shared" si="229"/>
        <v>1</v>
      </c>
      <c r="U1801">
        <f>IF(ABS(F1801 - J1801) &lt;= 0.1 * F1801, 1, 0)</f>
        <v>1</v>
      </c>
      <c r="V1801">
        <f t="shared" si="231"/>
        <v>1</v>
      </c>
      <c r="X1801" t="s">
        <v>11</v>
      </c>
      <c r="Y1801">
        <v>0</v>
      </c>
      <c r="Z1801">
        <v>10.32</v>
      </c>
      <c r="AA1801">
        <v>13.2</v>
      </c>
      <c r="AB1801">
        <v>154.58492783795398</v>
      </c>
      <c r="AC1801">
        <v>5.3543149527641072</v>
      </c>
    </row>
    <row r="1802" spans="1:29" x14ac:dyDescent="0.3">
      <c r="A1802">
        <v>1801</v>
      </c>
      <c r="B1802">
        <v>600</v>
      </c>
      <c r="C1802">
        <v>122.75265362256144</v>
      </c>
      <c r="D1802">
        <v>1</v>
      </c>
      <c r="E1802">
        <v>0</v>
      </c>
      <c r="F1802" s="1">
        <v>12.8</v>
      </c>
      <c r="G1802" s="2">
        <v>11.94</v>
      </c>
      <c r="H1802" s="2">
        <v>11.94</v>
      </c>
      <c r="I1802" s="2">
        <v>11.94</v>
      </c>
      <c r="J1802" s="2">
        <v>11.94</v>
      </c>
      <c r="K1802" s="2">
        <v>11.94</v>
      </c>
      <c r="L1802"/>
      <c r="M1802">
        <f t="shared" si="224"/>
        <v>0.86000000000000121</v>
      </c>
      <c r="N1802">
        <f t="shared" si="225"/>
        <v>0.86000000000000121</v>
      </c>
      <c r="O1802">
        <f t="shared" si="226"/>
        <v>0.86000000000000121</v>
      </c>
      <c r="P1802">
        <f>F1802-J1802</f>
        <v>0.86000000000000121</v>
      </c>
      <c r="Q1802">
        <f t="shared" si="230"/>
        <v>0.86000000000000121</v>
      </c>
      <c r="R1802">
        <f t="shared" si="227"/>
        <v>1</v>
      </c>
      <c r="S1802">
        <f t="shared" si="228"/>
        <v>1</v>
      </c>
      <c r="T1802">
        <f t="shared" si="229"/>
        <v>1</v>
      </c>
      <c r="U1802">
        <f>IF(ABS(F1802 - J1802) &lt;= 0.1 * F1802, 1, 0)</f>
        <v>1</v>
      </c>
      <c r="V1802">
        <f t="shared" si="231"/>
        <v>1</v>
      </c>
      <c r="X1802" t="s">
        <v>11</v>
      </c>
      <c r="Y1802">
        <v>0</v>
      </c>
      <c r="Z1802">
        <v>11.690000000000001</v>
      </c>
      <c r="AA1802">
        <v>14.81</v>
      </c>
      <c r="AB1802">
        <v>149.17533240210949</v>
      </c>
      <c r="AC1802">
        <v>5.3469313342378006</v>
      </c>
    </row>
    <row r="1803" spans="1:29" x14ac:dyDescent="0.3">
      <c r="A1803">
        <v>1802</v>
      </c>
      <c r="B1803">
        <v>545.91999999999996</v>
      </c>
      <c r="C1803">
        <v>134.91279340111529</v>
      </c>
      <c r="D1803">
        <v>1</v>
      </c>
      <c r="E1803">
        <v>0</v>
      </c>
      <c r="F1803" s="1">
        <v>8.1999999999999993</v>
      </c>
      <c r="G1803" s="2">
        <v>8.5549999999999997</v>
      </c>
      <c r="H1803" s="2">
        <v>8.5549999999999997</v>
      </c>
      <c r="I1803" s="2">
        <v>8.5549999999999997</v>
      </c>
      <c r="J1803" s="2">
        <v>8.5549999999999997</v>
      </c>
      <c r="K1803" s="2">
        <v>8.5549999999999997</v>
      </c>
      <c r="L1803"/>
      <c r="M1803">
        <f t="shared" si="224"/>
        <v>-0.35500000000000043</v>
      </c>
      <c r="N1803">
        <f t="shared" si="225"/>
        <v>-0.35500000000000043</v>
      </c>
      <c r="O1803">
        <f t="shared" si="226"/>
        <v>-0.35500000000000043</v>
      </c>
      <c r="P1803">
        <f>F1803-J1803</f>
        <v>-0.35500000000000043</v>
      </c>
      <c r="Q1803">
        <f t="shared" si="230"/>
        <v>-0.35500000000000043</v>
      </c>
      <c r="R1803">
        <f t="shared" si="227"/>
        <v>1</v>
      </c>
      <c r="S1803">
        <f t="shared" si="228"/>
        <v>1</v>
      </c>
      <c r="T1803">
        <f t="shared" si="229"/>
        <v>1</v>
      </c>
      <c r="U1803">
        <f>IF(ABS(F1803 - J1803) &lt;= 0.1 * F1803, 1, 0)</f>
        <v>1</v>
      </c>
      <c r="V1803">
        <f t="shared" si="231"/>
        <v>1</v>
      </c>
      <c r="X1803" t="s">
        <v>11</v>
      </c>
      <c r="Y1803">
        <v>0</v>
      </c>
      <c r="Z1803">
        <v>5.7</v>
      </c>
      <c r="AA1803">
        <v>7.4850000000000003</v>
      </c>
      <c r="AB1803">
        <v>196.70991280405028</v>
      </c>
      <c r="AC1803">
        <v>5.35301110201907</v>
      </c>
    </row>
    <row r="1804" spans="1:29" x14ac:dyDescent="0.3">
      <c r="A1804">
        <v>1803</v>
      </c>
      <c r="B1804">
        <v>600</v>
      </c>
      <c r="C1804">
        <v>122.75265362256144</v>
      </c>
      <c r="D1804">
        <v>1</v>
      </c>
      <c r="E1804">
        <v>0</v>
      </c>
      <c r="F1804" s="1">
        <v>13.4</v>
      </c>
      <c r="G1804" s="2">
        <v>12.25</v>
      </c>
      <c r="H1804" s="2">
        <v>12.25</v>
      </c>
      <c r="I1804" s="2">
        <v>12.25</v>
      </c>
      <c r="J1804" s="2">
        <v>12.25</v>
      </c>
      <c r="K1804" s="2">
        <v>12.25</v>
      </c>
      <c r="L1804"/>
      <c r="M1804">
        <f t="shared" si="224"/>
        <v>1.1500000000000004</v>
      </c>
      <c r="N1804">
        <f t="shared" si="225"/>
        <v>1.1500000000000004</v>
      </c>
      <c r="O1804">
        <f t="shared" si="226"/>
        <v>1.1500000000000004</v>
      </c>
      <c r="P1804">
        <f>F1804-J1804</f>
        <v>1.1500000000000004</v>
      </c>
      <c r="Q1804">
        <f t="shared" si="230"/>
        <v>1.1500000000000004</v>
      </c>
      <c r="R1804">
        <f t="shared" si="227"/>
        <v>1</v>
      </c>
      <c r="S1804">
        <f t="shared" si="228"/>
        <v>1</v>
      </c>
      <c r="T1804">
        <f t="shared" si="229"/>
        <v>1</v>
      </c>
      <c r="U1804">
        <f>IF(ABS(F1804 - J1804) &lt;= 0.1 * F1804, 1, 0)</f>
        <v>1</v>
      </c>
      <c r="V1804">
        <f t="shared" si="231"/>
        <v>1</v>
      </c>
      <c r="X1804" t="s">
        <v>11</v>
      </c>
      <c r="Y1804">
        <v>0</v>
      </c>
      <c r="Z1804">
        <v>11.569999999999999</v>
      </c>
      <c r="AA1804">
        <v>14.739999999999998</v>
      </c>
      <c r="AB1804">
        <v>152.8047056067019</v>
      </c>
      <c r="AC1804">
        <v>5.3644376926119888</v>
      </c>
    </row>
    <row r="1805" spans="1:29" x14ac:dyDescent="0.3">
      <c r="A1805">
        <v>1804</v>
      </c>
      <c r="B1805">
        <v>585.72</v>
      </c>
      <c r="C1805">
        <v>125.74539399975562</v>
      </c>
      <c r="D1805">
        <v>1</v>
      </c>
      <c r="E1805">
        <v>0</v>
      </c>
      <c r="F1805" s="1">
        <v>12</v>
      </c>
      <c r="G1805" s="2">
        <v>10.81</v>
      </c>
      <c r="H1805" s="2">
        <v>10.81</v>
      </c>
      <c r="I1805" s="2">
        <v>10.81</v>
      </c>
      <c r="J1805" s="2">
        <v>10.81</v>
      </c>
      <c r="K1805" s="2">
        <v>10.81</v>
      </c>
      <c r="L1805"/>
      <c r="M1805">
        <f t="shared" si="224"/>
        <v>1.1899999999999995</v>
      </c>
      <c r="N1805">
        <f t="shared" si="225"/>
        <v>1.1899999999999995</v>
      </c>
      <c r="O1805">
        <f t="shared" si="226"/>
        <v>1.1899999999999995</v>
      </c>
      <c r="P1805">
        <f>F1805-J1805</f>
        <v>1.1899999999999995</v>
      </c>
      <c r="Q1805">
        <f t="shared" si="230"/>
        <v>1.1899999999999995</v>
      </c>
      <c r="R1805">
        <f t="shared" si="227"/>
        <v>1</v>
      </c>
      <c r="S1805">
        <f t="shared" si="228"/>
        <v>1</v>
      </c>
      <c r="T1805">
        <f t="shared" si="229"/>
        <v>1</v>
      </c>
      <c r="U1805">
        <f>IF(ABS(F1805 - J1805) &lt;= 0.1 * F1805, 1, 0)</f>
        <v>1</v>
      </c>
      <c r="V1805">
        <f t="shared" si="231"/>
        <v>1</v>
      </c>
      <c r="X1805" t="s">
        <v>11</v>
      </c>
      <c r="Y1805">
        <v>0</v>
      </c>
      <c r="Z1805">
        <v>8.8000000000000007</v>
      </c>
      <c r="AA1805">
        <v>11.315000000000001</v>
      </c>
      <c r="AB1805">
        <v>163.49756853136986</v>
      </c>
      <c r="AC1805">
        <v>5.3577470597483527</v>
      </c>
    </row>
    <row r="1806" spans="1:29" x14ac:dyDescent="0.3">
      <c r="A1806">
        <v>1805</v>
      </c>
      <c r="B1806">
        <v>559.91999999999996</v>
      </c>
      <c r="C1806">
        <v>131.53949166583953</v>
      </c>
      <c r="D1806">
        <v>1</v>
      </c>
      <c r="E1806">
        <v>0</v>
      </c>
      <c r="F1806" s="1">
        <v>9.8000000000000007</v>
      </c>
      <c r="G1806" s="2">
        <v>9.15</v>
      </c>
      <c r="H1806" s="2">
        <v>9.15</v>
      </c>
      <c r="I1806" s="2">
        <v>9.15</v>
      </c>
      <c r="J1806" s="2">
        <v>9.15</v>
      </c>
      <c r="K1806" s="2">
        <v>9.15</v>
      </c>
      <c r="L1806"/>
      <c r="M1806">
        <f t="shared" si="224"/>
        <v>0.65000000000000036</v>
      </c>
      <c r="N1806">
        <f t="shared" si="225"/>
        <v>0.65000000000000036</v>
      </c>
      <c r="O1806">
        <f t="shared" si="226"/>
        <v>0.65000000000000036</v>
      </c>
      <c r="P1806">
        <f>F1806-J1806</f>
        <v>0.65000000000000036</v>
      </c>
      <c r="Q1806">
        <f t="shared" si="230"/>
        <v>0.65000000000000036</v>
      </c>
      <c r="R1806">
        <f t="shared" si="227"/>
        <v>1</v>
      </c>
      <c r="S1806">
        <f t="shared" si="228"/>
        <v>1</v>
      </c>
      <c r="T1806">
        <f t="shared" si="229"/>
        <v>1</v>
      </c>
      <c r="U1806">
        <f>IF(ABS(F1806 - J1806) &lt;= 0.1 * F1806, 1, 0)</f>
        <v>1</v>
      </c>
      <c r="V1806">
        <f t="shared" si="231"/>
        <v>1</v>
      </c>
      <c r="X1806" t="s">
        <v>11</v>
      </c>
      <c r="Y1806">
        <v>0</v>
      </c>
      <c r="Z1806">
        <v>6.9049999999999994</v>
      </c>
      <c r="AA1806">
        <v>8.8699999999999992</v>
      </c>
      <c r="AB1806">
        <v>181.88491203297494</v>
      </c>
      <c r="AC1806">
        <v>5.337525906821651</v>
      </c>
    </row>
    <row r="1807" spans="1:29" x14ac:dyDescent="0.3">
      <c r="A1807">
        <v>1806</v>
      </c>
      <c r="B1807">
        <v>600</v>
      </c>
      <c r="C1807">
        <v>122.75265362256144</v>
      </c>
      <c r="D1807">
        <v>1</v>
      </c>
      <c r="E1807">
        <v>0</v>
      </c>
      <c r="F1807" s="1">
        <v>13.3</v>
      </c>
      <c r="G1807" s="2">
        <v>12.01</v>
      </c>
      <c r="H1807" s="2">
        <v>12.01</v>
      </c>
      <c r="I1807" s="2">
        <v>12.01</v>
      </c>
      <c r="J1807" s="2">
        <v>12.01</v>
      </c>
      <c r="K1807" s="2">
        <v>12.01</v>
      </c>
      <c r="L1807"/>
      <c r="M1807">
        <f t="shared" si="224"/>
        <v>1.2900000000000009</v>
      </c>
      <c r="N1807">
        <f t="shared" si="225"/>
        <v>1.2900000000000009</v>
      </c>
      <c r="O1807">
        <f t="shared" si="226"/>
        <v>1.2900000000000009</v>
      </c>
      <c r="P1807">
        <f>F1807-J1807</f>
        <v>1.2900000000000009</v>
      </c>
      <c r="Q1807">
        <f t="shared" si="230"/>
        <v>1.2900000000000009</v>
      </c>
      <c r="R1807">
        <f t="shared" si="227"/>
        <v>1</v>
      </c>
      <c r="S1807">
        <f t="shared" si="228"/>
        <v>1</v>
      </c>
      <c r="T1807">
        <f t="shared" si="229"/>
        <v>1</v>
      </c>
      <c r="U1807">
        <f>IF(ABS(F1807 - J1807) &lt;= 0.1 * F1807, 1, 0)</f>
        <v>1</v>
      </c>
      <c r="V1807">
        <f t="shared" si="231"/>
        <v>1</v>
      </c>
      <c r="X1807" t="s">
        <v>11</v>
      </c>
      <c r="Y1807">
        <v>0</v>
      </c>
      <c r="Z1807">
        <v>11.205000000000002</v>
      </c>
      <c r="AA1807">
        <v>14.295000000000002</v>
      </c>
      <c r="AB1807">
        <v>152.80287190759159</v>
      </c>
      <c r="AC1807">
        <v>5.360459403965538</v>
      </c>
    </row>
    <row r="1808" spans="1:29" x14ac:dyDescent="0.3">
      <c r="A1808">
        <v>1807</v>
      </c>
      <c r="B1808">
        <v>600</v>
      </c>
      <c r="C1808">
        <v>122.75265362256144</v>
      </c>
      <c r="D1808">
        <v>1</v>
      </c>
      <c r="E1808">
        <v>0</v>
      </c>
      <c r="F1808" s="1">
        <v>13.3</v>
      </c>
      <c r="G1808" s="2">
        <v>12.01</v>
      </c>
      <c r="H1808" s="2">
        <v>12.01</v>
      </c>
      <c r="I1808" s="2">
        <v>12.01</v>
      </c>
      <c r="J1808" s="2">
        <v>12.01</v>
      </c>
      <c r="K1808" s="2">
        <v>12.01</v>
      </c>
      <c r="L1808"/>
      <c r="M1808">
        <f t="shared" si="224"/>
        <v>1.2900000000000009</v>
      </c>
      <c r="N1808">
        <f t="shared" si="225"/>
        <v>1.2900000000000009</v>
      </c>
      <c r="O1808">
        <f t="shared" si="226"/>
        <v>1.2900000000000009</v>
      </c>
      <c r="P1808">
        <f>F1808-J1808</f>
        <v>1.2900000000000009</v>
      </c>
      <c r="Q1808">
        <f t="shared" si="230"/>
        <v>1.2900000000000009</v>
      </c>
      <c r="R1808">
        <f t="shared" si="227"/>
        <v>1</v>
      </c>
      <c r="S1808">
        <f t="shared" si="228"/>
        <v>1</v>
      </c>
      <c r="T1808">
        <f t="shared" si="229"/>
        <v>1</v>
      </c>
      <c r="U1808">
        <f>IF(ABS(F1808 - J1808) &lt;= 0.1 * F1808, 1, 0)</f>
        <v>1</v>
      </c>
      <c r="V1808">
        <f t="shared" si="231"/>
        <v>1</v>
      </c>
      <c r="X1808" t="s">
        <v>11</v>
      </c>
      <c r="Y1808">
        <v>0</v>
      </c>
      <c r="Z1808">
        <v>11.205000000000002</v>
      </c>
      <c r="AA1808">
        <v>14.295000000000002</v>
      </c>
      <c r="AB1808">
        <v>152.80287190759159</v>
      </c>
      <c r="AC1808">
        <v>5.360459403965538</v>
      </c>
    </row>
    <row r="1809" spans="1:29" x14ac:dyDescent="0.3">
      <c r="A1809">
        <v>1808</v>
      </c>
      <c r="B1809">
        <v>584.91999999999996</v>
      </c>
      <c r="C1809">
        <v>125.91737703196483</v>
      </c>
      <c r="D1809">
        <v>1</v>
      </c>
      <c r="E1809">
        <v>0</v>
      </c>
      <c r="F1809" s="1">
        <v>11.8</v>
      </c>
      <c r="G1809" s="2">
        <v>10.74</v>
      </c>
      <c r="H1809" s="2">
        <v>10.74</v>
      </c>
      <c r="I1809" s="2">
        <v>10.74</v>
      </c>
      <c r="J1809" s="2">
        <v>10.74</v>
      </c>
      <c r="K1809" s="2">
        <v>10.74</v>
      </c>
      <c r="L1809"/>
      <c r="M1809">
        <f t="shared" si="224"/>
        <v>1.0600000000000005</v>
      </c>
      <c r="N1809">
        <f t="shared" si="225"/>
        <v>1.0600000000000005</v>
      </c>
      <c r="O1809">
        <f t="shared" si="226"/>
        <v>1.0600000000000005</v>
      </c>
      <c r="P1809">
        <f>F1809-J1809</f>
        <v>1.0600000000000005</v>
      </c>
      <c r="Q1809">
        <f t="shared" si="230"/>
        <v>1.0600000000000005</v>
      </c>
      <c r="R1809">
        <f t="shared" si="227"/>
        <v>1</v>
      </c>
      <c r="S1809">
        <f t="shared" si="228"/>
        <v>1</v>
      </c>
      <c r="T1809">
        <f t="shared" si="229"/>
        <v>1</v>
      </c>
      <c r="U1809">
        <f>IF(ABS(F1809 - J1809) &lt;= 0.1 * F1809, 1, 0)</f>
        <v>1</v>
      </c>
      <c r="V1809">
        <f t="shared" si="231"/>
        <v>1</v>
      </c>
      <c r="X1809" t="s">
        <v>11</v>
      </c>
      <c r="Y1809">
        <v>0</v>
      </c>
      <c r="Z1809">
        <v>8.7149999999999999</v>
      </c>
      <c r="AA1809">
        <v>11.234999999999999</v>
      </c>
      <c r="AB1809">
        <v>163.58046884643085</v>
      </c>
      <c r="AC1809">
        <v>5.356273603938555</v>
      </c>
    </row>
    <row r="1810" spans="1:29" x14ac:dyDescent="0.3">
      <c r="A1810">
        <v>1809</v>
      </c>
      <c r="B1810">
        <v>559.15</v>
      </c>
      <c r="C1810">
        <v>131.72063341417666</v>
      </c>
      <c r="D1810">
        <v>1</v>
      </c>
      <c r="E1810">
        <v>0</v>
      </c>
      <c r="F1810" s="1">
        <v>9.6999999999999993</v>
      </c>
      <c r="G1810" s="2">
        <v>9.09</v>
      </c>
      <c r="H1810" s="2">
        <v>9.09</v>
      </c>
      <c r="I1810" s="2">
        <v>9.09</v>
      </c>
      <c r="J1810" s="2">
        <v>9.09</v>
      </c>
      <c r="K1810" s="2">
        <v>9.09</v>
      </c>
      <c r="L1810"/>
      <c r="M1810">
        <f t="shared" si="224"/>
        <v>0.60999999999999943</v>
      </c>
      <c r="N1810">
        <f t="shared" si="225"/>
        <v>0.60999999999999943</v>
      </c>
      <c r="O1810">
        <f t="shared" si="226"/>
        <v>0.60999999999999943</v>
      </c>
      <c r="P1810">
        <f>F1810-J1810</f>
        <v>0.60999999999999943</v>
      </c>
      <c r="Q1810">
        <f t="shared" si="230"/>
        <v>0.60999999999999943</v>
      </c>
      <c r="R1810">
        <f t="shared" si="227"/>
        <v>1</v>
      </c>
      <c r="S1810">
        <f t="shared" si="228"/>
        <v>1</v>
      </c>
      <c r="T1810">
        <f t="shared" si="229"/>
        <v>1</v>
      </c>
      <c r="U1810">
        <f>IF(ABS(F1810 - J1810) &lt;= 0.1 * F1810, 1, 0)</f>
        <v>1</v>
      </c>
      <c r="V1810">
        <f t="shared" si="231"/>
        <v>1</v>
      </c>
      <c r="X1810" t="s">
        <v>11</v>
      </c>
      <c r="Y1810">
        <v>0</v>
      </c>
      <c r="Z1810">
        <v>6.8599999999999994</v>
      </c>
      <c r="AA1810">
        <v>8.7999999999999989</v>
      </c>
      <c r="AB1810">
        <v>181.99948406790728</v>
      </c>
      <c r="AC1810">
        <v>5.3346629259148548</v>
      </c>
    </row>
    <row r="1811" spans="1:29" x14ac:dyDescent="0.3">
      <c r="A1811">
        <v>1810</v>
      </c>
      <c r="B1811">
        <v>588.89499999999998</v>
      </c>
      <c r="C1811">
        <v>125.06744355706344</v>
      </c>
      <c r="D1811">
        <v>1</v>
      </c>
      <c r="E1811">
        <v>0</v>
      </c>
      <c r="F1811" s="1">
        <v>11.9</v>
      </c>
      <c r="G1811" s="2">
        <v>10.82</v>
      </c>
      <c r="H1811" s="2">
        <v>10.82</v>
      </c>
      <c r="I1811" s="2">
        <v>10.82</v>
      </c>
      <c r="J1811" s="2">
        <v>10.82</v>
      </c>
      <c r="K1811" s="2">
        <v>10.82</v>
      </c>
      <c r="L1811"/>
      <c r="M1811">
        <f t="shared" si="224"/>
        <v>1.08</v>
      </c>
      <c r="N1811">
        <f t="shared" si="225"/>
        <v>1.08</v>
      </c>
      <c r="O1811">
        <f t="shared" si="226"/>
        <v>1.08</v>
      </c>
      <c r="P1811">
        <f>F1811-J1811</f>
        <v>1.08</v>
      </c>
      <c r="Q1811">
        <f t="shared" si="230"/>
        <v>1.08</v>
      </c>
      <c r="R1811">
        <f t="shared" si="227"/>
        <v>1</v>
      </c>
      <c r="S1811">
        <f t="shared" si="228"/>
        <v>1</v>
      </c>
      <c r="T1811">
        <f t="shared" si="229"/>
        <v>1</v>
      </c>
      <c r="U1811">
        <f>IF(ABS(F1811 - J1811) &lt;= 0.1 * F1811, 1, 0)</f>
        <v>1</v>
      </c>
      <c r="V1811">
        <f t="shared" si="231"/>
        <v>1</v>
      </c>
      <c r="X1811" t="s">
        <v>11</v>
      </c>
      <c r="Y1811">
        <v>0</v>
      </c>
      <c r="Z1811">
        <v>9.11</v>
      </c>
      <c r="AA1811">
        <v>11.734999999999999</v>
      </c>
      <c r="AB1811">
        <v>163.39339161971068</v>
      </c>
      <c r="AC1811">
        <v>5.360222411355406</v>
      </c>
    </row>
    <row r="1812" spans="1:29" x14ac:dyDescent="0.3">
      <c r="A1812">
        <v>1811</v>
      </c>
      <c r="B1812">
        <v>600</v>
      </c>
      <c r="C1812">
        <v>122.75265362256144</v>
      </c>
      <c r="D1812">
        <v>1</v>
      </c>
      <c r="E1812">
        <v>0</v>
      </c>
      <c r="F1812" s="1">
        <v>15.3</v>
      </c>
      <c r="G1812" s="2">
        <v>13.275</v>
      </c>
      <c r="H1812" s="2">
        <v>13.44</v>
      </c>
      <c r="I1812" s="2">
        <v>13.44</v>
      </c>
      <c r="J1812" s="2">
        <v>13.44</v>
      </c>
      <c r="K1812" s="2">
        <v>13.44</v>
      </c>
      <c r="L1812"/>
      <c r="M1812">
        <f t="shared" si="224"/>
        <v>2.0250000000000004</v>
      </c>
      <c r="N1812">
        <f t="shared" si="225"/>
        <v>1.8600000000000012</v>
      </c>
      <c r="O1812">
        <f t="shared" si="226"/>
        <v>1.8600000000000012</v>
      </c>
      <c r="P1812">
        <f>F1812-J1812</f>
        <v>1.8600000000000012</v>
      </c>
      <c r="Q1812">
        <f t="shared" si="230"/>
        <v>1.8600000000000012</v>
      </c>
      <c r="R1812">
        <f t="shared" si="227"/>
        <v>0</v>
      </c>
      <c r="S1812">
        <f t="shared" si="228"/>
        <v>0</v>
      </c>
      <c r="T1812">
        <f t="shared" si="229"/>
        <v>0</v>
      </c>
      <c r="U1812">
        <f>IF(ABS(F1812 - J1812) &lt;= 0.1 * F1812, 1, 0)</f>
        <v>0</v>
      </c>
      <c r="V1812">
        <f t="shared" si="231"/>
        <v>0</v>
      </c>
      <c r="X1812" t="s">
        <v>11</v>
      </c>
      <c r="Y1812">
        <v>0</v>
      </c>
      <c r="Z1812">
        <v>12.484999999999999</v>
      </c>
      <c r="AA1812">
        <v>15.899999999999999</v>
      </c>
      <c r="AB1812">
        <v>151.94823743594191</v>
      </c>
      <c r="AC1812">
        <v>5.3405196507717614</v>
      </c>
    </row>
    <row r="1813" spans="1:29" x14ac:dyDescent="0.3">
      <c r="A1813">
        <v>1812</v>
      </c>
      <c r="B1813">
        <v>589.30500000000006</v>
      </c>
      <c r="C1813">
        <v>124.98042978345146</v>
      </c>
      <c r="D1813">
        <v>1</v>
      </c>
      <c r="E1813">
        <v>0</v>
      </c>
      <c r="F1813" s="1">
        <v>12</v>
      </c>
      <c r="G1813" s="2">
        <v>10.855</v>
      </c>
      <c r="H1813" s="2">
        <v>10.855</v>
      </c>
      <c r="I1813" s="2">
        <v>10.855</v>
      </c>
      <c r="J1813" s="2">
        <v>10.855</v>
      </c>
      <c r="K1813" s="2">
        <v>10.855</v>
      </c>
      <c r="L1813"/>
      <c r="M1813">
        <f t="shared" si="224"/>
        <v>1.1449999999999996</v>
      </c>
      <c r="N1813">
        <f t="shared" si="225"/>
        <v>1.1449999999999996</v>
      </c>
      <c r="O1813">
        <f t="shared" si="226"/>
        <v>1.1449999999999996</v>
      </c>
      <c r="P1813">
        <f>F1813-J1813</f>
        <v>1.1449999999999996</v>
      </c>
      <c r="Q1813">
        <f t="shared" si="230"/>
        <v>1.1449999999999996</v>
      </c>
      <c r="R1813">
        <f t="shared" si="227"/>
        <v>1</v>
      </c>
      <c r="S1813">
        <f t="shared" si="228"/>
        <v>1</v>
      </c>
      <c r="T1813">
        <f t="shared" si="229"/>
        <v>1</v>
      </c>
      <c r="U1813">
        <f>IF(ABS(F1813 - J1813) &lt;= 0.1 * F1813, 1, 0)</f>
        <v>1</v>
      </c>
      <c r="V1813">
        <f t="shared" si="231"/>
        <v>1</v>
      </c>
      <c r="X1813" t="s">
        <v>13</v>
      </c>
      <c r="Y1813">
        <v>0</v>
      </c>
      <c r="Z1813">
        <v>9.125</v>
      </c>
      <c r="AA1813">
        <v>11.77</v>
      </c>
      <c r="AB1813">
        <v>163.34134888475057</v>
      </c>
      <c r="AC1813">
        <v>5.3605205044267201</v>
      </c>
    </row>
    <row r="1814" spans="1:29" x14ac:dyDescent="0.3">
      <c r="A1814">
        <v>1813</v>
      </c>
      <c r="B1814">
        <v>585.95000000000005</v>
      </c>
      <c r="C1814">
        <v>125.69603579407264</v>
      </c>
      <c r="D1814">
        <v>1</v>
      </c>
      <c r="E1814">
        <v>0</v>
      </c>
      <c r="F1814" s="1">
        <v>14.2</v>
      </c>
      <c r="G1814" s="2">
        <v>10.88</v>
      </c>
      <c r="H1814" s="2">
        <v>10.88</v>
      </c>
      <c r="I1814" s="2">
        <v>10.88</v>
      </c>
      <c r="J1814" s="2">
        <v>10.88</v>
      </c>
      <c r="K1814" s="2">
        <v>10.88</v>
      </c>
      <c r="L1814"/>
      <c r="M1814">
        <f t="shared" si="224"/>
        <v>3.3199999999999985</v>
      </c>
      <c r="N1814">
        <f t="shared" si="225"/>
        <v>3.3199999999999985</v>
      </c>
      <c r="O1814">
        <f t="shared" si="226"/>
        <v>3.3199999999999985</v>
      </c>
      <c r="P1814">
        <f>F1814-J1814</f>
        <v>3.3199999999999985</v>
      </c>
      <c r="Q1814">
        <f t="shared" si="230"/>
        <v>3.3199999999999985</v>
      </c>
      <c r="R1814">
        <f t="shared" si="227"/>
        <v>0</v>
      </c>
      <c r="S1814">
        <f t="shared" si="228"/>
        <v>0</v>
      </c>
      <c r="T1814">
        <f t="shared" si="229"/>
        <v>0</v>
      </c>
      <c r="U1814">
        <f>IF(ABS(F1814 - J1814) &lt;= 0.1 * F1814, 1, 0)</f>
        <v>0</v>
      </c>
      <c r="V1814">
        <f t="shared" si="231"/>
        <v>0</v>
      </c>
      <c r="X1814" t="s">
        <v>11</v>
      </c>
      <c r="Y1814">
        <v>0</v>
      </c>
      <c r="Z1814">
        <v>8.98</v>
      </c>
      <c r="AA1814">
        <v>11.549999999999999</v>
      </c>
      <c r="AB1814">
        <v>166.47817638940816</v>
      </c>
      <c r="AC1814">
        <v>5.3437685318511514</v>
      </c>
    </row>
    <row r="1815" spans="1:29" x14ac:dyDescent="0.3">
      <c r="A1815">
        <v>1814</v>
      </c>
      <c r="B1815">
        <v>584.91999999999996</v>
      </c>
      <c r="C1815">
        <v>125.91737703196483</v>
      </c>
      <c r="D1815">
        <v>1</v>
      </c>
      <c r="E1815">
        <v>0</v>
      </c>
      <c r="F1815" s="1">
        <v>11.8</v>
      </c>
      <c r="G1815" s="2">
        <v>10.765000000000001</v>
      </c>
      <c r="H1815" s="2">
        <v>10.765000000000001</v>
      </c>
      <c r="I1815" s="2">
        <v>10.765000000000001</v>
      </c>
      <c r="J1815" s="2">
        <v>10.765000000000001</v>
      </c>
      <c r="K1815" s="2">
        <v>10.765000000000001</v>
      </c>
      <c r="L1815"/>
      <c r="M1815">
        <f t="shared" si="224"/>
        <v>1.0350000000000001</v>
      </c>
      <c r="N1815">
        <f t="shared" si="225"/>
        <v>1.0350000000000001</v>
      </c>
      <c r="O1815">
        <f t="shared" si="226"/>
        <v>1.0350000000000001</v>
      </c>
      <c r="P1815">
        <f>F1815-J1815</f>
        <v>1.0350000000000001</v>
      </c>
      <c r="Q1815">
        <f t="shared" si="230"/>
        <v>1.0350000000000001</v>
      </c>
      <c r="R1815">
        <f t="shared" si="227"/>
        <v>1</v>
      </c>
      <c r="S1815">
        <f t="shared" si="228"/>
        <v>1</v>
      </c>
      <c r="T1815">
        <f t="shared" si="229"/>
        <v>1</v>
      </c>
      <c r="U1815">
        <f>IF(ABS(F1815 - J1815) &lt;= 0.1 * F1815, 1, 0)</f>
        <v>1</v>
      </c>
      <c r="V1815">
        <f t="shared" si="231"/>
        <v>1</v>
      </c>
      <c r="X1815" t="s">
        <v>13</v>
      </c>
      <c r="Y1815">
        <v>0</v>
      </c>
      <c r="Z1815">
        <v>8.7149999999999999</v>
      </c>
      <c r="AA1815">
        <v>11.234999999999999</v>
      </c>
      <c r="AB1815">
        <v>163.58046884643085</v>
      </c>
      <c r="AC1815">
        <v>5.356273603938555</v>
      </c>
    </row>
    <row r="1816" spans="1:29" x14ac:dyDescent="0.3">
      <c r="A1816">
        <v>1815</v>
      </c>
      <c r="B1816">
        <v>600</v>
      </c>
      <c r="C1816">
        <v>122.75265362256144</v>
      </c>
      <c r="D1816">
        <v>1</v>
      </c>
      <c r="E1816">
        <v>0</v>
      </c>
      <c r="F1816" s="1">
        <v>15.3</v>
      </c>
      <c r="G1816" s="2">
        <v>13.315</v>
      </c>
      <c r="H1816" s="2">
        <v>13.48</v>
      </c>
      <c r="I1816" s="2">
        <v>13.48</v>
      </c>
      <c r="J1816" s="2">
        <v>13.48</v>
      </c>
      <c r="K1816" s="2">
        <v>13.48</v>
      </c>
      <c r="L1816"/>
      <c r="M1816">
        <f t="shared" si="224"/>
        <v>1.9850000000000012</v>
      </c>
      <c r="N1816">
        <f t="shared" si="225"/>
        <v>1.8200000000000003</v>
      </c>
      <c r="O1816">
        <f t="shared" si="226"/>
        <v>1.8200000000000003</v>
      </c>
      <c r="P1816">
        <f>F1816-J1816</f>
        <v>1.8200000000000003</v>
      </c>
      <c r="Q1816">
        <f t="shared" si="230"/>
        <v>1.8200000000000003</v>
      </c>
      <c r="R1816">
        <f t="shared" si="227"/>
        <v>0</v>
      </c>
      <c r="S1816">
        <f t="shared" si="228"/>
        <v>0</v>
      </c>
      <c r="T1816">
        <f t="shared" si="229"/>
        <v>0</v>
      </c>
      <c r="U1816">
        <f>IF(ABS(F1816 - J1816) &lt;= 0.1 * F1816, 1, 0)</f>
        <v>0</v>
      </c>
      <c r="V1816">
        <f t="shared" si="231"/>
        <v>0</v>
      </c>
      <c r="X1816" t="s">
        <v>11</v>
      </c>
      <c r="Y1816">
        <v>0</v>
      </c>
      <c r="Z1816">
        <v>12.520000000000003</v>
      </c>
      <c r="AA1816">
        <v>15.940000000000001</v>
      </c>
      <c r="AB1816">
        <v>151.93990407826004</v>
      </c>
      <c r="AC1816">
        <v>5.3408878633020604</v>
      </c>
    </row>
    <row r="1817" spans="1:29" x14ac:dyDescent="0.3">
      <c r="A1817">
        <v>1816</v>
      </c>
      <c r="B1817">
        <v>591.79499999999996</v>
      </c>
      <c r="C1817">
        <v>124.45456986547178</v>
      </c>
      <c r="D1817">
        <v>1</v>
      </c>
      <c r="E1817">
        <v>0</v>
      </c>
      <c r="F1817" s="1">
        <v>11.9</v>
      </c>
      <c r="G1817" s="2">
        <v>11.115</v>
      </c>
      <c r="H1817" s="2">
        <v>11.115</v>
      </c>
      <c r="I1817" s="2">
        <v>11.115</v>
      </c>
      <c r="J1817" s="2">
        <v>11.115</v>
      </c>
      <c r="K1817" s="2">
        <v>11.115</v>
      </c>
      <c r="L1817"/>
      <c r="M1817">
        <f t="shared" si="224"/>
        <v>0.78500000000000014</v>
      </c>
      <c r="N1817">
        <f t="shared" si="225"/>
        <v>0.78500000000000014</v>
      </c>
      <c r="O1817">
        <f t="shared" si="226"/>
        <v>0.78500000000000014</v>
      </c>
      <c r="P1817">
        <f>F1817-J1817</f>
        <v>0.78500000000000014</v>
      </c>
      <c r="Q1817">
        <f t="shared" si="230"/>
        <v>0.78500000000000014</v>
      </c>
      <c r="R1817">
        <f t="shared" si="227"/>
        <v>1</v>
      </c>
      <c r="S1817">
        <f t="shared" si="228"/>
        <v>1</v>
      </c>
      <c r="T1817">
        <f t="shared" si="229"/>
        <v>1</v>
      </c>
      <c r="U1817">
        <f>IF(ABS(F1817 - J1817) &lt;= 0.1 * F1817, 1, 0)</f>
        <v>1</v>
      </c>
      <c r="V1817">
        <f t="shared" si="231"/>
        <v>1</v>
      </c>
      <c r="X1817" t="s">
        <v>11</v>
      </c>
      <c r="Y1817">
        <v>0</v>
      </c>
      <c r="Z1817">
        <v>9.41</v>
      </c>
      <c r="AA1817">
        <v>12.135</v>
      </c>
      <c r="AB1817">
        <v>163.30491175307256</v>
      </c>
      <c r="AC1817">
        <v>5.3334840916828083</v>
      </c>
    </row>
    <row r="1818" spans="1:29" x14ac:dyDescent="0.3">
      <c r="A1818">
        <v>1817</v>
      </c>
      <c r="B1818">
        <v>586.625</v>
      </c>
      <c r="C1818">
        <v>125.55140366253889</v>
      </c>
      <c r="D1818">
        <v>1</v>
      </c>
      <c r="E1818">
        <v>0</v>
      </c>
      <c r="F1818" s="1">
        <v>14.2</v>
      </c>
      <c r="G1818" s="2">
        <v>10.98</v>
      </c>
      <c r="H1818" s="2">
        <v>10.98</v>
      </c>
      <c r="I1818" s="2">
        <v>10.98</v>
      </c>
      <c r="J1818" s="2">
        <v>10.98</v>
      </c>
      <c r="K1818" s="2">
        <v>10.98</v>
      </c>
      <c r="L1818"/>
      <c r="M1818">
        <f t="shared" si="224"/>
        <v>3.2199999999999989</v>
      </c>
      <c r="N1818">
        <f t="shared" si="225"/>
        <v>3.2199999999999989</v>
      </c>
      <c r="O1818">
        <f t="shared" si="226"/>
        <v>3.2199999999999989</v>
      </c>
      <c r="P1818">
        <f>F1818-J1818</f>
        <v>3.2199999999999989</v>
      </c>
      <c r="Q1818">
        <f t="shared" si="230"/>
        <v>3.2199999999999989</v>
      </c>
      <c r="R1818">
        <f t="shared" si="227"/>
        <v>0</v>
      </c>
      <c r="S1818">
        <f t="shared" si="228"/>
        <v>0</v>
      </c>
      <c r="T1818">
        <f t="shared" si="229"/>
        <v>0</v>
      </c>
      <c r="U1818">
        <f>IF(ABS(F1818 - J1818) &lt;= 0.1 * F1818, 1, 0)</f>
        <v>0</v>
      </c>
      <c r="V1818">
        <f t="shared" si="231"/>
        <v>0</v>
      </c>
      <c r="X1818" t="s">
        <v>11</v>
      </c>
      <c r="Y1818">
        <v>0</v>
      </c>
      <c r="Z1818">
        <v>8.9849999999999994</v>
      </c>
      <c r="AA1818">
        <v>11.57</v>
      </c>
      <c r="AB1818">
        <v>166.43567709570144</v>
      </c>
      <c r="AC1818">
        <v>5.3444486725491256</v>
      </c>
    </row>
    <row r="1819" spans="1:29" x14ac:dyDescent="0.3">
      <c r="A1819">
        <v>1818</v>
      </c>
      <c r="B1819">
        <v>578.34</v>
      </c>
      <c r="C1819">
        <v>127.34998819645341</v>
      </c>
      <c r="D1819">
        <v>1</v>
      </c>
      <c r="E1819">
        <v>0</v>
      </c>
      <c r="F1819" s="1">
        <v>11.4</v>
      </c>
      <c r="G1819" s="2">
        <v>10.870000000000001</v>
      </c>
      <c r="H1819" s="2">
        <v>10.870000000000001</v>
      </c>
      <c r="I1819" s="2">
        <v>10.870000000000001</v>
      </c>
      <c r="J1819" s="2">
        <v>10.870000000000001</v>
      </c>
      <c r="K1819" s="2">
        <v>10.870000000000001</v>
      </c>
      <c r="L1819"/>
      <c r="M1819">
        <f t="shared" si="224"/>
        <v>0.52999999999999936</v>
      </c>
      <c r="N1819">
        <f t="shared" si="225"/>
        <v>0.52999999999999936</v>
      </c>
      <c r="O1819">
        <f t="shared" si="226"/>
        <v>0.52999999999999936</v>
      </c>
      <c r="P1819">
        <f>F1819-J1819</f>
        <v>0.52999999999999936</v>
      </c>
      <c r="Q1819">
        <f t="shared" si="230"/>
        <v>0.52999999999999936</v>
      </c>
      <c r="R1819">
        <f t="shared" si="227"/>
        <v>1</v>
      </c>
      <c r="S1819">
        <f t="shared" si="228"/>
        <v>1</v>
      </c>
      <c r="T1819">
        <f t="shared" si="229"/>
        <v>1</v>
      </c>
      <c r="U1819">
        <f>IF(ABS(F1819 - J1819) &lt;= 0.1 * F1819, 1, 0)</f>
        <v>1</v>
      </c>
      <c r="V1819">
        <f t="shared" si="231"/>
        <v>1</v>
      </c>
      <c r="X1819" t="s">
        <v>11</v>
      </c>
      <c r="Y1819">
        <v>0</v>
      </c>
      <c r="Z1819">
        <v>8.5100000000000016</v>
      </c>
      <c r="AA1819">
        <v>11.07</v>
      </c>
      <c r="AB1819">
        <v>187.65124661792518</v>
      </c>
      <c r="AC1819">
        <v>5.3348510197446712</v>
      </c>
    </row>
    <row r="1820" spans="1:29" x14ac:dyDescent="0.3">
      <c r="A1820">
        <v>1819</v>
      </c>
      <c r="B1820">
        <v>578.34</v>
      </c>
      <c r="C1820">
        <v>127.34998819645341</v>
      </c>
      <c r="D1820">
        <v>1</v>
      </c>
      <c r="E1820">
        <v>0</v>
      </c>
      <c r="F1820" s="1">
        <v>11.4</v>
      </c>
      <c r="G1820" s="2">
        <v>10.870000000000001</v>
      </c>
      <c r="H1820" s="2">
        <v>10.870000000000001</v>
      </c>
      <c r="I1820" s="2">
        <v>10.870000000000001</v>
      </c>
      <c r="J1820" s="2">
        <v>10.870000000000001</v>
      </c>
      <c r="K1820" s="2">
        <v>10.870000000000001</v>
      </c>
      <c r="L1820"/>
      <c r="M1820">
        <f t="shared" si="224"/>
        <v>0.52999999999999936</v>
      </c>
      <c r="N1820">
        <f t="shared" si="225"/>
        <v>0.52999999999999936</v>
      </c>
      <c r="O1820">
        <f t="shared" si="226"/>
        <v>0.52999999999999936</v>
      </c>
      <c r="P1820">
        <f>F1820-J1820</f>
        <v>0.52999999999999936</v>
      </c>
      <c r="Q1820">
        <f t="shared" si="230"/>
        <v>0.52999999999999936</v>
      </c>
      <c r="R1820">
        <f t="shared" si="227"/>
        <v>1</v>
      </c>
      <c r="S1820">
        <f t="shared" si="228"/>
        <v>1</v>
      </c>
      <c r="T1820">
        <f t="shared" si="229"/>
        <v>1</v>
      </c>
      <c r="U1820">
        <f>IF(ABS(F1820 - J1820) &lt;= 0.1 * F1820, 1, 0)</f>
        <v>1</v>
      </c>
      <c r="V1820">
        <f t="shared" si="231"/>
        <v>1</v>
      </c>
      <c r="X1820" t="s">
        <v>11</v>
      </c>
      <c r="Y1820">
        <v>0</v>
      </c>
      <c r="Z1820">
        <v>8.5100000000000016</v>
      </c>
      <c r="AA1820">
        <v>11.07</v>
      </c>
      <c r="AB1820">
        <v>187.65124661792518</v>
      </c>
      <c r="AC1820">
        <v>5.3348510197446712</v>
      </c>
    </row>
    <row r="1821" spans="1:29" x14ac:dyDescent="0.3">
      <c r="A1821">
        <v>1820</v>
      </c>
      <c r="B1821">
        <v>556.36</v>
      </c>
      <c r="C1821">
        <v>132.38117796667061</v>
      </c>
      <c r="D1821">
        <v>1</v>
      </c>
      <c r="E1821">
        <v>0</v>
      </c>
      <c r="F1821" s="1">
        <v>10.8</v>
      </c>
      <c r="G1821" s="2">
        <v>9.9700000000000006</v>
      </c>
      <c r="H1821" s="2">
        <v>9.9700000000000006</v>
      </c>
      <c r="I1821" s="2">
        <v>9.9700000000000006</v>
      </c>
      <c r="J1821" s="2">
        <v>9.9700000000000006</v>
      </c>
      <c r="K1821" s="2">
        <v>9.9700000000000006</v>
      </c>
      <c r="L1821"/>
      <c r="M1821">
        <f t="shared" si="224"/>
        <v>0.83000000000000007</v>
      </c>
      <c r="N1821">
        <f t="shared" si="225"/>
        <v>0.83000000000000007</v>
      </c>
      <c r="O1821">
        <f t="shared" si="226"/>
        <v>0.83000000000000007</v>
      </c>
      <c r="P1821">
        <f>F1821-J1821</f>
        <v>0.83000000000000007</v>
      </c>
      <c r="Q1821">
        <f t="shared" si="230"/>
        <v>0.83000000000000007</v>
      </c>
      <c r="R1821">
        <f t="shared" si="227"/>
        <v>1</v>
      </c>
      <c r="S1821">
        <f t="shared" si="228"/>
        <v>1</v>
      </c>
      <c r="T1821">
        <f t="shared" si="229"/>
        <v>1</v>
      </c>
      <c r="U1821">
        <f>IF(ABS(F1821 - J1821) &lt;= 0.1 * F1821, 1, 0)</f>
        <v>1</v>
      </c>
      <c r="V1821">
        <f t="shared" si="231"/>
        <v>1</v>
      </c>
      <c r="X1821" t="s">
        <v>11</v>
      </c>
      <c r="Y1821">
        <v>79.16</v>
      </c>
      <c r="Z1821">
        <v>6.660000000000001</v>
      </c>
      <c r="AA1821">
        <v>8.84</v>
      </c>
      <c r="AB1821">
        <v>204.04170831780667</v>
      </c>
      <c r="AC1821">
        <v>5.3211589682941618</v>
      </c>
    </row>
    <row r="1822" spans="1:29" x14ac:dyDescent="0.3">
      <c r="A1822">
        <v>1821</v>
      </c>
      <c r="B1822">
        <v>579.08000000000004</v>
      </c>
      <c r="C1822">
        <v>127.18724903905654</v>
      </c>
      <c r="D1822">
        <v>1</v>
      </c>
      <c r="E1822">
        <v>0</v>
      </c>
      <c r="F1822" s="1">
        <v>12.8</v>
      </c>
      <c r="G1822" s="2">
        <v>11.625</v>
      </c>
      <c r="H1822" s="2">
        <v>11.625</v>
      </c>
      <c r="I1822" s="2">
        <v>11.625</v>
      </c>
      <c r="J1822" s="2">
        <v>11.625</v>
      </c>
      <c r="K1822" s="2">
        <v>11.625</v>
      </c>
      <c r="L1822"/>
      <c r="M1822">
        <f t="shared" si="224"/>
        <v>1.1750000000000007</v>
      </c>
      <c r="N1822">
        <f t="shared" si="225"/>
        <v>1.1750000000000007</v>
      </c>
      <c r="O1822">
        <f t="shared" si="226"/>
        <v>1.1750000000000007</v>
      </c>
      <c r="P1822">
        <f>F1822-J1822</f>
        <v>1.1750000000000007</v>
      </c>
      <c r="Q1822">
        <f t="shared" si="230"/>
        <v>1.1750000000000007</v>
      </c>
      <c r="R1822">
        <f t="shared" si="227"/>
        <v>1</v>
      </c>
      <c r="S1822">
        <f t="shared" si="228"/>
        <v>1</v>
      </c>
      <c r="T1822">
        <f t="shared" si="229"/>
        <v>1</v>
      </c>
      <c r="U1822">
        <f>IF(ABS(F1822 - J1822) &lt;= 0.1 * F1822, 1, 0)</f>
        <v>1</v>
      </c>
      <c r="V1822">
        <f t="shared" si="231"/>
        <v>1</v>
      </c>
      <c r="X1822" t="s">
        <v>11</v>
      </c>
      <c r="Y1822">
        <v>0</v>
      </c>
      <c r="Z1822">
        <v>8.5150000000000006</v>
      </c>
      <c r="AA1822">
        <v>11.085000000000001</v>
      </c>
      <c r="AB1822">
        <v>187.65183881035173</v>
      </c>
      <c r="AC1822">
        <v>5.3208038267487225</v>
      </c>
    </row>
    <row r="1823" spans="1:29" x14ac:dyDescent="0.3">
      <c r="A1823">
        <v>1822</v>
      </c>
      <c r="B1823">
        <v>579.08000000000004</v>
      </c>
      <c r="C1823">
        <v>127.18724903905654</v>
      </c>
      <c r="D1823">
        <v>1</v>
      </c>
      <c r="E1823">
        <v>0</v>
      </c>
      <c r="F1823" s="1">
        <v>12.8</v>
      </c>
      <c r="G1823" s="2">
        <v>11.625</v>
      </c>
      <c r="H1823" s="2">
        <v>11.625</v>
      </c>
      <c r="I1823" s="2">
        <v>11.625</v>
      </c>
      <c r="J1823" s="2">
        <v>11.625</v>
      </c>
      <c r="K1823" s="2">
        <v>11.625</v>
      </c>
      <c r="L1823"/>
      <c r="M1823">
        <f t="shared" si="224"/>
        <v>1.1750000000000007</v>
      </c>
      <c r="N1823">
        <f t="shared" si="225"/>
        <v>1.1750000000000007</v>
      </c>
      <c r="O1823">
        <f t="shared" si="226"/>
        <v>1.1750000000000007</v>
      </c>
      <c r="P1823">
        <f>F1823-J1823</f>
        <v>1.1750000000000007</v>
      </c>
      <c r="Q1823">
        <f t="shared" si="230"/>
        <v>1.1750000000000007</v>
      </c>
      <c r="R1823">
        <f t="shared" si="227"/>
        <v>1</v>
      </c>
      <c r="S1823">
        <f t="shared" si="228"/>
        <v>1</v>
      </c>
      <c r="T1823">
        <f t="shared" si="229"/>
        <v>1</v>
      </c>
      <c r="U1823">
        <f>IF(ABS(F1823 - J1823) &lt;= 0.1 * F1823, 1, 0)</f>
        <v>1</v>
      </c>
      <c r="V1823">
        <f t="shared" si="231"/>
        <v>1</v>
      </c>
      <c r="X1823" t="s">
        <v>11</v>
      </c>
      <c r="Y1823">
        <v>0</v>
      </c>
      <c r="Z1823">
        <v>8.5150000000000006</v>
      </c>
      <c r="AA1823">
        <v>11.085000000000001</v>
      </c>
      <c r="AB1823">
        <v>187.65183881035173</v>
      </c>
      <c r="AC1823">
        <v>5.3208038267487225</v>
      </c>
    </row>
    <row r="1824" spans="1:29" x14ac:dyDescent="0.3">
      <c r="A1824">
        <v>1823</v>
      </c>
      <c r="B1824">
        <v>561.39</v>
      </c>
      <c r="C1824">
        <v>131.19505544013407</v>
      </c>
      <c r="D1824">
        <v>1</v>
      </c>
      <c r="E1824">
        <v>0</v>
      </c>
      <c r="F1824" s="1">
        <v>13.1</v>
      </c>
      <c r="G1824" s="2">
        <v>10.105</v>
      </c>
      <c r="H1824" s="2">
        <v>10.105</v>
      </c>
      <c r="I1824" s="2">
        <v>10.105</v>
      </c>
      <c r="J1824" s="2">
        <v>10.105</v>
      </c>
      <c r="K1824" s="2">
        <v>10.105</v>
      </c>
      <c r="L1824"/>
      <c r="M1824">
        <f t="shared" si="224"/>
        <v>2.9949999999999992</v>
      </c>
      <c r="N1824">
        <f t="shared" si="225"/>
        <v>2.9949999999999992</v>
      </c>
      <c r="O1824">
        <f t="shared" si="226"/>
        <v>2.9949999999999992</v>
      </c>
      <c r="P1824">
        <f>F1824-J1824</f>
        <v>2.9949999999999992</v>
      </c>
      <c r="Q1824">
        <f t="shared" si="230"/>
        <v>2.9949999999999992</v>
      </c>
      <c r="R1824">
        <f t="shared" si="227"/>
        <v>0</v>
      </c>
      <c r="S1824">
        <f t="shared" si="228"/>
        <v>0</v>
      </c>
      <c r="T1824">
        <f t="shared" si="229"/>
        <v>0</v>
      </c>
      <c r="U1824">
        <f>IF(ABS(F1824 - J1824) &lt;= 0.1 * F1824, 1, 0)</f>
        <v>0</v>
      </c>
      <c r="V1824">
        <f t="shared" si="231"/>
        <v>0</v>
      </c>
      <c r="X1824" t="s">
        <v>11</v>
      </c>
      <c r="Y1824">
        <v>0</v>
      </c>
      <c r="Z1824">
        <v>7.3250000000000011</v>
      </c>
      <c r="AA1824">
        <v>9.5550000000000015</v>
      </c>
      <c r="AB1824">
        <v>190.95409960964446</v>
      </c>
      <c r="AC1824">
        <v>5.3281124778461315</v>
      </c>
    </row>
    <row r="1825" spans="1:29" x14ac:dyDescent="0.3">
      <c r="A1825">
        <v>1824</v>
      </c>
      <c r="B1825">
        <v>555.08500000000004</v>
      </c>
      <c r="C1825">
        <v>132.68525031938688</v>
      </c>
      <c r="D1825">
        <v>1</v>
      </c>
      <c r="E1825">
        <v>0</v>
      </c>
      <c r="F1825" s="1">
        <v>11.2</v>
      </c>
      <c r="G1825" s="2">
        <v>9.625</v>
      </c>
      <c r="H1825" s="2">
        <v>9.7850000000000001</v>
      </c>
      <c r="I1825" s="2">
        <v>9.7850000000000001</v>
      </c>
      <c r="J1825" s="2">
        <v>9.7850000000000001</v>
      </c>
      <c r="K1825" s="2">
        <v>9.7850000000000001</v>
      </c>
      <c r="L1825"/>
      <c r="M1825">
        <f t="shared" si="224"/>
        <v>1.5749999999999993</v>
      </c>
      <c r="N1825">
        <f t="shared" si="225"/>
        <v>1.4149999999999991</v>
      </c>
      <c r="O1825">
        <f t="shared" si="226"/>
        <v>1.4149999999999991</v>
      </c>
      <c r="P1825">
        <f>F1825-J1825</f>
        <v>1.4149999999999991</v>
      </c>
      <c r="Q1825">
        <f t="shared" si="230"/>
        <v>1.4149999999999991</v>
      </c>
      <c r="R1825">
        <f t="shared" si="227"/>
        <v>0</v>
      </c>
      <c r="S1825">
        <f t="shared" si="228"/>
        <v>0</v>
      </c>
      <c r="T1825">
        <f t="shared" si="229"/>
        <v>0</v>
      </c>
      <c r="U1825">
        <f>IF(ABS(F1825 - J1825) &lt;= 0.1 * F1825, 1, 0)</f>
        <v>0</v>
      </c>
      <c r="V1825">
        <f t="shared" si="231"/>
        <v>0</v>
      </c>
      <c r="X1825" t="s">
        <v>10</v>
      </c>
      <c r="Y1825">
        <v>127.24000000000001</v>
      </c>
      <c r="Z1825">
        <v>6.7299999999999995</v>
      </c>
      <c r="AA1825">
        <v>8.8049999999999997</v>
      </c>
      <c r="AB1825">
        <v>201.25320857513549</v>
      </c>
      <c r="AC1825">
        <v>5.3291062257230157</v>
      </c>
    </row>
    <row r="1826" spans="1:29" x14ac:dyDescent="0.3">
      <c r="A1826">
        <v>1825</v>
      </c>
      <c r="B1826">
        <v>568.01</v>
      </c>
      <c r="C1826">
        <v>129.66601322782498</v>
      </c>
      <c r="D1826">
        <v>1</v>
      </c>
      <c r="E1826">
        <v>0</v>
      </c>
      <c r="F1826" s="1">
        <v>10.7</v>
      </c>
      <c r="G1826" s="2">
        <v>10.040000000000001</v>
      </c>
      <c r="H1826" s="2">
        <v>10.040000000000001</v>
      </c>
      <c r="I1826" s="2">
        <v>10.040000000000001</v>
      </c>
      <c r="J1826" s="2">
        <v>10.040000000000001</v>
      </c>
      <c r="K1826" s="2">
        <v>10.040000000000001</v>
      </c>
      <c r="L1826"/>
      <c r="M1826">
        <f t="shared" si="224"/>
        <v>0.65999999999999837</v>
      </c>
      <c r="N1826">
        <f t="shared" si="225"/>
        <v>0.65999999999999837</v>
      </c>
      <c r="O1826">
        <f t="shared" si="226"/>
        <v>0.65999999999999837</v>
      </c>
      <c r="P1826">
        <f>F1826-J1826</f>
        <v>0.65999999999999837</v>
      </c>
      <c r="Q1826">
        <f t="shared" si="230"/>
        <v>0.65999999999999837</v>
      </c>
      <c r="R1826">
        <f t="shared" si="227"/>
        <v>1</v>
      </c>
      <c r="S1826">
        <f t="shared" si="228"/>
        <v>1</v>
      </c>
      <c r="T1826">
        <f t="shared" si="229"/>
        <v>1</v>
      </c>
      <c r="U1826">
        <f>IF(ABS(F1826 - J1826) &lt;= 0.1 * F1826, 1, 0)</f>
        <v>1</v>
      </c>
      <c r="V1826">
        <f t="shared" si="231"/>
        <v>1</v>
      </c>
      <c r="X1826" t="s">
        <v>13</v>
      </c>
      <c r="Y1826">
        <v>0</v>
      </c>
      <c r="Z1826">
        <v>7.6450000000000005</v>
      </c>
      <c r="AA1826">
        <v>9.9450000000000003</v>
      </c>
      <c r="AB1826">
        <v>190.63393709385031</v>
      </c>
      <c r="AC1826">
        <v>5.3248444383533462</v>
      </c>
    </row>
    <row r="1827" spans="1:29" x14ac:dyDescent="0.3">
      <c r="A1827">
        <v>1826</v>
      </c>
      <c r="B1827">
        <v>551.59</v>
      </c>
      <c r="C1827">
        <v>133.52597431704137</v>
      </c>
      <c r="D1827">
        <v>1</v>
      </c>
      <c r="E1827">
        <v>0</v>
      </c>
      <c r="F1827" s="1">
        <v>9.6999999999999993</v>
      </c>
      <c r="G1827" s="2">
        <v>9.2799999999999994</v>
      </c>
      <c r="H1827" s="2">
        <v>9.2799999999999994</v>
      </c>
      <c r="I1827" s="2">
        <v>9.2799999999999994</v>
      </c>
      <c r="J1827" s="2">
        <v>9.2799999999999994</v>
      </c>
      <c r="K1827" s="2">
        <v>9.2799999999999994</v>
      </c>
      <c r="L1827"/>
      <c r="M1827">
        <f t="shared" si="224"/>
        <v>0.41999999999999993</v>
      </c>
      <c r="N1827">
        <f t="shared" si="225"/>
        <v>0.41999999999999993</v>
      </c>
      <c r="O1827">
        <f t="shared" si="226"/>
        <v>0.41999999999999993</v>
      </c>
      <c r="P1827">
        <f>F1827-J1827</f>
        <v>0.41999999999999993</v>
      </c>
      <c r="Q1827">
        <f t="shared" si="230"/>
        <v>0.41999999999999993</v>
      </c>
      <c r="R1827">
        <f t="shared" si="227"/>
        <v>1</v>
      </c>
      <c r="S1827">
        <f t="shared" si="228"/>
        <v>1</v>
      </c>
      <c r="T1827">
        <f t="shared" si="229"/>
        <v>1</v>
      </c>
      <c r="U1827">
        <f>IF(ABS(F1827 - J1827) &lt;= 0.1 * F1827, 1, 0)</f>
        <v>1</v>
      </c>
      <c r="V1827">
        <f t="shared" si="231"/>
        <v>1</v>
      </c>
      <c r="X1827" t="s">
        <v>11</v>
      </c>
      <c r="Y1827">
        <v>0</v>
      </c>
      <c r="Z1827">
        <v>6.4449999999999994</v>
      </c>
      <c r="AA1827">
        <v>8.4649999999999999</v>
      </c>
      <c r="AB1827">
        <v>195.77536426890464</v>
      </c>
      <c r="AC1827">
        <v>5.3252147278924609</v>
      </c>
    </row>
    <row r="1828" spans="1:29" x14ac:dyDescent="0.3">
      <c r="A1828">
        <v>1827</v>
      </c>
      <c r="B1828">
        <v>541.22500000000002</v>
      </c>
      <c r="C1828">
        <v>136.08313025735481</v>
      </c>
      <c r="D1828">
        <v>1</v>
      </c>
      <c r="E1828">
        <v>0</v>
      </c>
      <c r="F1828" s="1">
        <v>8.9</v>
      </c>
      <c r="G1828" s="2">
        <v>8.83</v>
      </c>
      <c r="H1828" s="2">
        <v>8.83</v>
      </c>
      <c r="I1828" s="2">
        <v>8.83</v>
      </c>
      <c r="J1828" s="2">
        <v>8.83</v>
      </c>
      <c r="K1828" s="2">
        <v>8.83</v>
      </c>
      <c r="L1828"/>
      <c r="M1828">
        <f t="shared" si="224"/>
        <v>7.0000000000000284E-2</v>
      </c>
      <c r="N1828">
        <f t="shared" si="225"/>
        <v>7.0000000000000284E-2</v>
      </c>
      <c r="O1828">
        <f t="shared" si="226"/>
        <v>7.0000000000000284E-2</v>
      </c>
      <c r="P1828">
        <f>F1828-J1828</f>
        <v>7.0000000000000284E-2</v>
      </c>
      <c r="Q1828">
        <f t="shared" si="230"/>
        <v>7.0000000000000284E-2</v>
      </c>
      <c r="R1828">
        <f t="shared" si="227"/>
        <v>1</v>
      </c>
      <c r="S1828">
        <f t="shared" si="228"/>
        <v>1</v>
      </c>
      <c r="T1828">
        <f t="shared" si="229"/>
        <v>1</v>
      </c>
      <c r="U1828">
        <f>IF(ABS(F1828 - J1828) &lt;= 0.1 * F1828, 1, 0)</f>
        <v>1</v>
      </c>
      <c r="V1828">
        <f t="shared" si="231"/>
        <v>1</v>
      </c>
      <c r="X1828" t="s">
        <v>11</v>
      </c>
      <c r="Y1828">
        <v>47.36</v>
      </c>
      <c r="Z1828">
        <v>5.7350000000000003</v>
      </c>
      <c r="AA1828">
        <v>7.5250000000000004</v>
      </c>
      <c r="AB1828">
        <v>212.91625195925502</v>
      </c>
      <c r="AC1828">
        <v>5.329818378260839</v>
      </c>
    </row>
    <row r="1829" spans="1:29" x14ac:dyDescent="0.3">
      <c r="A1829">
        <v>1828</v>
      </c>
      <c r="B1829">
        <v>498.40000000000003</v>
      </c>
      <c r="C1829">
        <v>147.77606776391826</v>
      </c>
      <c r="D1829">
        <v>1</v>
      </c>
      <c r="E1829">
        <v>1</v>
      </c>
      <c r="F1829" s="1">
        <v>6.6</v>
      </c>
      <c r="G1829" s="2">
        <v>6.91</v>
      </c>
      <c r="H1829" s="2">
        <v>6.91</v>
      </c>
      <c r="I1829" s="2">
        <v>6.91</v>
      </c>
      <c r="J1829" s="2">
        <v>6.91</v>
      </c>
      <c r="K1829" s="2">
        <v>6.91</v>
      </c>
      <c r="L1829">
        <v>6.91</v>
      </c>
      <c r="M1829">
        <f t="shared" si="224"/>
        <v>-0.3100000000000005</v>
      </c>
      <c r="N1829">
        <f t="shared" si="225"/>
        <v>-0.3100000000000005</v>
      </c>
      <c r="O1829">
        <f t="shared" si="226"/>
        <v>-0.3100000000000005</v>
      </c>
      <c r="P1829">
        <f>F1829-J1829</f>
        <v>-0.3100000000000005</v>
      </c>
      <c r="Q1829">
        <f t="shared" si="230"/>
        <v>-0.3100000000000005</v>
      </c>
      <c r="R1829">
        <f t="shared" si="227"/>
        <v>1</v>
      </c>
      <c r="S1829">
        <f t="shared" si="228"/>
        <v>1</v>
      </c>
      <c r="T1829">
        <f t="shared" si="229"/>
        <v>1</v>
      </c>
      <c r="U1829">
        <f>IF(ABS(F1829 - J1829) &lt;= 0.1 * F1829, 1, 0)</f>
        <v>1</v>
      </c>
      <c r="V1829">
        <f t="shared" si="231"/>
        <v>1</v>
      </c>
      <c r="X1829" t="s">
        <v>10</v>
      </c>
      <c r="Y1829">
        <v>23.445</v>
      </c>
      <c r="Z1829">
        <v>3.6550000000000002</v>
      </c>
      <c r="AA1829">
        <v>4.8600000000000003</v>
      </c>
      <c r="AB1829">
        <v>250.33743166500457</v>
      </c>
      <c r="AC1829">
        <v>5.6561452354399027</v>
      </c>
    </row>
    <row r="1830" spans="1:29" x14ac:dyDescent="0.3">
      <c r="A1830">
        <v>1829</v>
      </c>
      <c r="B1830">
        <v>570.18000000000006</v>
      </c>
      <c r="C1830">
        <v>129.17252827797688</v>
      </c>
      <c r="D1830">
        <v>1</v>
      </c>
      <c r="E1830">
        <v>0</v>
      </c>
      <c r="F1830" s="1">
        <v>11</v>
      </c>
      <c r="G1830" s="2">
        <v>10.245000000000001</v>
      </c>
      <c r="H1830" s="2">
        <v>10.245000000000001</v>
      </c>
      <c r="I1830" s="2">
        <v>10.245000000000001</v>
      </c>
      <c r="J1830" s="2">
        <v>10.245000000000001</v>
      </c>
      <c r="K1830" s="2">
        <v>10.245000000000001</v>
      </c>
      <c r="L1830"/>
      <c r="M1830">
        <f t="shared" si="224"/>
        <v>0.75499999999999901</v>
      </c>
      <c r="N1830">
        <f t="shared" si="225"/>
        <v>0.75499999999999901</v>
      </c>
      <c r="O1830">
        <f t="shared" si="226"/>
        <v>0.75499999999999901</v>
      </c>
      <c r="P1830">
        <f>F1830-J1830</f>
        <v>0.75499999999999901</v>
      </c>
      <c r="Q1830">
        <f t="shared" si="230"/>
        <v>0.75499999999999901</v>
      </c>
      <c r="R1830">
        <f t="shared" si="227"/>
        <v>1</v>
      </c>
      <c r="S1830">
        <f t="shared" si="228"/>
        <v>1</v>
      </c>
      <c r="T1830">
        <f t="shared" si="229"/>
        <v>1</v>
      </c>
      <c r="U1830">
        <f>IF(ABS(F1830 - J1830) &lt;= 0.1 * F1830, 1, 0)</f>
        <v>1</v>
      </c>
      <c r="V1830">
        <f t="shared" si="231"/>
        <v>1</v>
      </c>
      <c r="X1830" t="s">
        <v>11</v>
      </c>
      <c r="Y1830">
        <v>0</v>
      </c>
      <c r="Z1830">
        <v>7.72</v>
      </c>
      <c r="AA1830">
        <v>10.06</v>
      </c>
      <c r="AB1830">
        <v>190.5175749816641</v>
      </c>
      <c r="AC1830">
        <v>5.3266708958743205</v>
      </c>
    </row>
    <row r="1831" spans="1:29" x14ac:dyDescent="0.3">
      <c r="A1831">
        <v>1830</v>
      </c>
      <c r="B1831">
        <v>553.29499999999996</v>
      </c>
      <c r="C1831">
        <v>133.11450884887245</v>
      </c>
      <c r="D1831">
        <v>1</v>
      </c>
      <c r="E1831">
        <v>0</v>
      </c>
      <c r="F1831" s="1">
        <v>9.9</v>
      </c>
      <c r="G1831" s="2">
        <v>9.3849999999999998</v>
      </c>
      <c r="H1831" s="2">
        <v>9.3849999999999998</v>
      </c>
      <c r="I1831" s="2">
        <v>9.3849999999999998</v>
      </c>
      <c r="J1831" s="2">
        <v>9.3849999999999998</v>
      </c>
      <c r="K1831" s="2">
        <v>9.3849999999999998</v>
      </c>
      <c r="L1831"/>
      <c r="M1831">
        <f t="shared" si="224"/>
        <v>0.51500000000000057</v>
      </c>
      <c r="N1831">
        <f t="shared" si="225"/>
        <v>0.51500000000000057</v>
      </c>
      <c r="O1831">
        <f t="shared" si="226"/>
        <v>0.51500000000000057</v>
      </c>
      <c r="P1831">
        <f>F1831-J1831</f>
        <v>0.51500000000000057</v>
      </c>
      <c r="Q1831">
        <f t="shared" si="230"/>
        <v>0.51500000000000057</v>
      </c>
      <c r="R1831">
        <f t="shared" si="227"/>
        <v>1</v>
      </c>
      <c r="S1831">
        <f t="shared" si="228"/>
        <v>1</v>
      </c>
      <c r="T1831">
        <f t="shared" si="229"/>
        <v>1</v>
      </c>
      <c r="U1831">
        <f>IF(ABS(F1831 - J1831) &lt;= 0.1 * F1831, 1, 0)</f>
        <v>1</v>
      </c>
      <c r="V1831">
        <f t="shared" si="231"/>
        <v>1</v>
      </c>
      <c r="X1831" t="s">
        <v>11</v>
      </c>
      <c r="Y1831">
        <v>0</v>
      </c>
      <c r="Z1831">
        <v>6.6350000000000007</v>
      </c>
      <c r="AA1831">
        <v>8.67</v>
      </c>
      <c r="AB1831">
        <v>195.77393063345585</v>
      </c>
      <c r="AC1831">
        <v>5.3270288161704968</v>
      </c>
    </row>
    <row r="1832" spans="1:29" x14ac:dyDescent="0.3">
      <c r="A1832">
        <v>1831</v>
      </c>
      <c r="B1832">
        <v>539.75</v>
      </c>
      <c r="C1832">
        <v>136.45501097459353</v>
      </c>
      <c r="D1832">
        <v>1</v>
      </c>
      <c r="E1832">
        <v>0</v>
      </c>
      <c r="F1832" s="1">
        <v>9</v>
      </c>
      <c r="G1832" s="2">
        <v>8.8800000000000008</v>
      </c>
      <c r="H1832" s="2">
        <v>8.8800000000000008</v>
      </c>
      <c r="I1832" s="2">
        <v>8.8800000000000008</v>
      </c>
      <c r="J1832" s="2">
        <v>8.8800000000000008</v>
      </c>
      <c r="K1832" s="2">
        <v>8.8800000000000008</v>
      </c>
      <c r="L1832"/>
      <c r="M1832">
        <f t="shared" si="224"/>
        <v>0.11999999999999922</v>
      </c>
      <c r="N1832">
        <f t="shared" si="225"/>
        <v>0.11999999999999922</v>
      </c>
      <c r="O1832">
        <f t="shared" si="226"/>
        <v>0.11999999999999922</v>
      </c>
      <c r="P1832">
        <f>F1832-J1832</f>
        <v>0.11999999999999922</v>
      </c>
      <c r="Q1832">
        <f t="shared" si="230"/>
        <v>0.11999999999999922</v>
      </c>
      <c r="R1832">
        <f t="shared" si="227"/>
        <v>1</v>
      </c>
      <c r="S1832">
        <f t="shared" si="228"/>
        <v>1</v>
      </c>
      <c r="T1832">
        <f t="shared" si="229"/>
        <v>1</v>
      </c>
      <c r="U1832">
        <f>IF(ABS(F1832 - J1832) &lt;= 0.1 * F1832, 1, 0)</f>
        <v>1</v>
      </c>
      <c r="V1832">
        <f t="shared" si="231"/>
        <v>1</v>
      </c>
      <c r="X1832" t="s">
        <v>11</v>
      </c>
      <c r="Y1832">
        <v>60.07</v>
      </c>
      <c r="Z1832">
        <v>5.7750000000000004</v>
      </c>
      <c r="AA1832">
        <v>7.5750000000000002</v>
      </c>
      <c r="AB1832">
        <v>212.75026466969487</v>
      </c>
      <c r="AC1832">
        <v>5.3308232080517133</v>
      </c>
    </row>
    <row r="1833" spans="1:29" x14ac:dyDescent="0.3">
      <c r="A1833">
        <v>1832</v>
      </c>
      <c r="B1833">
        <v>572.21500000000003</v>
      </c>
      <c r="C1833">
        <v>128.71314483810607</v>
      </c>
      <c r="D1833">
        <v>1</v>
      </c>
      <c r="E1833">
        <v>0</v>
      </c>
      <c r="F1833" s="1">
        <v>11</v>
      </c>
      <c r="G1833" s="2">
        <v>10.33</v>
      </c>
      <c r="H1833" s="2">
        <v>10.33</v>
      </c>
      <c r="I1833" s="2">
        <v>10.33</v>
      </c>
      <c r="J1833" s="2">
        <v>10.33</v>
      </c>
      <c r="K1833" s="2">
        <v>10.33</v>
      </c>
      <c r="L1833"/>
      <c r="M1833">
        <f t="shared" si="224"/>
        <v>0.66999999999999993</v>
      </c>
      <c r="N1833">
        <f t="shared" si="225"/>
        <v>0.66999999999999993</v>
      </c>
      <c r="O1833">
        <f t="shared" si="226"/>
        <v>0.66999999999999993</v>
      </c>
      <c r="P1833">
        <f>F1833-J1833</f>
        <v>0.66999999999999993</v>
      </c>
      <c r="Q1833">
        <f t="shared" si="230"/>
        <v>0.66999999999999993</v>
      </c>
      <c r="R1833">
        <f t="shared" si="227"/>
        <v>1</v>
      </c>
      <c r="S1833">
        <f t="shared" si="228"/>
        <v>1</v>
      </c>
      <c r="T1833">
        <f t="shared" si="229"/>
        <v>1</v>
      </c>
      <c r="U1833">
        <f>IF(ABS(F1833 - J1833) &lt;= 0.1 * F1833, 1, 0)</f>
        <v>1</v>
      </c>
      <c r="V1833">
        <f t="shared" si="231"/>
        <v>1</v>
      </c>
      <c r="X1833" t="s">
        <v>11</v>
      </c>
      <c r="Y1833">
        <v>0</v>
      </c>
      <c r="Z1833">
        <v>7.9950000000000001</v>
      </c>
      <c r="AA1833">
        <v>10.404999999999999</v>
      </c>
      <c r="AB1833">
        <v>190.35448194890117</v>
      </c>
      <c r="AC1833">
        <v>5.3291267791041443</v>
      </c>
    </row>
    <row r="1834" spans="1:29" x14ac:dyDescent="0.3">
      <c r="A1834">
        <v>1833</v>
      </c>
      <c r="B1834">
        <v>554.96</v>
      </c>
      <c r="C1834">
        <v>132.71513653873586</v>
      </c>
      <c r="D1834">
        <v>1</v>
      </c>
      <c r="E1834">
        <v>0</v>
      </c>
      <c r="F1834" s="1">
        <v>9.9</v>
      </c>
      <c r="G1834" s="2">
        <v>9.6050000000000004</v>
      </c>
      <c r="H1834" s="2">
        <v>9.6050000000000004</v>
      </c>
      <c r="I1834" s="2">
        <v>9.6050000000000004</v>
      </c>
      <c r="J1834" s="2">
        <v>9.6050000000000004</v>
      </c>
      <c r="K1834" s="2">
        <v>9.6050000000000004</v>
      </c>
      <c r="L1834"/>
      <c r="M1834">
        <f t="shared" si="224"/>
        <v>0.29499999999999993</v>
      </c>
      <c r="N1834">
        <f t="shared" si="225"/>
        <v>0.29499999999999993</v>
      </c>
      <c r="O1834">
        <f t="shared" si="226"/>
        <v>0.29499999999999993</v>
      </c>
      <c r="P1834">
        <f>F1834-J1834</f>
        <v>0.29499999999999993</v>
      </c>
      <c r="Q1834">
        <f t="shared" si="230"/>
        <v>0.29499999999999993</v>
      </c>
      <c r="R1834">
        <f t="shared" si="227"/>
        <v>1</v>
      </c>
      <c r="S1834">
        <f t="shared" si="228"/>
        <v>1</v>
      </c>
      <c r="T1834">
        <f t="shared" si="229"/>
        <v>1</v>
      </c>
      <c r="U1834">
        <f>IF(ABS(F1834 - J1834) &lt;= 0.1 * F1834, 1, 0)</f>
        <v>1</v>
      </c>
      <c r="V1834">
        <f t="shared" si="231"/>
        <v>1</v>
      </c>
      <c r="X1834" t="s">
        <v>11</v>
      </c>
      <c r="Y1834">
        <v>91.135000000000005</v>
      </c>
      <c r="Z1834">
        <v>6.5150000000000006</v>
      </c>
      <c r="AA1834">
        <v>8.5449999999999999</v>
      </c>
      <c r="AB1834">
        <v>204.91616226890571</v>
      </c>
      <c r="AC1834">
        <v>5.3301511467663545</v>
      </c>
    </row>
    <row r="1835" spans="1:29" x14ac:dyDescent="0.3">
      <c r="A1835">
        <v>1834</v>
      </c>
      <c r="B1835">
        <v>572.21</v>
      </c>
      <c r="C1835">
        <v>128.71426954009343</v>
      </c>
      <c r="D1835">
        <v>1</v>
      </c>
      <c r="E1835">
        <v>0</v>
      </c>
      <c r="F1835" s="1">
        <v>11.2</v>
      </c>
      <c r="G1835" s="2">
        <v>10.375</v>
      </c>
      <c r="H1835" s="2">
        <v>10.375</v>
      </c>
      <c r="I1835" s="2">
        <v>10.375</v>
      </c>
      <c r="J1835" s="2">
        <v>10.375</v>
      </c>
      <c r="K1835" s="2">
        <v>10.375</v>
      </c>
      <c r="L1835"/>
      <c r="M1835">
        <f t="shared" si="224"/>
        <v>0.82499999999999929</v>
      </c>
      <c r="N1835">
        <f t="shared" si="225"/>
        <v>0.82499999999999929</v>
      </c>
      <c r="O1835">
        <f t="shared" si="226"/>
        <v>0.82499999999999929</v>
      </c>
      <c r="P1835">
        <f>F1835-J1835</f>
        <v>0.82499999999999929</v>
      </c>
      <c r="Q1835">
        <f t="shared" si="230"/>
        <v>0.82499999999999929</v>
      </c>
      <c r="R1835">
        <f t="shared" si="227"/>
        <v>1</v>
      </c>
      <c r="S1835">
        <f t="shared" si="228"/>
        <v>1</v>
      </c>
      <c r="T1835">
        <f t="shared" si="229"/>
        <v>1</v>
      </c>
      <c r="U1835">
        <f>IF(ABS(F1835 - J1835) &lt;= 0.1 * F1835, 1, 0)</f>
        <v>1</v>
      </c>
      <c r="V1835">
        <f t="shared" si="231"/>
        <v>1</v>
      </c>
      <c r="X1835" t="s">
        <v>11</v>
      </c>
      <c r="Y1835">
        <v>0</v>
      </c>
      <c r="Z1835">
        <v>8.0500000000000007</v>
      </c>
      <c r="AA1835">
        <v>10.47</v>
      </c>
      <c r="AB1835">
        <v>190.33118042063563</v>
      </c>
      <c r="AC1835">
        <v>5.3294683967004817</v>
      </c>
    </row>
    <row r="1836" spans="1:29" x14ac:dyDescent="0.3">
      <c r="A1836">
        <v>1835</v>
      </c>
      <c r="B1836">
        <v>554.72</v>
      </c>
      <c r="C1836">
        <v>132.77255583634422</v>
      </c>
      <c r="D1836">
        <v>1</v>
      </c>
      <c r="E1836">
        <v>0</v>
      </c>
      <c r="F1836" s="1">
        <v>9.9</v>
      </c>
      <c r="G1836" s="2">
        <v>9.5500000000000007</v>
      </c>
      <c r="H1836" s="2">
        <v>9.5500000000000007</v>
      </c>
      <c r="I1836" s="2">
        <v>9.5500000000000007</v>
      </c>
      <c r="J1836" s="2">
        <v>9.5500000000000007</v>
      </c>
      <c r="K1836" s="2">
        <v>9.5500000000000007</v>
      </c>
      <c r="L1836"/>
      <c r="M1836">
        <f t="shared" si="224"/>
        <v>0.34999999999999964</v>
      </c>
      <c r="N1836">
        <f t="shared" si="225"/>
        <v>0.34999999999999964</v>
      </c>
      <c r="O1836">
        <f t="shared" si="226"/>
        <v>0.34999999999999964</v>
      </c>
      <c r="P1836">
        <f>F1836-J1836</f>
        <v>0.34999999999999964</v>
      </c>
      <c r="Q1836">
        <f t="shared" si="230"/>
        <v>0.34999999999999964</v>
      </c>
      <c r="R1836">
        <f t="shared" si="227"/>
        <v>1</v>
      </c>
      <c r="S1836">
        <f t="shared" si="228"/>
        <v>1</v>
      </c>
      <c r="T1836">
        <f t="shared" si="229"/>
        <v>1</v>
      </c>
      <c r="U1836">
        <f>IF(ABS(F1836 - J1836) &lt;= 0.1 * F1836, 1, 0)</f>
        <v>1</v>
      </c>
      <c r="V1836">
        <f t="shared" si="231"/>
        <v>1</v>
      </c>
      <c r="X1836" t="s">
        <v>11</v>
      </c>
      <c r="Y1836">
        <v>0</v>
      </c>
      <c r="Z1836">
        <v>6.81</v>
      </c>
      <c r="AA1836">
        <v>8.8699999999999992</v>
      </c>
      <c r="AB1836">
        <v>197.37289495400879</v>
      </c>
      <c r="AC1836">
        <v>5.3294683967004817</v>
      </c>
    </row>
    <row r="1837" spans="1:29" x14ac:dyDescent="0.3">
      <c r="A1837">
        <v>1836</v>
      </c>
      <c r="B1837">
        <v>552.22500000000002</v>
      </c>
      <c r="C1837">
        <v>133.37243365211077</v>
      </c>
      <c r="D1837">
        <v>1</v>
      </c>
      <c r="E1837">
        <v>1</v>
      </c>
      <c r="F1837" s="1">
        <v>12.3</v>
      </c>
      <c r="G1837" s="2">
        <v>9.32</v>
      </c>
      <c r="H1837" s="2">
        <v>9.32</v>
      </c>
      <c r="I1837" s="2">
        <v>9.32</v>
      </c>
      <c r="J1837" s="2">
        <v>9.32</v>
      </c>
      <c r="K1837" s="2">
        <v>9.32</v>
      </c>
      <c r="L1837">
        <v>9.32</v>
      </c>
      <c r="M1837">
        <f t="shared" si="224"/>
        <v>2.9800000000000004</v>
      </c>
      <c r="N1837">
        <f t="shared" si="225"/>
        <v>2.9800000000000004</v>
      </c>
      <c r="O1837">
        <f t="shared" si="226"/>
        <v>2.9800000000000004</v>
      </c>
      <c r="P1837">
        <f>F1837-J1837</f>
        <v>2.9800000000000004</v>
      </c>
      <c r="Q1837">
        <f t="shared" si="230"/>
        <v>2.9800000000000004</v>
      </c>
      <c r="R1837">
        <f t="shared" si="227"/>
        <v>0</v>
      </c>
      <c r="S1837">
        <f t="shared" si="228"/>
        <v>0</v>
      </c>
      <c r="T1837">
        <f t="shared" si="229"/>
        <v>0</v>
      </c>
      <c r="U1837">
        <f>IF(ABS(F1837 - J1837) &lt;= 0.1 * F1837, 1, 0)</f>
        <v>0</v>
      </c>
      <c r="V1837">
        <f t="shared" si="231"/>
        <v>0</v>
      </c>
      <c r="X1837" t="s">
        <v>11</v>
      </c>
      <c r="Y1837">
        <v>0</v>
      </c>
      <c r="Z1837">
        <v>6.4150000000000009</v>
      </c>
      <c r="AA1837">
        <v>8.39</v>
      </c>
      <c r="AB1837">
        <v>194.43653187910832</v>
      </c>
      <c r="AC1837">
        <v>5.6546737712847834</v>
      </c>
    </row>
    <row r="1838" spans="1:29" x14ac:dyDescent="0.3">
      <c r="A1838">
        <v>1837</v>
      </c>
      <c r="B1838">
        <v>544.07000000000005</v>
      </c>
      <c r="C1838">
        <v>135.37153706974627</v>
      </c>
      <c r="D1838">
        <v>1</v>
      </c>
      <c r="E1838">
        <v>0</v>
      </c>
      <c r="F1838" s="1">
        <v>9.1999999999999993</v>
      </c>
      <c r="G1838" s="2">
        <v>9</v>
      </c>
      <c r="H1838" s="2">
        <v>9</v>
      </c>
      <c r="I1838" s="2">
        <v>9</v>
      </c>
      <c r="J1838" s="2">
        <v>9</v>
      </c>
      <c r="K1838" s="2">
        <v>9</v>
      </c>
      <c r="L1838"/>
      <c r="M1838">
        <f t="shared" si="224"/>
        <v>0.19999999999999929</v>
      </c>
      <c r="N1838">
        <f t="shared" si="225"/>
        <v>0.19999999999999929</v>
      </c>
      <c r="O1838">
        <f t="shared" si="226"/>
        <v>0.19999999999999929</v>
      </c>
      <c r="P1838">
        <f>F1838-J1838</f>
        <v>0.19999999999999929</v>
      </c>
      <c r="Q1838">
        <f t="shared" si="230"/>
        <v>0.19999999999999929</v>
      </c>
      <c r="R1838">
        <f t="shared" si="227"/>
        <v>1</v>
      </c>
      <c r="S1838">
        <f t="shared" si="228"/>
        <v>1</v>
      </c>
      <c r="T1838">
        <f t="shared" si="229"/>
        <v>1</v>
      </c>
      <c r="U1838">
        <f>IF(ABS(F1838 - J1838) &lt;= 0.1 * F1838, 1, 0)</f>
        <v>1</v>
      </c>
      <c r="V1838">
        <f t="shared" si="231"/>
        <v>1</v>
      </c>
      <c r="X1838" t="s">
        <v>11</v>
      </c>
      <c r="Y1838">
        <v>49.105000000000004</v>
      </c>
      <c r="Z1838">
        <v>5.9249999999999998</v>
      </c>
      <c r="AA1838">
        <v>7.7749999999999995</v>
      </c>
      <c r="AB1838">
        <v>212.5688948155711</v>
      </c>
      <c r="AC1838">
        <v>5.3330934506842009</v>
      </c>
    </row>
    <row r="1839" spans="1:29" x14ac:dyDescent="0.3">
      <c r="A1839">
        <v>1838</v>
      </c>
      <c r="B1839">
        <v>569.05000000000007</v>
      </c>
      <c r="C1839">
        <v>129.42903466046369</v>
      </c>
      <c r="D1839">
        <v>1</v>
      </c>
      <c r="E1839">
        <v>0</v>
      </c>
      <c r="F1839" s="1">
        <v>11.3</v>
      </c>
      <c r="G1839" s="2">
        <v>10.234999999999999</v>
      </c>
      <c r="H1839" s="2">
        <v>10.234999999999999</v>
      </c>
      <c r="I1839" s="2">
        <v>10.234999999999999</v>
      </c>
      <c r="J1839" s="2">
        <v>10.234999999999999</v>
      </c>
      <c r="K1839" s="2">
        <v>10.234999999999999</v>
      </c>
      <c r="L1839"/>
      <c r="M1839">
        <f t="shared" si="224"/>
        <v>1.0650000000000013</v>
      </c>
      <c r="N1839">
        <f t="shared" si="225"/>
        <v>1.0650000000000013</v>
      </c>
      <c r="O1839">
        <f t="shared" si="226"/>
        <v>1.0650000000000013</v>
      </c>
      <c r="P1839">
        <f>F1839-J1839</f>
        <v>1.0650000000000013</v>
      </c>
      <c r="Q1839">
        <f t="shared" si="230"/>
        <v>1.0650000000000013</v>
      </c>
      <c r="R1839">
        <f t="shared" si="227"/>
        <v>1</v>
      </c>
      <c r="S1839">
        <f t="shared" si="228"/>
        <v>1</v>
      </c>
      <c r="T1839">
        <f t="shared" si="229"/>
        <v>1</v>
      </c>
      <c r="U1839">
        <f>IF(ABS(F1839 - J1839) &lt;= 0.1 * F1839, 1, 0)</f>
        <v>1</v>
      </c>
      <c r="V1839">
        <f t="shared" si="231"/>
        <v>1</v>
      </c>
      <c r="X1839" t="s">
        <v>11</v>
      </c>
      <c r="Y1839">
        <v>0</v>
      </c>
      <c r="Z1839">
        <v>7.67</v>
      </c>
      <c r="AA1839">
        <v>9.98</v>
      </c>
      <c r="AB1839">
        <v>190.58737851648036</v>
      </c>
      <c r="AC1839">
        <v>5.3300081593607676</v>
      </c>
    </row>
    <row r="1840" spans="1:29" x14ac:dyDescent="0.3">
      <c r="A1840">
        <v>1839</v>
      </c>
      <c r="B1840">
        <v>550.33000000000004</v>
      </c>
      <c r="C1840">
        <v>133.83168675801221</v>
      </c>
      <c r="D1840">
        <v>1</v>
      </c>
      <c r="E1840">
        <v>0</v>
      </c>
      <c r="F1840" s="1">
        <v>9.9</v>
      </c>
      <c r="G1840" s="2">
        <v>9.2900000000000009</v>
      </c>
      <c r="H1840" s="2">
        <v>9.2900000000000009</v>
      </c>
      <c r="I1840" s="2">
        <v>9.2900000000000009</v>
      </c>
      <c r="J1840" s="2">
        <v>9.2900000000000009</v>
      </c>
      <c r="K1840" s="2">
        <v>9.2900000000000009</v>
      </c>
      <c r="L1840"/>
      <c r="M1840">
        <f t="shared" si="224"/>
        <v>0.60999999999999943</v>
      </c>
      <c r="N1840">
        <f t="shared" si="225"/>
        <v>0.60999999999999943</v>
      </c>
      <c r="O1840">
        <f t="shared" si="226"/>
        <v>0.60999999999999943</v>
      </c>
      <c r="P1840">
        <f>F1840-J1840</f>
        <v>0.60999999999999943</v>
      </c>
      <c r="Q1840">
        <f t="shared" si="230"/>
        <v>0.60999999999999943</v>
      </c>
      <c r="R1840">
        <f t="shared" si="227"/>
        <v>1</v>
      </c>
      <c r="S1840">
        <f t="shared" si="228"/>
        <v>1</v>
      </c>
      <c r="T1840">
        <f t="shared" si="229"/>
        <v>1</v>
      </c>
      <c r="U1840">
        <f>IF(ABS(F1840 - J1840) &lt;= 0.1 * F1840, 1, 0)</f>
        <v>1</v>
      </c>
      <c r="V1840">
        <f t="shared" si="231"/>
        <v>1</v>
      </c>
      <c r="X1840" t="s">
        <v>11</v>
      </c>
      <c r="Y1840">
        <v>0</v>
      </c>
      <c r="Z1840">
        <v>6.205000000000001</v>
      </c>
      <c r="AA1840">
        <v>8.245000000000001</v>
      </c>
      <c r="AB1840">
        <v>195.80921309535671</v>
      </c>
      <c r="AC1840">
        <v>5.3277409852395721</v>
      </c>
    </row>
    <row r="1841" spans="1:29" x14ac:dyDescent="0.3">
      <c r="A1841">
        <v>1840</v>
      </c>
      <c r="B1841">
        <v>536.99</v>
      </c>
      <c r="C1841">
        <v>137.15635705234149</v>
      </c>
      <c r="D1841">
        <v>1</v>
      </c>
      <c r="E1841">
        <v>0</v>
      </c>
      <c r="F1841" s="1">
        <v>9.1</v>
      </c>
      <c r="G1841" s="2">
        <v>8.67</v>
      </c>
      <c r="H1841" s="2">
        <v>8.67</v>
      </c>
      <c r="I1841" s="2">
        <v>8.67</v>
      </c>
      <c r="J1841" s="2">
        <v>8.67</v>
      </c>
      <c r="K1841" s="2">
        <v>8.67</v>
      </c>
      <c r="L1841"/>
      <c r="M1841">
        <f t="shared" si="224"/>
        <v>0.42999999999999972</v>
      </c>
      <c r="N1841">
        <f t="shared" si="225"/>
        <v>0.42999999999999972</v>
      </c>
      <c r="O1841">
        <f t="shared" si="226"/>
        <v>0.42999999999999972</v>
      </c>
      <c r="P1841">
        <f>F1841-J1841</f>
        <v>0.42999999999999972</v>
      </c>
      <c r="Q1841">
        <f t="shared" si="230"/>
        <v>0.42999999999999972</v>
      </c>
      <c r="R1841">
        <f t="shared" si="227"/>
        <v>1</v>
      </c>
      <c r="S1841">
        <f t="shared" si="228"/>
        <v>1</v>
      </c>
      <c r="T1841">
        <f t="shared" si="229"/>
        <v>1</v>
      </c>
      <c r="U1841">
        <f>IF(ABS(F1841 - J1841) &lt;= 0.1 * F1841, 1, 0)</f>
        <v>1</v>
      </c>
      <c r="V1841">
        <f t="shared" si="231"/>
        <v>1</v>
      </c>
      <c r="X1841" t="s">
        <v>10</v>
      </c>
      <c r="Y1841">
        <v>47.300000000000004</v>
      </c>
      <c r="Z1841">
        <v>5.4250000000000007</v>
      </c>
      <c r="AA1841">
        <v>7.1349999999999998</v>
      </c>
      <c r="AB1841">
        <v>213.73273368480983</v>
      </c>
      <c r="AC1841">
        <v>5.3301991238382733</v>
      </c>
    </row>
    <row r="1842" spans="1:29" x14ac:dyDescent="0.3">
      <c r="A1842">
        <v>1841</v>
      </c>
      <c r="B1842">
        <v>532.32500000000005</v>
      </c>
      <c r="C1842">
        <v>138.35831902228313</v>
      </c>
      <c r="D1842">
        <v>1</v>
      </c>
      <c r="E1842">
        <v>0</v>
      </c>
      <c r="F1842" s="1">
        <v>8</v>
      </c>
      <c r="G1842" s="2">
        <v>8.4350000000000005</v>
      </c>
      <c r="H1842" s="2">
        <v>8.4350000000000005</v>
      </c>
      <c r="I1842" s="2">
        <v>8.4350000000000005</v>
      </c>
      <c r="J1842" s="2">
        <v>8.4350000000000005</v>
      </c>
      <c r="K1842" s="2">
        <v>8.4350000000000005</v>
      </c>
      <c r="L1842"/>
      <c r="M1842">
        <f t="shared" si="224"/>
        <v>-0.4350000000000005</v>
      </c>
      <c r="N1842">
        <f t="shared" si="225"/>
        <v>-0.4350000000000005</v>
      </c>
      <c r="O1842">
        <f t="shared" si="226"/>
        <v>-0.4350000000000005</v>
      </c>
      <c r="P1842">
        <f>F1842-J1842</f>
        <v>-0.4350000000000005</v>
      </c>
      <c r="Q1842">
        <f t="shared" si="230"/>
        <v>-0.4350000000000005</v>
      </c>
      <c r="R1842">
        <f t="shared" si="227"/>
        <v>1</v>
      </c>
      <c r="S1842">
        <f t="shared" si="228"/>
        <v>1</v>
      </c>
      <c r="T1842">
        <f t="shared" si="229"/>
        <v>1</v>
      </c>
      <c r="U1842">
        <f>IF(ABS(F1842 - J1842) &lt;= 0.1 * F1842, 1, 0)</f>
        <v>1</v>
      </c>
      <c r="V1842">
        <f t="shared" si="231"/>
        <v>1</v>
      </c>
      <c r="X1842" t="s">
        <v>11</v>
      </c>
      <c r="Y1842">
        <v>48.35</v>
      </c>
      <c r="Z1842">
        <v>5.28</v>
      </c>
      <c r="AA1842">
        <v>6.93</v>
      </c>
      <c r="AB1842">
        <v>216.14540270185074</v>
      </c>
      <c r="AC1842">
        <v>5.3294838575956787</v>
      </c>
    </row>
    <row r="1843" spans="1:29" x14ac:dyDescent="0.3">
      <c r="A1843">
        <v>1842</v>
      </c>
      <c r="B1843">
        <v>572.89</v>
      </c>
      <c r="C1843">
        <v>128.56149029226705</v>
      </c>
      <c r="D1843">
        <v>1</v>
      </c>
      <c r="E1843">
        <v>0</v>
      </c>
      <c r="F1843" s="1">
        <v>11.7</v>
      </c>
      <c r="G1843" s="2">
        <v>10.55</v>
      </c>
      <c r="H1843" s="2">
        <v>10.55</v>
      </c>
      <c r="I1843" s="2">
        <v>10.55</v>
      </c>
      <c r="J1843" s="2">
        <v>10.55</v>
      </c>
      <c r="K1843" s="2">
        <v>10.55</v>
      </c>
      <c r="L1843"/>
      <c r="M1843">
        <f t="shared" si="224"/>
        <v>1.1499999999999986</v>
      </c>
      <c r="N1843">
        <f t="shared" si="225"/>
        <v>1.1499999999999986</v>
      </c>
      <c r="O1843">
        <f t="shared" si="226"/>
        <v>1.1499999999999986</v>
      </c>
      <c r="P1843">
        <f>F1843-J1843</f>
        <v>1.1499999999999986</v>
      </c>
      <c r="Q1843">
        <f t="shared" si="230"/>
        <v>1.1499999999999986</v>
      </c>
      <c r="R1843">
        <f t="shared" si="227"/>
        <v>1</v>
      </c>
      <c r="S1843">
        <f t="shared" si="228"/>
        <v>1</v>
      </c>
      <c r="T1843">
        <f t="shared" si="229"/>
        <v>1</v>
      </c>
      <c r="U1843">
        <f>IF(ABS(F1843 - J1843) &lt;= 0.1 * F1843, 1, 0)</f>
        <v>1</v>
      </c>
      <c r="V1843">
        <f t="shared" si="231"/>
        <v>1</v>
      </c>
      <c r="X1843" t="s">
        <v>11</v>
      </c>
      <c r="Y1843">
        <v>0</v>
      </c>
      <c r="Z1843">
        <v>8.0600000000000023</v>
      </c>
      <c r="AA1843">
        <v>10.485000000000001</v>
      </c>
      <c r="AB1843">
        <v>185.58482711283045</v>
      </c>
      <c r="AC1843">
        <v>5.3241581490367809</v>
      </c>
    </row>
    <row r="1844" spans="1:29" x14ac:dyDescent="0.3">
      <c r="A1844">
        <v>1843</v>
      </c>
      <c r="B1844">
        <v>553.22500000000002</v>
      </c>
      <c r="C1844">
        <v>133.13135193372835</v>
      </c>
      <c r="D1844">
        <v>1</v>
      </c>
      <c r="E1844">
        <v>0</v>
      </c>
      <c r="F1844" s="1">
        <v>10.3</v>
      </c>
      <c r="G1844" s="2">
        <v>9.5500000000000007</v>
      </c>
      <c r="H1844" s="2">
        <v>9.5500000000000007</v>
      </c>
      <c r="I1844" s="2">
        <v>9.5500000000000007</v>
      </c>
      <c r="J1844" s="2">
        <v>9.5500000000000007</v>
      </c>
      <c r="K1844" s="2">
        <v>9.5500000000000007</v>
      </c>
      <c r="L1844"/>
      <c r="M1844">
        <f t="shared" si="224"/>
        <v>0.75</v>
      </c>
      <c r="N1844">
        <f t="shared" si="225"/>
        <v>0.75</v>
      </c>
      <c r="O1844">
        <f t="shared" si="226"/>
        <v>0.75</v>
      </c>
      <c r="P1844">
        <f>F1844-J1844</f>
        <v>0.75</v>
      </c>
      <c r="Q1844">
        <f t="shared" si="230"/>
        <v>0.75</v>
      </c>
      <c r="R1844">
        <f t="shared" si="227"/>
        <v>1</v>
      </c>
      <c r="S1844">
        <f t="shared" si="228"/>
        <v>1</v>
      </c>
      <c r="T1844">
        <f t="shared" si="229"/>
        <v>1</v>
      </c>
      <c r="U1844">
        <f>IF(ABS(F1844 - J1844) &lt;= 0.1 * F1844, 1, 0)</f>
        <v>1</v>
      </c>
      <c r="V1844">
        <f t="shared" si="231"/>
        <v>1</v>
      </c>
      <c r="X1844" t="s">
        <v>11</v>
      </c>
      <c r="Y1844">
        <v>0</v>
      </c>
      <c r="Z1844">
        <v>6.4600000000000009</v>
      </c>
      <c r="AA1844">
        <v>8.6300000000000008</v>
      </c>
      <c r="AB1844">
        <v>195.80471479002486</v>
      </c>
      <c r="AC1844">
        <v>5.3318289204976068</v>
      </c>
    </row>
    <row r="1845" spans="1:29" x14ac:dyDescent="0.3">
      <c r="A1845">
        <v>1844</v>
      </c>
      <c r="B1845">
        <v>549.625</v>
      </c>
      <c r="C1845">
        <v>134.00335169167499</v>
      </c>
      <c r="D1845">
        <v>1</v>
      </c>
      <c r="E1845">
        <v>0</v>
      </c>
      <c r="F1845" s="1">
        <v>10.4</v>
      </c>
      <c r="G1845" s="2">
        <v>9.4350000000000005</v>
      </c>
      <c r="H1845" s="2">
        <v>9.4350000000000005</v>
      </c>
      <c r="I1845" s="2">
        <v>9.4350000000000005</v>
      </c>
      <c r="J1845" s="2">
        <v>9.4350000000000005</v>
      </c>
      <c r="K1845" s="2">
        <v>9.4350000000000005</v>
      </c>
      <c r="L1845"/>
      <c r="M1845">
        <f t="shared" si="224"/>
        <v>0.96499999999999986</v>
      </c>
      <c r="N1845">
        <f t="shared" si="225"/>
        <v>0.96499999999999986</v>
      </c>
      <c r="O1845">
        <f t="shared" si="226"/>
        <v>0.96499999999999986</v>
      </c>
      <c r="P1845">
        <f>F1845-J1845</f>
        <v>0.96499999999999986</v>
      </c>
      <c r="Q1845">
        <f t="shared" si="230"/>
        <v>0.96499999999999986</v>
      </c>
      <c r="R1845">
        <f t="shared" si="227"/>
        <v>1</v>
      </c>
      <c r="S1845">
        <f t="shared" si="228"/>
        <v>1</v>
      </c>
      <c r="T1845">
        <f t="shared" si="229"/>
        <v>1</v>
      </c>
      <c r="U1845">
        <f>IF(ABS(F1845 - J1845) &lt;= 0.1 * F1845, 1, 0)</f>
        <v>1</v>
      </c>
      <c r="V1845">
        <f t="shared" si="231"/>
        <v>1</v>
      </c>
      <c r="X1845" t="s">
        <v>10</v>
      </c>
      <c r="Y1845">
        <v>57.85</v>
      </c>
      <c r="Z1845">
        <v>6.44</v>
      </c>
      <c r="AA1845">
        <v>8.4400000000000013</v>
      </c>
      <c r="AB1845">
        <v>208.6426883913272</v>
      </c>
      <c r="AC1845">
        <v>5.3340698686129677</v>
      </c>
    </row>
    <row r="1846" spans="1:29" x14ac:dyDescent="0.3">
      <c r="A1846">
        <v>1845</v>
      </c>
      <c r="B1846">
        <v>544.16</v>
      </c>
      <c r="C1846">
        <v>135.34914762852264</v>
      </c>
      <c r="D1846">
        <v>1</v>
      </c>
      <c r="E1846">
        <v>0</v>
      </c>
      <c r="F1846" s="1">
        <v>9.5</v>
      </c>
      <c r="G1846" s="2">
        <v>8.6050000000000004</v>
      </c>
      <c r="H1846" s="2">
        <v>8.6050000000000004</v>
      </c>
      <c r="I1846" s="2">
        <v>8.6050000000000004</v>
      </c>
      <c r="J1846" s="2">
        <v>8.6050000000000004</v>
      </c>
      <c r="K1846" s="2">
        <v>8.6050000000000004</v>
      </c>
      <c r="L1846"/>
      <c r="M1846">
        <f t="shared" si="224"/>
        <v>0.89499999999999957</v>
      </c>
      <c r="N1846">
        <f t="shared" si="225"/>
        <v>0.89499999999999957</v>
      </c>
      <c r="O1846">
        <f t="shared" si="226"/>
        <v>0.89499999999999957</v>
      </c>
      <c r="P1846">
        <f>F1846-J1846</f>
        <v>0.89499999999999957</v>
      </c>
      <c r="Q1846">
        <f t="shared" si="230"/>
        <v>0.89499999999999957</v>
      </c>
      <c r="R1846">
        <f t="shared" si="227"/>
        <v>1</v>
      </c>
      <c r="S1846">
        <f t="shared" si="228"/>
        <v>1</v>
      </c>
      <c r="T1846">
        <f t="shared" si="229"/>
        <v>1</v>
      </c>
      <c r="U1846">
        <f>IF(ABS(F1846 - J1846) &lt;= 0.1 * F1846, 1, 0)</f>
        <v>1</v>
      </c>
      <c r="V1846">
        <f t="shared" si="231"/>
        <v>1</v>
      </c>
      <c r="X1846" t="s">
        <v>10</v>
      </c>
      <c r="Y1846">
        <v>65.695000000000007</v>
      </c>
      <c r="Z1846">
        <v>5.9749999999999996</v>
      </c>
      <c r="AA1846">
        <v>7.8250000000000002</v>
      </c>
      <c r="AB1846">
        <v>204.48385653095332</v>
      </c>
      <c r="AC1846">
        <v>5.345930275806384</v>
      </c>
    </row>
    <row r="1847" spans="1:29" x14ac:dyDescent="0.3">
      <c r="A1847">
        <v>1846</v>
      </c>
      <c r="B1847">
        <v>536.99</v>
      </c>
      <c r="C1847">
        <v>137.15635705234149</v>
      </c>
      <c r="D1847">
        <v>1</v>
      </c>
      <c r="E1847">
        <v>0</v>
      </c>
      <c r="F1847" s="1">
        <v>9.1</v>
      </c>
      <c r="G1847" s="2">
        <v>8.68</v>
      </c>
      <c r="H1847" s="2">
        <v>8.68</v>
      </c>
      <c r="I1847" s="2">
        <v>8.68</v>
      </c>
      <c r="J1847" s="2">
        <v>8.68</v>
      </c>
      <c r="K1847" s="2">
        <v>8.68</v>
      </c>
      <c r="L1847"/>
      <c r="M1847">
        <f t="shared" si="224"/>
        <v>0.41999999999999993</v>
      </c>
      <c r="N1847">
        <f t="shared" si="225"/>
        <v>0.41999999999999993</v>
      </c>
      <c r="O1847">
        <f t="shared" si="226"/>
        <v>0.41999999999999993</v>
      </c>
      <c r="P1847">
        <f>F1847-J1847</f>
        <v>0.41999999999999993</v>
      </c>
      <c r="Q1847">
        <f t="shared" si="230"/>
        <v>0.41999999999999993</v>
      </c>
      <c r="R1847">
        <f t="shared" si="227"/>
        <v>1</v>
      </c>
      <c r="S1847">
        <f t="shared" si="228"/>
        <v>1</v>
      </c>
      <c r="T1847">
        <f t="shared" si="229"/>
        <v>1</v>
      </c>
      <c r="U1847">
        <f>IF(ABS(F1847 - J1847) &lt;= 0.1 * F1847, 1, 0)</f>
        <v>1</v>
      </c>
      <c r="V1847">
        <f t="shared" si="231"/>
        <v>1</v>
      </c>
      <c r="X1847" t="s">
        <v>10</v>
      </c>
      <c r="Y1847">
        <v>47.300000000000004</v>
      </c>
      <c r="Z1847">
        <v>5.4250000000000007</v>
      </c>
      <c r="AA1847">
        <v>7.1349999999999998</v>
      </c>
      <c r="AB1847">
        <v>213.73273368480983</v>
      </c>
      <c r="AC1847">
        <v>5.3301991238382733</v>
      </c>
    </row>
    <row r="1848" spans="1:29" x14ac:dyDescent="0.3">
      <c r="A1848">
        <v>1847</v>
      </c>
      <c r="B1848">
        <v>525.11500000000001</v>
      </c>
      <c r="C1848">
        <v>140.25802381104495</v>
      </c>
      <c r="D1848">
        <v>1</v>
      </c>
      <c r="E1848">
        <v>0</v>
      </c>
      <c r="F1848" s="1">
        <v>8.1</v>
      </c>
      <c r="G1848" s="2">
        <v>8.27</v>
      </c>
      <c r="H1848" s="2">
        <v>8.27</v>
      </c>
      <c r="I1848" s="2">
        <v>8.27</v>
      </c>
      <c r="J1848" s="2">
        <v>8.27</v>
      </c>
      <c r="K1848" s="2">
        <v>8.27</v>
      </c>
      <c r="L1848"/>
      <c r="M1848">
        <f t="shared" si="224"/>
        <v>-0.16999999999999993</v>
      </c>
      <c r="N1848">
        <f t="shared" si="225"/>
        <v>-0.16999999999999993</v>
      </c>
      <c r="O1848">
        <f t="shared" si="226"/>
        <v>-0.16999999999999993</v>
      </c>
      <c r="P1848">
        <f>F1848-J1848</f>
        <v>-0.16999999999999993</v>
      </c>
      <c r="Q1848">
        <f t="shared" si="230"/>
        <v>-0.16999999999999993</v>
      </c>
      <c r="R1848">
        <f t="shared" si="227"/>
        <v>1</v>
      </c>
      <c r="S1848">
        <f t="shared" si="228"/>
        <v>1</v>
      </c>
      <c r="T1848">
        <f t="shared" si="229"/>
        <v>1</v>
      </c>
      <c r="U1848">
        <f>IF(ABS(F1848 - J1848) &lt;= 0.1 * F1848, 1, 0)</f>
        <v>1</v>
      </c>
      <c r="V1848">
        <f t="shared" si="231"/>
        <v>1</v>
      </c>
      <c r="X1848" t="s">
        <v>10</v>
      </c>
      <c r="Y1848">
        <v>36.71</v>
      </c>
      <c r="Z1848">
        <v>4.8199999999999994</v>
      </c>
      <c r="AA1848">
        <v>6.4049999999999994</v>
      </c>
      <c r="AB1848">
        <v>211.64015292114019</v>
      </c>
      <c r="AC1848">
        <v>5.3226530037072903</v>
      </c>
    </row>
    <row r="1849" spans="1:29" x14ac:dyDescent="0.3">
      <c r="A1849">
        <v>1848</v>
      </c>
      <c r="B1849">
        <v>537.18500000000006</v>
      </c>
      <c r="C1849">
        <v>137.10656882365825</v>
      </c>
      <c r="D1849">
        <v>1</v>
      </c>
      <c r="E1849">
        <v>0</v>
      </c>
      <c r="F1849" s="1">
        <v>9.1</v>
      </c>
      <c r="G1849" s="2">
        <v>8.6950000000000003</v>
      </c>
      <c r="H1849" s="2">
        <v>8.6950000000000003</v>
      </c>
      <c r="I1849" s="2">
        <v>8.6950000000000003</v>
      </c>
      <c r="J1849" s="2">
        <v>8.6950000000000003</v>
      </c>
      <c r="K1849" s="2">
        <v>8.6950000000000003</v>
      </c>
      <c r="L1849"/>
      <c r="M1849">
        <f t="shared" si="224"/>
        <v>0.40499999999999936</v>
      </c>
      <c r="N1849">
        <f t="shared" si="225"/>
        <v>0.40499999999999936</v>
      </c>
      <c r="O1849">
        <f t="shared" si="226"/>
        <v>0.40499999999999936</v>
      </c>
      <c r="P1849">
        <f>F1849-J1849</f>
        <v>0.40499999999999936</v>
      </c>
      <c r="Q1849">
        <f t="shared" si="230"/>
        <v>0.40499999999999936</v>
      </c>
      <c r="R1849">
        <f t="shared" si="227"/>
        <v>1</v>
      </c>
      <c r="S1849">
        <f t="shared" si="228"/>
        <v>1</v>
      </c>
      <c r="T1849">
        <f t="shared" si="229"/>
        <v>1</v>
      </c>
      <c r="U1849">
        <f>IF(ABS(F1849 - J1849) &lt;= 0.1 * F1849, 1, 0)</f>
        <v>1</v>
      </c>
      <c r="V1849">
        <f t="shared" si="231"/>
        <v>1</v>
      </c>
      <c r="X1849" t="s">
        <v>10</v>
      </c>
      <c r="Y1849">
        <v>47.550000000000004</v>
      </c>
      <c r="Z1849">
        <v>5.4649999999999999</v>
      </c>
      <c r="AA1849">
        <v>7.18</v>
      </c>
      <c r="AB1849">
        <v>213.71163998151323</v>
      </c>
      <c r="AC1849">
        <v>5.3305408704876101</v>
      </c>
    </row>
    <row r="1850" spans="1:29" x14ac:dyDescent="0.3">
      <c r="A1850">
        <v>1849</v>
      </c>
      <c r="B1850">
        <v>520.92499999999995</v>
      </c>
      <c r="C1850">
        <v>141.38617300674164</v>
      </c>
      <c r="D1850">
        <v>1</v>
      </c>
      <c r="E1850">
        <v>0</v>
      </c>
      <c r="F1850" s="1">
        <v>7.8</v>
      </c>
      <c r="G1850" s="2">
        <v>7.5449999999999999</v>
      </c>
      <c r="H1850" s="2">
        <v>7.5449999999999999</v>
      </c>
      <c r="I1850" s="2">
        <v>7.5449999999999999</v>
      </c>
      <c r="J1850" s="2">
        <v>7.5449999999999999</v>
      </c>
      <c r="K1850" s="2">
        <v>7.5449999999999999</v>
      </c>
      <c r="L1850"/>
      <c r="M1850">
        <f t="shared" si="224"/>
        <v>0.25499999999999989</v>
      </c>
      <c r="N1850">
        <f t="shared" si="225"/>
        <v>0.25499999999999989</v>
      </c>
      <c r="O1850">
        <f t="shared" si="226"/>
        <v>0.25499999999999989</v>
      </c>
      <c r="P1850">
        <f>F1850-J1850</f>
        <v>0.25499999999999989</v>
      </c>
      <c r="Q1850">
        <f t="shared" si="230"/>
        <v>0.25499999999999989</v>
      </c>
      <c r="R1850">
        <f t="shared" si="227"/>
        <v>1</v>
      </c>
      <c r="S1850">
        <f t="shared" si="228"/>
        <v>1</v>
      </c>
      <c r="T1850">
        <f t="shared" si="229"/>
        <v>1</v>
      </c>
      <c r="U1850">
        <f>IF(ABS(F1850 - J1850) &lt;= 0.1 * F1850, 1, 0)</f>
        <v>1</v>
      </c>
      <c r="V1850">
        <f t="shared" si="231"/>
        <v>1</v>
      </c>
      <c r="X1850" t="s">
        <v>10</v>
      </c>
      <c r="Y1850">
        <v>34.914999999999999</v>
      </c>
      <c r="Z1850">
        <v>4.6450000000000005</v>
      </c>
      <c r="AA1850">
        <v>6.12</v>
      </c>
      <c r="AB1850">
        <v>210.76263319351128</v>
      </c>
      <c r="AC1850">
        <v>5.3437142459059306</v>
      </c>
    </row>
    <row r="1851" spans="1:29" x14ac:dyDescent="0.3">
      <c r="A1851">
        <v>1850</v>
      </c>
      <c r="B1851">
        <v>572.5</v>
      </c>
      <c r="C1851">
        <v>128.64906929875437</v>
      </c>
      <c r="D1851">
        <v>1</v>
      </c>
      <c r="E1851">
        <v>0</v>
      </c>
      <c r="F1851" s="1">
        <v>11.7</v>
      </c>
      <c r="G1851" s="2">
        <v>10.620000000000001</v>
      </c>
      <c r="H1851" s="2">
        <v>10.620000000000001</v>
      </c>
      <c r="I1851" s="2">
        <v>10.620000000000001</v>
      </c>
      <c r="J1851" s="2">
        <v>10.620000000000001</v>
      </c>
      <c r="K1851" s="2">
        <v>10.620000000000001</v>
      </c>
      <c r="L1851"/>
      <c r="M1851">
        <f t="shared" si="224"/>
        <v>1.0799999999999983</v>
      </c>
      <c r="N1851">
        <f t="shared" si="225"/>
        <v>1.0799999999999983</v>
      </c>
      <c r="O1851">
        <f t="shared" si="226"/>
        <v>1.0799999999999983</v>
      </c>
      <c r="P1851">
        <f>F1851-J1851</f>
        <v>1.0799999999999983</v>
      </c>
      <c r="Q1851">
        <f t="shared" si="230"/>
        <v>1.0799999999999983</v>
      </c>
      <c r="R1851">
        <f t="shared" si="227"/>
        <v>1</v>
      </c>
      <c r="S1851">
        <f t="shared" si="228"/>
        <v>1</v>
      </c>
      <c r="T1851">
        <f t="shared" si="229"/>
        <v>1</v>
      </c>
      <c r="U1851">
        <f>IF(ABS(F1851 - J1851) &lt;= 0.1 * F1851, 1, 0)</f>
        <v>1</v>
      </c>
      <c r="V1851">
        <f t="shared" si="231"/>
        <v>1</v>
      </c>
      <c r="X1851" t="s">
        <v>11</v>
      </c>
      <c r="Y1851">
        <v>0</v>
      </c>
      <c r="Z1851">
        <v>7.8900000000000006</v>
      </c>
      <c r="AA1851">
        <v>10.325000000000001</v>
      </c>
      <c r="AB1851">
        <v>183.64948633641643</v>
      </c>
      <c r="AC1851">
        <v>5.3234458551934472</v>
      </c>
    </row>
    <row r="1852" spans="1:29" x14ac:dyDescent="0.3">
      <c r="A1852">
        <v>1851</v>
      </c>
      <c r="B1852">
        <v>548.03499999999997</v>
      </c>
      <c r="C1852">
        <v>134.39213220603952</v>
      </c>
      <c r="D1852">
        <v>1</v>
      </c>
      <c r="E1852">
        <v>0</v>
      </c>
      <c r="F1852" s="1">
        <v>10.3</v>
      </c>
      <c r="G1852" s="2">
        <v>9.3000000000000007</v>
      </c>
      <c r="H1852" s="2">
        <v>9.3000000000000007</v>
      </c>
      <c r="I1852" s="2">
        <v>9.3000000000000007</v>
      </c>
      <c r="J1852" s="2">
        <v>9.3000000000000007</v>
      </c>
      <c r="K1852" s="2">
        <v>9.3000000000000007</v>
      </c>
      <c r="L1852"/>
      <c r="M1852">
        <f t="shared" si="224"/>
        <v>1</v>
      </c>
      <c r="N1852">
        <f t="shared" si="225"/>
        <v>1</v>
      </c>
      <c r="O1852">
        <f t="shared" si="226"/>
        <v>1</v>
      </c>
      <c r="P1852">
        <f>F1852-J1852</f>
        <v>1</v>
      </c>
      <c r="Q1852">
        <f t="shared" si="230"/>
        <v>1</v>
      </c>
      <c r="R1852">
        <f t="shared" si="227"/>
        <v>1</v>
      </c>
      <c r="S1852">
        <f t="shared" si="228"/>
        <v>1</v>
      </c>
      <c r="T1852">
        <f t="shared" si="229"/>
        <v>1</v>
      </c>
      <c r="U1852">
        <f>IF(ABS(F1852 - J1852) &lt;= 0.1 * F1852, 1, 0)</f>
        <v>1</v>
      </c>
      <c r="V1852">
        <f t="shared" si="231"/>
        <v>1</v>
      </c>
      <c r="X1852" t="s">
        <v>10</v>
      </c>
      <c r="Y1852">
        <v>56.47</v>
      </c>
      <c r="Z1852">
        <v>6.1199999999999992</v>
      </c>
      <c r="AA1852">
        <v>8.1549999999999994</v>
      </c>
      <c r="AB1852">
        <v>208.64319764858513</v>
      </c>
      <c r="AC1852">
        <v>5.3321552655974065</v>
      </c>
    </row>
    <row r="1853" spans="1:29" x14ac:dyDescent="0.3">
      <c r="A1853">
        <v>1852</v>
      </c>
      <c r="B1853">
        <v>573.41999999999996</v>
      </c>
      <c r="C1853">
        <v>128.44266362097045</v>
      </c>
      <c r="D1853">
        <v>1</v>
      </c>
      <c r="E1853">
        <v>0</v>
      </c>
      <c r="F1853" s="1">
        <v>11.8</v>
      </c>
      <c r="G1853" s="2">
        <v>10.68</v>
      </c>
      <c r="H1853" s="2">
        <v>10.68</v>
      </c>
      <c r="I1853" s="2">
        <v>10.68</v>
      </c>
      <c r="J1853" s="2">
        <v>10.68</v>
      </c>
      <c r="K1853" s="2">
        <v>10.68</v>
      </c>
      <c r="L1853"/>
      <c r="M1853">
        <f t="shared" si="224"/>
        <v>1.120000000000001</v>
      </c>
      <c r="N1853">
        <f t="shared" si="225"/>
        <v>1.120000000000001</v>
      </c>
      <c r="O1853">
        <f t="shared" si="226"/>
        <v>1.120000000000001</v>
      </c>
      <c r="P1853">
        <f>F1853-J1853</f>
        <v>1.120000000000001</v>
      </c>
      <c r="Q1853">
        <f t="shared" si="230"/>
        <v>1.120000000000001</v>
      </c>
      <c r="R1853">
        <f t="shared" si="227"/>
        <v>1</v>
      </c>
      <c r="S1853">
        <f t="shared" si="228"/>
        <v>1</v>
      </c>
      <c r="T1853">
        <f t="shared" si="229"/>
        <v>1</v>
      </c>
      <c r="U1853">
        <f>IF(ABS(F1853 - J1853) &lt;= 0.1 * F1853, 1, 0)</f>
        <v>1</v>
      </c>
      <c r="V1853">
        <f t="shared" si="231"/>
        <v>1</v>
      </c>
      <c r="X1853" t="s">
        <v>11</v>
      </c>
      <c r="Y1853">
        <v>0</v>
      </c>
      <c r="Z1853">
        <v>7.99</v>
      </c>
      <c r="AA1853">
        <v>10.45</v>
      </c>
      <c r="AB1853">
        <v>183.63635882323629</v>
      </c>
      <c r="AC1853">
        <v>5.3245108262038849</v>
      </c>
    </row>
    <row r="1854" spans="1:29" x14ac:dyDescent="0.3">
      <c r="A1854">
        <v>1853</v>
      </c>
      <c r="B1854">
        <v>549.625</v>
      </c>
      <c r="C1854">
        <v>134.00335169167499</v>
      </c>
      <c r="D1854">
        <v>1</v>
      </c>
      <c r="E1854">
        <v>0</v>
      </c>
      <c r="F1854" s="1">
        <v>10.4</v>
      </c>
      <c r="G1854" s="2">
        <v>9.4350000000000005</v>
      </c>
      <c r="H1854" s="2">
        <v>9.4350000000000005</v>
      </c>
      <c r="I1854" s="2">
        <v>9.4350000000000005</v>
      </c>
      <c r="J1854" s="2">
        <v>9.4350000000000005</v>
      </c>
      <c r="K1854" s="2">
        <v>9.4350000000000005</v>
      </c>
      <c r="L1854"/>
      <c r="M1854">
        <f t="shared" si="224"/>
        <v>0.96499999999999986</v>
      </c>
      <c r="N1854">
        <f t="shared" si="225"/>
        <v>0.96499999999999986</v>
      </c>
      <c r="O1854">
        <f t="shared" si="226"/>
        <v>0.96499999999999986</v>
      </c>
      <c r="P1854">
        <f>F1854-J1854</f>
        <v>0.96499999999999986</v>
      </c>
      <c r="Q1854">
        <f t="shared" si="230"/>
        <v>0.96499999999999986</v>
      </c>
      <c r="R1854">
        <f t="shared" si="227"/>
        <v>1</v>
      </c>
      <c r="S1854">
        <f t="shared" si="228"/>
        <v>1</v>
      </c>
      <c r="T1854">
        <f t="shared" si="229"/>
        <v>1</v>
      </c>
      <c r="U1854">
        <f>IF(ABS(F1854 - J1854) &lt;= 0.1 * F1854, 1, 0)</f>
        <v>1</v>
      </c>
      <c r="V1854">
        <f t="shared" si="231"/>
        <v>1</v>
      </c>
      <c r="X1854" t="s">
        <v>10</v>
      </c>
      <c r="Y1854">
        <v>57.85</v>
      </c>
      <c r="Z1854">
        <v>6.44</v>
      </c>
      <c r="AA1854">
        <v>8.4400000000000013</v>
      </c>
      <c r="AB1854">
        <v>208.6426883913272</v>
      </c>
      <c r="AC1854">
        <v>5.3340698686129677</v>
      </c>
    </row>
    <row r="1855" spans="1:29" x14ac:dyDescent="0.3">
      <c r="A1855">
        <v>1854</v>
      </c>
      <c r="B1855">
        <v>544.99</v>
      </c>
      <c r="C1855">
        <v>135.14301578659584</v>
      </c>
      <c r="D1855">
        <v>1</v>
      </c>
      <c r="E1855">
        <v>0</v>
      </c>
      <c r="F1855" s="1">
        <v>9.6</v>
      </c>
      <c r="G1855" s="2">
        <v>8.77</v>
      </c>
      <c r="H1855" s="2">
        <v>8.77</v>
      </c>
      <c r="I1855" s="2">
        <v>8.77</v>
      </c>
      <c r="J1855" s="2">
        <v>8.77</v>
      </c>
      <c r="K1855" s="2">
        <v>8.77</v>
      </c>
      <c r="L1855"/>
      <c r="M1855">
        <f t="shared" si="224"/>
        <v>0.83000000000000007</v>
      </c>
      <c r="N1855">
        <f t="shared" si="225"/>
        <v>0.83000000000000007</v>
      </c>
      <c r="O1855">
        <f t="shared" si="226"/>
        <v>0.83000000000000007</v>
      </c>
      <c r="P1855">
        <f>F1855-J1855</f>
        <v>0.83000000000000007</v>
      </c>
      <c r="Q1855">
        <f t="shared" si="230"/>
        <v>0.83000000000000007</v>
      </c>
      <c r="R1855">
        <f t="shared" si="227"/>
        <v>1</v>
      </c>
      <c r="S1855">
        <f t="shared" si="228"/>
        <v>1</v>
      </c>
      <c r="T1855">
        <f t="shared" si="229"/>
        <v>1</v>
      </c>
      <c r="U1855">
        <f>IF(ABS(F1855 - J1855) &lt;= 0.1 * F1855, 1, 0)</f>
        <v>1</v>
      </c>
      <c r="V1855">
        <f t="shared" si="231"/>
        <v>1</v>
      </c>
      <c r="X1855" t="s">
        <v>10</v>
      </c>
      <c r="Y1855">
        <v>66.52</v>
      </c>
      <c r="Z1855">
        <v>6.044999999999999</v>
      </c>
      <c r="AA1855">
        <v>7.9349999999999987</v>
      </c>
      <c r="AB1855">
        <v>204.41815644062478</v>
      </c>
      <c r="AC1855">
        <v>5.3456682686408676</v>
      </c>
    </row>
    <row r="1856" spans="1:29" x14ac:dyDescent="0.3">
      <c r="A1856">
        <v>1855</v>
      </c>
      <c r="B1856">
        <v>537.30500000000006</v>
      </c>
      <c r="C1856">
        <v>137.07594787604219</v>
      </c>
      <c r="D1856">
        <v>1</v>
      </c>
      <c r="E1856">
        <v>0</v>
      </c>
      <c r="F1856" s="1">
        <v>9.1</v>
      </c>
      <c r="G1856" s="2">
        <v>8.6950000000000003</v>
      </c>
      <c r="H1856" s="2">
        <v>8.6950000000000003</v>
      </c>
      <c r="I1856" s="2">
        <v>8.6950000000000003</v>
      </c>
      <c r="J1856" s="2">
        <v>8.6950000000000003</v>
      </c>
      <c r="K1856" s="2">
        <v>8.6950000000000003</v>
      </c>
      <c r="L1856"/>
      <c r="M1856">
        <f t="shared" si="224"/>
        <v>0.40499999999999936</v>
      </c>
      <c r="N1856">
        <f t="shared" si="225"/>
        <v>0.40499999999999936</v>
      </c>
      <c r="O1856">
        <f t="shared" si="226"/>
        <v>0.40499999999999936</v>
      </c>
      <c r="P1856">
        <f>F1856-J1856</f>
        <v>0.40499999999999936</v>
      </c>
      <c r="Q1856">
        <f t="shared" si="230"/>
        <v>0.40499999999999936</v>
      </c>
      <c r="R1856">
        <f t="shared" si="227"/>
        <v>1</v>
      </c>
      <c r="S1856">
        <f t="shared" si="228"/>
        <v>1</v>
      </c>
      <c r="T1856">
        <f t="shared" si="229"/>
        <v>1</v>
      </c>
      <c r="U1856">
        <f>IF(ABS(F1856 - J1856) &lt;= 0.1 * F1856, 1, 0)</f>
        <v>1</v>
      </c>
      <c r="V1856">
        <f t="shared" si="231"/>
        <v>1</v>
      </c>
      <c r="X1856" t="s">
        <v>10</v>
      </c>
      <c r="Y1856">
        <v>47.53</v>
      </c>
      <c r="Z1856">
        <v>5.4599999999999991</v>
      </c>
      <c r="AA1856">
        <v>7.18</v>
      </c>
      <c r="AB1856">
        <v>213.71164563511979</v>
      </c>
      <c r="AC1856">
        <v>5.3289607451595531</v>
      </c>
    </row>
    <row r="1857" spans="1:29" x14ac:dyDescent="0.3">
      <c r="A1857">
        <v>1856</v>
      </c>
      <c r="B1857">
        <v>525.76</v>
      </c>
      <c r="C1857">
        <v>140.08595589914955</v>
      </c>
      <c r="D1857">
        <v>1</v>
      </c>
      <c r="E1857">
        <v>0</v>
      </c>
      <c r="F1857" s="1">
        <v>8.1</v>
      </c>
      <c r="G1857" s="2">
        <v>8.32</v>
      </c>
      <c r="H1857" s="2">
        <v>8.32</v>
      </c>
      <c r="I1857" s="2">
        <v>8.32</v>
      </c>
      <c r="J1857" s="2">
        <v>8.32</v>
      </c>
      <c r="K1857" s="2">
        <v>8.32</v>
      </c>
      <c r="L1857"/>
      <c r="M1857">
        <f t="shared" si="224"/>
        <v>-0.22000000000000064</v>
      </c>
      <c r="N1857">
        <f t="shared" si="225"/>
        <v>-0.22000000000000064</v>
      </c>
      <c r="O1857">
        <f t="shared" si="226"/>
        <v>-0.22000000000000064</v>
      </c>
      <c r="P1857">
        <f>F1857-J1857</f>
        <v>-0.22000000000000064</v>
      </c>
      <c r="Q1857">
        <f t="shared" si="230"/>
        <v>-0.22000000000000064</v>
      </c>
      <c r="R1857">
        <f t="shared" si="227"/>
        <v>1</v>
      </c>
      <c r="S1857">
        <f t="shared" si="228"/>
        <v>1</v>
      </c>
      <c r="T1857">
        <f t="shared" si="229"/>
        <v>1</v>
      </c>
      <c r="U1857">
        <f>IF(ABS(F1857 - J1857) &lt;= 0.1 * F1857, 1, 0)</f>
        <v>1</v>
      </c>
      <c r="V1857">
        <f t="shared" si="231"/>
        <v>1</v>
      </c>
      <c r="X1857" t="s">
        <v>10</v>
      </c>
      <c r="Y1857">
        <v>37.064999999999998</v>
      </c>
      <c r="Z1857">
        <v>4.9649999999999999</v>
      </c>
      <c r="AA1857">
        <v>6.54</v>
      </c>
      <c r="AB1857">
        <v>211.66819822866051</v>
      </c>
      <c r="AC1857">
        <v>5.3217104363107222</v>
      </c>
    </row>
    <row r="1858" spans="1:29" x14ac:dyDescent="0.3">
      <c r="A1858">
        <v>1857</v>
      </c>
      <c r="D1858">
        <v>1</v>
      </c>
      <c r="E1858">
        <v>0</v>
      </c>
      <c r="F1858" s="1">
        <v>11.7</v>
      </c>
      <c r="L1858"/>
      <c r="M1858">
        <f t="shared" ref="M1858:M1921" si="232">F1858-G1858</f>
        <v>11.7</v>
      </c>
      <c r="N1858">
        <f t="shared" ref="N1858:N1921" si="233">F1858-H1858</f>
        <v>11.7</v>
      </c>
      <c r="O1858">
        <f t="shared" ref="O1858:O1921" si="234">F1858-I1858</f>
        <v>11.7</v>
      </c>
      <c r="P1858">
        <f>F1858-J1858</f>
        <v>11.7</v>
      </c>
      <c r="Q1858">
        <f t="shared" si="230"/>
        <v>11.7</v>
      </c>
      <c r="R1858">
        <f t="shared" ref="R1858:R1921" si="235">IF(ABS(F1858 - G1858) &lt;= 0.1 * F1858, 1, 0)</f>
        <v>0</v>
      </c>
      <c r="S1858">
        <f t="shared" ref="S1858:S1921" si="236">IF(ABS(F1858 - H1858) &lt;= 0.1 * F1858, 1, 0)</f>
        <v>0</v>
      </c>
      <c r="T1858">
        <f t="shared" ref="T1858:T1921" si="237">IF(ABS(F1858 - I1858) &lt;= 0.1 * F1858, 1, 0)</f>
        <v>0</v>
      </c>
      <c r="U1858">
        <f>IF(ABS(F1858 - J1858) &lt;= 0.1 * F1858, 1, 0)</f>
        <v>0</v>
      </c>
      <c r="V1858">
        <f t="shared" si="231"/>
        <v>0</v>
      </c>
      <c r="X1858" t="s">
        <v>11</v>
      </c>
    </row>
    <row r="1859" spans="1:29" x14ac:dyDescent="0.3">
      <c r="A1859">
        <v>1858</v>
      </c>
      <c r="B1859">
        <v>552.03499999999997</v>
      </c>
      <c r="C1859">
        <v>133.41833791976393</v>
      </c>
      <c r="D1859">
        <v>1</v>
      </c>
      <c r="E1859">
        <v>0</v>
      </c>
      <c r="F1859" s="1">
        <v>10.199999999999999</v>
      </c>
      <c r="G1859" s="2">
        <v>9.32</v>
      </c>
      <c r="H1859" s="2">
        <v>9.32</v>
      </c>
      <c r="I1859" s="2">
        <v>9.32</v>
      </c>
      <c r="J1859" s="2">
        <v>9.32</v>
      </c>
      <c r="K1859" s="2">
        <v>9.32</v>
      </c>
      <c r="L1859"/>
      <c r="M1859">
        <f t="shared" si="232"/>
        <v>0.87999999999999901</v>
      </c>
      <c r="N1859">
        <f t="shared" si="233"/>
        <v>0.87999999999999901</v>
      </c>
      <c r="O1859">
        <f t="shared" si="234"/>
        <v>0.87999999999999901</v>
      </c>
      <c r="P1859">
        <f>F1859-J1859</f>
        <v>0.87999999999999901</v>
      </c>
      <c r="Q1859">
        <f t="shared" ref="Q1859:Q1922" si="238">F1859-K1859</f>
        <v>0.87999999999999901</v>
      </c>
      <c r="R1859">
        <f t="shared" si="235"/>
        <v>1</v>
      </c>
      <c r="S1859">
        <f t="shared" si="236"/>
        <v>1</v>
      </c>
      <c r="T1859">
        <f t="shared" si="237"/>
        <v>1</v>
      </c>
      <c r="U1859">
        <f>IF(ABS(F1859 - J1859) &lt;= 0.1 * F1859, 1, 0)</f>
        <v>1</v>
      </c>
      <c r="V1859">
        <f t="shared" ref="V1859:V1922" si="239">IF(ABS(F1859 - K1859) &lt;= 0.1 * F1859, 1, 0)</f>
        <v>1</v>
      </c>
      <c r="X1859" t="s">
        <v>11</v>
      </c>
      <c r="Y1859">
        <v>0</v>
      </c>
      <c r="Z1859">
        <v>6.3450000000000006</v>
      </c>
      <c r="AA1859">
        <v>8.2850000000000001</v>
      </c>
      <c r="AB1859">
        <v>184.95869550092428</v>
      </c>
      <c r="AC1859">
        <v>5.3603023874652163</v>
      </c>
    </row>
    <row r="1860" spans="1:29" x14ac:dyDescent="0.3">
      <c r="A1860">
        <v>1859</v>
      </c>
      <c r="B1860">
        <v>563.94000000000005</v>
      </c>
      <c r="C1860">
        <v>130.60182319668203</v>
      </c>
      <c r="D1860">
        <v>1</v>
      </c>
      <c r="E1860">
        <v>1</v>
      </c>
      <c r="F1860" s="1">
        <v>11.2</v>
      </c>
      <c r="G1860" s="2">
        <v>10.205</v>
      </c>
      <c r="H1860" s="2">
        <v>10.205</v>
      </c>
      <c r="I1860" s="2">
        <v>10.205</v>
      </c>
      <c r="J1860" s="2">
        <v>10.205</v>
      </c>
      <c r="K1860" s="2">
        <v>10.205</v>
      </c>
      <c r="L1860">
        <v>10.205</v>
      </c>
      <c r="M1860">
        <f t="shared" si="232"/>
        <v>0.99499999999999922</v>
      </c>
      <c r="N1860">
        <f t="shared" si="233"/>
        <v>0.99499999999999922</v>
      </c>
      <c r="O1860">
        <f t="shared" si="234"/>
        <v>0.99499999999999922</v>
      </c>
      <c r="P1860">
        <f>F1860-J1860</f>
        <v>0.99499999999999922</v>
      </c>
      <c r="Q1860">
        <f t="shared" si="238"/>
        <v>0.99499999999999922</v>
      </c>
      <c r="R1860">
        <f t="shared" si="235"/>
        <v>1</v>
      </c>
      <c r="S1860">
        <f t="shared" si="236"/>
        <v>1</v>
      </c>
      <c r="T1860">
        <f t="shared" si="237"/>
        <v>1</v>
      </c>
      <c r="U1860">
        <f>IF(ABS(F1860 - J1860) &lt;= 0.1 * F1860, 1, 0)</f>
        <v>1</v>
      </c>
      <c r="V1860">
        <f t="shared" si="239"/>
        <v>1</v>
      </c>
      <c r="X1860" t="s">
        <v>11</v>
      </c>
      <c r="Y1860">
        <v>0</v>
      </c>
      <c r="Z1860">
        <v>7.4200000000000008</v>
      </c>
      <c r="AA1860">
        <v>9.6349999999999998</v>
      </c>
      <c r="AB1860">
        <v>188.43048967268612</v>
      </c>
      <c r="AC1860">
        <v>5.6316291303713895</v>
      </c>
    </row>
    <row r="1861" spans="1:29" x14ac:dyDescent="0.3">
      <c r="A1861">
        <v>1860</v>
      </c>
      <c r="B1861">
        <v>568.99</v>
      </c>
      <c r="C1861">
        <v>129.44268295319225</v>
      </c>
      <c r="D1861">
        <v>1</v>
      </c>
      <c r="E1861">
        <v>0</v>
      </c>
      <c r="F1861" s="1">
        <v>10.1</v>
      </c>
      <c r="G1861" s="2">
        <v>9.4600000000000009</v>
      </c>
      <c r="H1861" s="2">
        <v>9.4600000000000009</v>
      </c>
      <c r="I1861" s="2">
        <v>9.4600000000000009</v>
      </c>
      <c r="J1861" s="2">
        <v>9.4600000000000009</v>
      </c>
      <c r="K1861" s="2">
        <v>9.4600000000000009</v>
      </c>
      <c r="L1861"/>
      <c r="M1861">
        <f t="shared" si="232"/>
        <v>0.63999999999999879</v>
      </c>
      <c r="N1861">
        <f t="shared" si="233"/>
        <v>0.63999999999999879</v>
      </c>
      <c r="O1861">
        <f t="shared" si="234"/>
        <v>0.63999999999999879</v>
      </c>
      <c r="P1861">
        <f>F1861-J1861</f>
        <v>0.63999999999999879</v>
      </c>
      <c r="Q1861">
        <f t="shared" si="238"/>
        <v>0.63999999999999879</v>
      </c>
      <c r="R1861">
        <f t="shared" si="235"/>
        <v>1</v>
      </c>
      <c r="S1861">
        <f t="shared" si="236"/>
        <v>1</v>
      </c>
      <c r="T1861">
        <f t="shared" si="237"/>
        <v>1</v>
      </c>
      <c r="U1861">
        <f>IF(ABS(F1861 - J1861) &lt;= 0.1 * F1861, 1, 0)</f>
        <v>1</v>
      </c>
      <c r="V1861">
        <f t="shared" si="239"/>
        <v>1</v>
      </c>
      <c r="X1861" t="s">
        <v>11</v>
      </c>
      <c r="Y1861">
        <v>0</v>
      </c>
      <c r="Z1861">
        <v>7.6199999999999992</v>
      </c>
      <c r="AA1861">
        <v>9.8550000000000004</v>
      </c>
      <c r="AB1861">
        <v>174.62249071414192</v>
      </c>
      <c r="AC1861">
        <v>5.3570562927233496</v>
      </c>
    </row>
    <row r="1862" spans="1:29" x14ac:dyDescent="0.3">
      <c r="A1862">
        <v>1861</v>
      </c>
      <c r="B1862">
        <v>559.18000000000006</v>
      </c>
      <c r="C1862">
        <v>131.71356660384288</v>
      </c>
      <c r="D1862">
        <v>1</v>
      </c>
      <c r="E1862">
        <v>0</v>
      </c>
      <c r="F1862" s="1">
        <v>9.6999999999999993</v>
      </c>
      <c r="G1862" s="2">
        <v>9.4649999999999999</v>
      </c>
      <c r="H1862" s="2">
        <v>9.4649999999999999</v>
      </c>
      <c r="I1862" s="2">
        <v>9.4649999999999999</v>
      </c>
      <c r="J1862" s="2">
        <v>9.4649999999999999</v>
      </c>
      <c r="K1862" s="2">
        <v>9.4649999999999999</v>
      </c>
      <c r="L1862"/>
      <c r="M1862">
        <f t="shared" si="232"/>
        <v>0.23499999999999943</v>
      </c>
      <c r="N1862">
        <f t="shared" si="233"/>
        <v>0.23499999999999943</v>
      </c>
      <c r="O1862">
        <f t="shared" si="234"/>
        <v>0.23499999999999943</v>
      </c>
      <c r="P1862">
        <f>F1862-J1862</f>
        <v>0.23499999999999943</v>
      </c>
      <c r="Q1862">
        <f t="shared" si="238"/>
        <v>0.23499999999999943</v>
      </c>
      <c r="R1862">
        <f t="shared" si="235"/>
        <v>1</v>
      </c>
      <c r="S1862">
        <f t="shared" si="236"/>
        <v>1</v>
      </c>
      <c r="T1862">
        <f t="shared" si="237"/>
        <v>1</v>
      </c>
      <c r="U1862">
        <f>IF(ABS(F1862 - J1862) &lt;= 0.1 * F1862, 1, 0)</f>
        <v>1</v>
      </c>
      <c r="V1862">
        <f t="shared" si="239"/>
        <v>1</v>
      </c>
      <c r="X1862" t="s">
        <v>11</v>
      </c>
      <c r="Y1862">
        <v>0</v>
      </c>
      <c r="Z1862">
        <v>6.8800000000000008</v>
      </c>
      <c r="AA1862">
        <v>8.9649999999999999</v>
      </c>
      <c r="AB1862">
        <v>183.16021199281977</v>
      </c>
      <c r="AC1862">
        <v>5.3362641765886236</v>
      </c>
    </row>
    <row r="1863" spans="1:29" x14ac:dyDescent="0.3">
      <c r="A1863">
        <v>1862</v>
      </c>
      <c r="B1863">
        <v>559.18000000000006</v>
      </c>
      <c r="C1863">
        <v>131.71356660384288</v>
      </c>
      <c r="D1863">
        <v>1</v>
      </c>
      <c r="E1863">
        <v>0</v>
      </c>
      <c r="F1863" s="1">
        <v>9.6999999999999993</v>
      </c>
      <c r="G1863" s="2">
        <v>9.4700000000000006</v>
      </c>
      <c r="H1863" s="2">
        <v>9.4700000000000006</v>
      </c>
      <c r="I1863" s="2">
        <v>9.4700000000000006</v>
      </c>
      <c r="J1863" s="2">
        <v>9.4700000000000006</v>
      </c>
      <c r="K1863" s="2">
        <v>9.4700000000000006</v>
      </c>
      <c r="L1863"/>
      <c r="M1863">
        <f t="shared" si="232"/>
        <v>0.22999999999999865</v>
      </c>
      <c r="N1863">
        <f t="shared" si="233"/>
        <v>0.22999999999999865</v>
      </c>
      <c r="O1863">
        <f t="shared" si="234"/>
        <v>0.22999999999999865</v>
      </c>
      <c r="P1863">
        <f>F1863-J1863</f>
        <v>0.22999999999999865</v>
      </c>
      <c r="Q1863">
        <f t="shared" si="238"/>
        <v>0.22999999999999865</v>
      </c>
      <c r="R1863">
        <f t="shared" si="235"/>
        <v>1</v>
      </c>
      <c r="S1863">
        <f t="shared" si="236"/>
        <v>1</v>
      </c>
      <c r="T1863">
        <f t="shared" si="237"/>
        <v>1</v>
      </c>
      <c r="U1863">
        <f>IF(ABS(F1863 - J1863) &lt;= 0.1 * F1863, 1, 0)</f>
        <v>1</v>
      </c>
      <c r="V1863">
        <f t="shared" si="239"/>
        <v>1</v>
      </c>
      <c r="X1863" t="s">
        <v>11</v>
      </c>
      <c r="Y1863">
        <v>0</v>
      </c>
      <c r="Z1863">
        <v>6.8800000000000008</v>
      </c>
      <c r="AA1863">
        <v>8.9649999999999999</v>
      </c>
      <c r="AB1863">
        <v>183.16021199281977</v>
      </c>
      <c r="AC1863">
        <v>5.3362641765886236</v>
      </c>
    </row>
    <row r="1864" spans="1:29" x14ac:dyDescent="0.3">
      <c r="A1864">
        <v>1863</v>
      </c>
      <c r="B1864">
        <v>568.52</v>
      </c>
      <c r="C1864">
        <v>129.54969424740884</v>
      </c>
      <c r="D1864">
        <v>1</v>
      </c>
      <c r="E1864">
        <v>0</v>
      </c>
      <c r="F1864" s="1">
        <v>10.1</v>
      </c>
      <c r="G1864" s="2">
        <v>9.5950000000000006</v>
      </c>
      <c r="H1864" s="2">
        <v>9.5950000000000006</v>
      </c>
      <c r="I1864" s="2">
        <v>9.5950000000000006</v>
      </c>
      <c r="J1864" s="2">
        <v>9.5950000000000006</v>
      </c>
      <c r="K1864" s="2">
        <v>9.5950000000000006</v>
      </c>
      <c r="L1864"/>
      <c r="M1864">
        <f t="shared" si="232"/>
        <v>0.50499999999999901</v>
      </c>
      <c r="N1864">
        <f t="shared" si="233"/>
        <v>0.50499999999999901</v>
      </c>
      <c r="O1864">
        <f t="shared" si="234"/>
        <v>0.50499999999999901</v>
      </c>
      <c r="P1864">
        <f>F1864-J1864</f>
        <v>0.50499999999999901</v>
      </c>
      <c r="Q1864">
        <f t="shared" si="238"/>
        <v>0.50499999999999901</v>
      </c>
      <c r="R1864">
        <f t="shared" si="235"/>
        <v>1</v>
      </c>
      <c r="S1864">
        <f t="shared" si="236"/>
        <v>1</v>
      </c>
      <c r="T1864">
        <f t="shared" si="237"/>
        <v>1</v>
      </c>
      <c r="U1864">
        <f>IF(ABS(F1864 - J1864) &lt;= 0.1 * F1864, 1, 0)</f>
        <v>1</v>
      </c>
      <c r="V1864">
        <f t="shared" si="239"/>
        <v>1</v>
      </c>
      <c r="X1864" t="s">
        <v>11</v>
      </c>
      <c r="Y1864">
        <v>0</v>
      </c>
      <c r="Z1864">
        <v>7.5500000000000007</v>
      </c>
      <c r="AA1864">
        <v>9.7600000000000016</v>
      </c>
      <c r="AB1864">
        <v>174.62695655008338</v>
      </c>
      <c r="AC1864">
        <v>5.3564463248748897</v>
      </c>
    </row>
    <row r="1865" spans="1:29" x14ac:dyDescent="0.3">
      <c r="A1865">
        <v>1864</v>
      </c>
      <c r="B1865">
        <v>530.66</v>
      </c>
      <c r="C1865">
        <v>138.7924323927503</v>
      </c>
      <c r="D1865">
        <v>1</v>
      </c>
      <c r="E1865">
        <v>0</v>
      </c>
      <c r="F1865" s="1">
        <v>8.5</v>
      </c>
      <c r="G1865" s="2">
        <v>8.2100000000000009</v>
      </c>
      <c r="H1865" s="2">
        <v>8.2100000000000009</v>
      </c>
      <c r="I1865" s="2">
        <v>8.2100000000000009</v>
      </c>
      <c r="J1865" s="2">
        <v>8.2100000000000009</v>
      </c>
      <c r="K1865" s="2">
        <v>8.2100000000000009</v>
      </c>
      <c r="L1865"/>
      <c r="M1865">
        <f t="shared" si="232"/>
        <v>0.28999999999999915</v>
      </c>
      <c r="N1865">
        <f t="shared" si="233"/>
        <v>0.28999999999999915</v>
      </c>
      <c r="O1865">
        <f t="shared" si="234"/>
        <v>0.28999999999999915</v>
      </c>
      <c r="P1865">
        <f>F1865-J1865</f>
        <v>0.28999999999999915</v>
      </c>
      <c r="Q1865">
        <f t="shared" si="238"/>
        <v>0.28999999999999915</v>
      </c>
      <c r="R1865">
        <f t="shared" si="235"/>
        <v>1</v>
      </c>
      <c r="S1865">
        <f t="shared" si="236"/>
        <v>1</v>
      </c>
      <c r="T1865">
        <f t="shared" si="237"/>
        <v>1</v>
      </c>
      <c r="U1865">
        <f>IF(ABS(F1865 - J1865) &lt;= 0.1 * F1865, 1, 0)</f>
        <v>1</v>
      </c>
      <c r="V1865">
        <f t="shared" si="239"/>
        <v>1</v>
      </c>
      <c r="X1865" t="s">
        <v>11</v>
      </c>
      <c r="Y1865">
        <v>41.59</v>
      </c>
      <c r="Z1865">
        <v>4.9749999999999996</v>
      </c>
      <c r="AA1865">
        <v>6.5600000000000005</v>
      </c>
      <c r="AB1865">
        <v>205.73729671574114</v>
      </c>
      <c r="AC1865">
        <v>5.3422253891534464</v>
      </c>
    </row>
    <row r="1866" spans="1:29" x14ac:dyDescent="0.3">
      <c r="A1866">
        <v>1865</v>
      </c>
      <c r="B1866">
        <v>589.11500000000001</v>
      </c>
      <c r="C1866">
        <v>125.0207381810629</v>
      </c>
      <c r="D1866">
        <v>1</v>
      </c>
      <c r="E1866">
        <v>0</v>
      </c>
      <c r="F1866" s="1">
        <v>11.9</v>
      </c>
      <c r="G1866" s="2">
        <v>11.14</v>
      </c>
      <c r="H1866" s="2">
        <v>11.14</v>
      </c>
      <c r="I1866" s="2">
        <v>11.14</v>
      </c>
      <c r="J1866" s="2">
        <v>11.14</v>
      </c>
      <c r="K1866" s="2">
        <v>11.14</v>
      </c>
      <c r="L1866"/>
      <c r="M1866">
        <f t="shared" si="232"/>
        <v>0.75999999999999979</v>
      </c>
      <c r="N1866">
        <f t="shared" si="233"/>
        <v>0.75999999999999979</v>
      </c>
      <c r="O1866">
        <f t="shared" si="234"/>
        <v>0.75999999999999979</v>
      </c>
      <c r="P1866">
        <f>F1866-J1866</f>
        <v>0.75999999999999979</v>
      </c>
      <c r="Q1866">
        <f t="shared" si="238"/>
        <v>0.75999999999999979</v>
      </c>
      <c r="R1866">
        <f t="shared" si="235"/>
        <v>1</v>
      </c>
      <c r="S1866">
        <f t="shared" si="236"/>
        <v>1</v>
      </c>
      <c r="T1866">
        <f t="shared" si="237"/>
        <v>1</v>
      </c>
      <c r="U1866">
        <f>IF(ABS(F1866 - J1866) &lt;= 0.1 * F1866, 1, 0)</f>
        <v>1</v>
      </c>
      <c r="V1866">
        <f t="shared" si="239"/>
        <v>1</v>
      </c>
      <c r="X1866" t="s">
        <v>11</v>
      </c>
      <c r="Y1866">
        <v>0</v>
      </c>
      <c r="Z1866">
        <v>9.2850000000000001</v>
      </c>
      <c r="AA1866">
        <v>12.010000000000002</v>
      </c>
      <c r="AB1866">
        <v>168.0040611055928</v>
      </c>
      <c r="AC1866">
        <v>5.3367758825984781</v>
      </c>
    </row>
    <row r="1867" spans="1:29" x14ac:dyDescent="0.3">
      <c r="A1867">
        <v>1866</v>
      </c>
      <c r="B1867">
        <v>559.14</v>
      </c>
      <c r="C1867">
        <v>131.72298918613743</v>
      </c>
      <c r="D1867">
        <v>1</v>
      </c>
      <c r="E1867">
        <v>0</v>
      </c>
      <c r="F1867" s="1">
        <v>10.199999999999999</v>
      </c>
      <c r="G1867" s="2">
        <v>9.5649999999999995</v>
      </c>
      <c r="H1867" s="2">
        <v>9.5649999999999995</v>
      </c>
      <c r="I1867" s="2">
        <v>9.5649999999999995</v>
      </c>
      <c r="J1867" s="2">
        <v>9.5649999999999995</v>
      </c>
      <c r="K1867" s="2">
        <v>9.5649999999999995</v>
      </c>
      <c r="L1867"/>
      <c r="M1867">
        <f t="shared" si="232"/>
        <v>0.63499999999999979</v>
      </c>
      <c r="N1867">
        <f t="shared" si="233"/>
        <v>0.63499999999999979</v>
      </c>
      <c r="O1867">
        <f t="shared" si="234"/>
        <v>0.63499999999999979</v>
      </c>
      <c r="P1867">
        <f>F1867-J1867</f>
        <v>0.63499999999999979</v>
      </c>
      <c r="Q1867">
        <f t="shared" si="238"/>
        <v>0.63499999999999979</v>
      </c>
      <c r="R1867">
        <f t="shared" si="235"/>
        <v>1</v>
      </c>
      <c r="S1867">
        <f t="shared" si="236"/>
        <v>1</v>
      </c>
      <c r="T1867">
        <f t="shared" si="237"/>
        <v>1</v>
      </c>
      <c r="U1867">
        <f>IF(ABS(F1867 - J1867) &lt;= 0.1 * F1867, 1, 0)</f>
        <v>1</v>
      </c>
      <c r="V1867">
        <f t="shared" si="239"/>
        <v>1</v>
      </c>
      <c r="X1867" t="s">
        <v>11</v>
      </c>
      <c r="Y1867">
        <v>0</v>
      </c>
      <c r="Z1867">
        <v>7.0699999999999994</v>
      </c>
      <c r="AA1867">
        <v>9.2100000000000009</v>
      </c>
      <c r="AB1867">
        <v>184.45729481289678</v>
      </c>
      <c r="AC1867">
        <v>5.3385829891700594</v>
      </c>
    </row>
    <row r="1868" spans="1:29" x14ac:dyDescent="0.3">
      <c r="A1868">
        <v>1867</v>
      </c>
      <c r="B1868">
        <v>596</v>
      </c>
      <c r="C1868">
        <v>123.57649693546453</v>
      </c>
      <c r="D1868">
        <v>1</v>
      </c>
      <c r="E1868">
        <v>0</v>
      </c>
      <c r="F1868" s="1">
        <v>12.6</v>
      </c>
      <c r="G1868" s="2">
        <v>11.315</v>
      </c>
      <c r="H1868" s="2">
        <v>11.455</v>
      </c>
      <c r="I1868" s="2">
        <v>11.455</v>
      </c>
      <c r="J1868" s="2">
        <v>11.455</v>
      </c>
      <c r="K1868" s="2">
        <v>11.455</v>
      </c>
      <c r="L1868"/>
      <c r="M1868">
        <f t="shared" si="232"/>
        <v>1.2850000000000001</v>
      </c>
      <c r="N1868">
        <f t="shared" si="233"/>
        <v>1.1449999999999996</v>
      </c>
      <c r="O1868">
        <f t="shared" si="234"/>
        <v>1.1449999999999996</v>
      </c>
      <c r="P1868">
        <f>F1868-J1868</f>
        <v>1.1449999999999996</v>
      </c>
      <c r="Q1868">
        <f t="shared" si="238"/>
        <v>1.1449999999999996</v>
      </c>
      <c r="R1868">
        <f t="shared" si="235"/>
        <v>0</v>
      </c>
      <c r="S1868">
        <f t="shared" si="236"/>
        <v>1</v>
      </c>
      <c r="T1868">
        <f t="shared" si="237"/>
        <v>1</v>
      </c>
      <c r="U1868">
        <f>IF(ABS(F1868 - J1868) &lt;= 0.1 * F1868, 1, 0)</f>
        <v>1</v>
      </c>
      <c r="V1868">
        <f t="shared" si="239"/>
        <v>1</v>
      </c>
      <c r="X1868" t="s">
        <v>11</v>
      </c>
      <c r="Y1868">
        <v>0</v>
      </c>
      <c r="Z1868">
        <v>9.990000000000002</v>
      </c>
      <c r="AA1868">
        <v>12.815000000000001</v>
      </c>
      <c r="AB1868">
        <v>167.01939609684931</v>
      </c>
      <c r="AC1868">
        <v>5.331433092517095</v>
      </c>
    </row>
    <row r="1869" spans="1:29" x14ac:dyDescent="0.3">
      <c r="A1869">
        <v>1868</v>
      </c>
      <c r="B1869">
        <v>563.22</v>
      </c>
      <c r="C1869">
        <v>130.7687798258884</v>
      </c>
      <c r="D1869">
        <v>1</v>
      </c>
      <c r="E1869">
        <v>0</v>
      </c>
      <c r="F1869" s="1">
        <v>9.9</v>
      </c>
      <c r="G1869" s="2">
        <v>9.3149999999999995</v>
      </c>
      <c r="H1869" s="2">
        <v>9.3149999999999995</v>
      </c>
      <c r="I1869" s="2">
        <v>9.3149999999999995</v>
      </c>
      <c r="J1869" s="2">
        <v>9.3149999999999995</v>
      </c>
      <c r="K1869" s="2">
        <v>9.3149999999999995</v>
      </c>
      <c r="L1869"/>
      <c r="M1869">
        <f t="shared" si="232"/>
        <v>0.58500000000000085</v>
      </c>
      <c r="N1869">
        <f t="shared" si="233"/>
        <v>0.58500000000000085</v>
      </c>
      <c r="O1869">
        <f t="shared" si="234"/>
        <v>0.58500000000000085</v>
      </c>
      <c r="P1869">
        <f>F1869-J1869</f>
        <v>0.58500000000000085</v>
      </c>
      <c r="Q1869">
        <f t="shared" si="238"/>
        <v>0.58500000000000085</v>
      </c>
      <c r="R1869">
        <f t="shared" si="235"/>
        <v>1</v>
      </c>
      <c r="S1869">
        <f t="shared" si="236"/>
        <v>1</v>
      </c>
      <c r="T1869">
        <f t="shared" si="237"/>
        <v>1</v>
      </c>
      <c r="U1869">
        <f>IF(ABS(F1869 - J1869) &lt;= 0.1 * F1869, 1, 0)</f>
        <v>1</v>
      </c>
      <c r="V1869">
        <f t="shared" si="239"/>
        <v>1</v>
      </c>
      <c r="X1869" t="s">
        <v>11</v>
      </c>
      <c r="Y1869">
        <v>0</v>
      </c>
      <c r="Z1869">
        <v>7.2350000000000012</v>
      </c>
      <c r="AA1869">
        <v>9.3850000000000016</v>
      </c>
      <c r="AB1869">
        <v>179.94688104464331</v>
      </c>
      <c r="AC1869">
        <v>5.331806620003066</v>
      </c>
    </row>
    <row r="1870" spans="1:29" x14ac:dyDescent="0.3">
      <c r="A1870">
        <v>1869</v>
      </c>
      <c r="B1870">
        <v>600</v>
      </c>
      <c r="C1870">
        <v>122.75265362256144</v>
      </c>
      <c r="D1870">
        <v>1</v>
      </c>
      <c r="E1870">
        <v>0</v>
      </c>
      <c r="F1870" s="1">
        <v>12.9</v>
      </c>
      <c r="G1870" s="2">
        <v>11.734999999999999</v>
      </c>
      <c r="H1870" s="2">
        <v>11.734999999999999</v>
      </c>
      <c r="I1870" s="2">
        <v>11.734999999999999</v>
      </c>
      <c r="J1870" s="2">
        <v>11.734999999999999</v>
      </c>
      <c r="K1870" s="2">
        <v>11.734999999999999</v>
      </c>
      <c r="L1870"/>
      <c r="M1870">
        <f t="shared" si="232"/>
        <v>1.1650000000000009</v>
      </c>
      <c r="N1870">
        <f t="shared" si="233"/>
        <v>1.1650000000000009</v>
      </c>
      <c r="O1870">
        <f t="shared" si="234"/>
        <v>1.1650000000000009</v>
      </c>
      <c r="P1870">
        <f>F1870-J1870</f>
        <v>1.1650000000000009</v>
      </c>
      <c r="Q1870">
        <f t="shared" si="238"/>
        <v>1.1650000000000009</v>
      </c>
      <c r="R1870">
        <f t="shared" si="235"/>
        <v>1</v>
      </c>
      <c r="S1870">
        <f t="shared" si="236"/>
        <v>1</v>
      </c>
      <c r="T1870">
        <f t="shared" si="237"/>
        <v>1</v>
      </c>
      <c r="U1870">
        <f>IF(ABS(F1870 - J1870) &lt;= 0.1 * F1870, 1, 0)</f>
        <v>1</v>
      </c>
      <c r="V1870">
        <f t="shared" si="239"/>
        <v>1</v>
      </c>
      <c r="X1870" t="s">
        <v>11</v>
      </c>
      <c r="Y1870">
        <v>0</v>
      </c>
      <c r="Z1870">
        <v>10.305</v>
      </c>
      <c r="AA1870">
        <v>13.324999999999999</v>
      </c>
      <c r="AB1870">
        <v>166.03231707179282</v>
      </c>
      <c r="AC1870">
        <v>5.3408121355710687</v>
      </c>
    </row>
    <row r="1871" spans="1:29" x14ac:dyDescent="0.3">
      <c r="A1871">
        <v>1870</v>
      </c>
      <c r="B1871">
        <v>568.86500000000001</v>
      </c>
      <c r="C1871">
        <v>129.47112614335012</v>
      </c>
      <c r="D1871">
        <v>1</v>
      </c>
      <c r="E1871">
        <v>0</v>
      </c>
      <c r="F1871" s="1">
        <v>10.6</v>
      </c>
      <c r="G1871" s="2">
        <v>9.7200000000000006</v>
      </c>
      <c r="H1871" s="2">
        <v>9.7200000000000006</v>
      </c>
      <c r="I1871" s="2">
        <v>9.7200000000000006</v>
      </c>
      <c r="J1871" s="2">
        <v>9.7200000000000006</v>
      </c>
      <c r="K1871" s="2">
        <v>9.7200000000000006</v>
      </c>
      <c r="L1871"/>
      <c r="M1871">
        <f t="shared" si="232"/>
        <v>0.87999999999999901</v>
      </c>
      <c r="N1871">
        <f t="shared" si="233"/>
        <v>0.87999999999999901</v>
      </c>
      <c r="O1871">
        <f t="shared" si="234"/>
        <v>0.87999999999999901</v>
      </c>
      <c r="P1871">
        <f>F1871-J1871</f>
        <v>0.87999999999999901</v>
      </c>
      <c r="Q1871">
        <f t="shared" si="238"/>
        <v>0.87999999999999901</v>
      </c>
      <c r="R1871">
        <f t="shared" si="235"/>
        <v>1</v>
      </c>
      <c r="S1871">
        <f t="shared" si="236"/>
        <v>1</v>
      </c>
      <c r="T1871">
        <f t="shared" si="237"/>
        <v>1</v>
      </c>
      <c r="U1871">
        <f>IF(ABS(F1871 - J1871) &lt;= 0.1 * F1871, 1, 0)</f>
        <v>1</v>
      </c>
      <c r="V1871">
        <f t="shared" si="239"/>
        <v>1</v>
      </c>
      <c r="X1871" t="s">
        <v>11</v>
      </c>
      <c r="Y1871">
        <v>0</v>
      </c>
      <c r="Z1871">
        <v>7.73</v>
      </c>
      <c r="AA1871">
        <v>10.035</v>
      </c>
      <c r="AB1871">
        <v>178.61874706365811</v>
      </c>
      <c r="AC1871">
        <v>5.341130437267398</v>
      </c>
    </row>
    <row r="1872" spans="1:29" x14ac:dyDescent="0.3">
      <c r="A1872">
        <v>1871</v>
      </c>
      <c r="B1872">
        <v>600</v>
      </c>
      <c r="C1872">
        <v>122.75265362256144</v>
      </c>
      <c r="D1872">
        <v>0</v>
      </c>
      <c r="E1872">
        <v>0</v>
      </c>
      <c r="F1872" s="1">
        <v>36.799999999999997</v>
      </c>
      <c r="G1872" s="2">
        <v>15.325000000000001</v>
      </c>
      <c r="H1872" s="2">
        <v>15.325000000000001</v>
      </c>
      <c r="L1872"/>
      <c r="M1872">
        <f t="shared" si="232"/>
        <v>21.474999999999994</v>
      </c>
      <c r="N1872">
        <f t="shared" si="233"/>
        <v>21.474999999999994</v>
      </c>
      <c r="O1872">
        <f t="shared" si="234"/>
        <v>36.799999999999997</v>
      </c>
      <c r="P1872">
        <f>F1872-J1872</f>
        <v>36.799999999999997</v>
      </c>
      <c r="Q1872">
        <f t="shared" si="238"/>
        <v>36.799999999999997</v>
      </c>
      <c r="R1872">
        <f t="shared" si="235"/>
        <v>0</v>
      </c>
      <c r="S1872">
        <f t="shared" si="236"/>
        <v>0</v>
      </c>
      <c r="T1872">
        <f t="shared" si="237"/>
        <v>0</v>
      </c>
      <c r="U1872">
        <f>IF(ABS(F1872 - J1872) &lt;= 0.1 * F1872, 1, 0)</f>
        <v>0</v>
      </c>
      <c r="V1872">
        <f t="shared" si="239"/>
        <v>0</v>
      </c>
      <c r="X1872" t="s">
        <v>26</v>
      </c>
      <c r="Y1872">
        <v>0</v>
      </c>
      <c r="Z1872">
        <v>12.535</v>
      </c>
      <c r="AA1872">
        <v>15.99</v>
      </c>
      <c r="AB1872">
        <v>163.9725520795819</v>
      </c>
      <c r="AC1872">
        <v>7.0797823322685174</v>
      </c>
    </row>
    <row r="1873" spans="1:29" x14ac:dyDescent="0.3">
      <c r="A1873">
        <v>1872</v>
      </c>
      <c r="B1873">
        <v>597.36</v>
      </c>
      <c r="C1873">
        <v>123.29515229264909</v>
      </c>
      <c r="D1873">
        <v>0</v>
      </c>
      <c r="E1873">
        <v>0</v>
      </c>
      <c r="F1873" s="1">
        <v>23</v>
      </c>
      <c r="G1873" s="2">
        <v>13.475</v>
      </c>
      <c r="H1873" s="2">
        <v>13.475</v>
      </c>
      <c r="L1873"/>
      <c r="M1873">
        <f t="shared" si="232"/>
        <v>9.5250000000000004</v>
      </c>
      <c r="N1873">
        <f t="shared" si="233"/>
        <v>9.5250000000000004</v>
      </c>
      <c r="O1873">
        <f t="shared" si="234"/>
        <v>23</v>
      </c>
      <c r="P1873">
        <f>F1873-J1873</f>
        <v>23</v>
      </c>
      <c r="Q1873">
        <f t="shared" si="238"/>
        <v>23</v>
      </c>
      <c r="R1873">
        <f t="shared" si="235"/>
        <v>0</v>
      </c>
      <c r="S1873">
        <f t="shared" si="236"/>
        <v>0</v>
      </c>
      <c r="T1873">
        <f t="shared" si="237"/>
        <v>0</v>
      </c>
      <c r="U1873">
        <f>IF(ABS(F1873 - J1873) &lt;= 0.1 * F1873, 1, 0)</f>
        <v>0</v>
      </c>
      <c r="V1873">
        <f t="shared" si="239"/>
        <v>0</v>
      </c>
      <c r="X1873" t="s">
        <v>25</v>
      </c>
      <c r="Y1873">
        <v>0</v>
      </c>
      <c r="Z1873">
        <v>9.9499999999999993</v>
      </c>
      <c r="AA1873">
        <v>12.844999999999999</v>
      </c>
      <c r="AB1873">
        <v>178.15540384733279</v>
      </c>
      <c r="AC1873">
        <v>7.0848637455772137</v>
      </c>
    </row>
    <row r="1874" spans="1:29" x14ac:dyDescent="0.3">
      <c r="A1874">
        <v>1873</v>
      </c>
      <c r="B1874">
        <v>597.36</v>
      </c>
      <c r="C1874">
        <v>123.29515229264909</v>
      </c>
      <c r="D1874">
        <v>0</v>
      </c>
      <c r="E1874">
        <v>0</v>
      </c>
      <c r="F1874" s="1">
        <v>23</v>
      </c>
      <c r="G1874" s="2">
        <v>13.48</v>
      </c>
      <c r="H1874" s="2">
        <v>13.48</v>
      </c>
      <c r="L1874"/>
      <c r="M1874">
        <f t="shared" si="232"/>
        <v>9.52</v>
      </c>
      <c r="N1874">
        <f t="shared" si="233"/>
        <v>9.52</v>
      </c>
      <c r="O1874">
        <f t="shared" si="234"/>
        <v>23</v>
      </c>
      <c r="P1874">
        <f>F1874-J1874</f>
        <v>23</v>
      </c>
      <c r="Q1874">
        <f t="shared" si="238"/>
        <v>23</v>
      </c>
      <c r="R1874">
        <f t="shared" si="235"/>
        <v>0</v>
      </c>
      <c r="S1874">
        <f t="shared" si="236"/>
        <v>0</v>
      </c>
      <c r="T1874">
        <f t="shared" si="237"/>
        <v>0</v>
      </c>
      <c r="U1874">
        <f>IF(ABS(F1874 - J1874) &lt;= 0.1 * F1874, 1, 0)</f>
        <v>0</v>
      </c>
      <c r="V1874">
        <f t="shared" si="239"/>
        <v>0</v>
      </c>
      <c r="X1874" t="s">
        <v>25</v>
      </c>
      <c r="Y1874">
        <v>0</v>
      </c>
      <c r="Z1874">
        <v>9.9499999999999993</v>
      </c>
      <c r="AA1874">
        <v>12.844999999999999</v>
      </c>
      <c r="AB1874">
        <v>178.15540384733279</v>
      </c>
      <c r="AC1874">
        <v>7.0848637455772137</v>
      </c>
    </row>
    <row r="1875" spans="1:29" x14ac:dyDescent="0.3">
      <c r="A1875">
        <v>1874</v>
      </c>
      <c r="B1875">
        <v>565.93000000000006</v>
      </c>
      <c r="C1875">
        <v>130.14258331160542</v>
      </c>
      <c r="D1875">
        <v>0</v>
      </c>
      <c r="E1875">
        <v>0</v>
      </c>
      <c r="F1875" s="1">
        <v>12.5</v>
      </c>
      <c r="G1875" s="2">
        <v>10.154999999999999</v>
      </c>
      <c r="H1875" s="2">
        <v>10.34</v>
      </c>
      <c r="I1875" s="2">
        <v>10.34</v>
      </c>
      <c r="J1875" s="2">
        <v>10.34</v>
      </c>
      <c r="K1875" s="2">
        <v>10.34</v>
      </c>
      <c r="L1875"/>
      <c r="M1875">
        <f t="shared" si="232"/>
        <v>2.3450000000000006</v>
      </c>
      <c r="N1875">
        <f t="shared" si="233"/>
        <v>2.16</v>
      </c>
      <c r="O1875">
        <f t="shared" si="234"/>
        <v>2.16</v>
      </c>
      <c r="P1875">
        <f>F1875-J1875</f>
        <v>2.16</v>
      </c>
      <c r="Q1875">
        <f t="shared" si="238"/>
        <v>2.16</v>
      </c>
      <c r="R1875">
        <f t="shared" si="235"/>
        <v>0</v>
      </c>
      <c r="S1875">
        <f t="shared" si="236"/>
        <v>0</v>
      </c>
      <c r="T1875">
        <f t="shared" si="237"/>
        <v>0</v>
      </c>
      <c r="U1875">
        <f>IF(ABS(F1875 - J1875) &lt;= 0.1 * F1875, 1, 0)</f>
        <v>0</v>
      </c>
      <c r="V1875">
        <f t="shared" si="239"/>
        <v>0</v>
      </c>
      <c r="X1875" t="s">
        <v>24</v>
      </c>
      <c r="Y1875">
        <v>110.38500000000001</v>
      </c>
      <c r="Z1875">
        <v>7.7600000000000007</v>
      </c>
      <c r="AA1875">
        <v>9.9849999999999994</v>
      </c>
      <c r="AB1875">
        <v>200.92911039813154</v>
      </c>
      <c r="AC1875">
        <v>7.0877566848717333</v>
      </c>
    </row>
    <row r="1876" spans="1:29" x14ac:dyDescent="0.3">
      <c r="A1876">
        <v>1875</v>
      </c>
      <c r="B1876">
        <v>564.09500000000003</v>
      </c>
      <c r="C1876">
        <v>130.5659368963328</v>
      </c>
      <c r="D1876">
        <v>0</v>
      </c>
      <c r="E1876">
        <v>0</v>
      </c>
      <c r="F1876" s="1">
        <v>12.5</v>
      </c>
      <c r="G1876" s="2">
        <v>10.120000000000001</v>
      </c>
      <c r="H1876" s="2">
        <v>10.305</v>
      </c>
      <c r="I1876" s="2">
        <v>10.305</v>
      </c>
      <c r="J1876" s="2">
        <v>10.305</v>
      </c>
      <c r="K1876" s="2">
        <v>10.305</v>
      </c>
      <c r="L1876"/>
      <c r="M1876">
        <f t="shared" si="232"/>
        <v>2.379999999999999</v>
      </c>
      <c r="N1876">
        <f t="shared" si="233"/>
        <v>2.1950000000000003</v>
      </c>
      <c r="O1876">
        <f t="shared" si="234"/>
        <v>2.1950000000000003</v>
      </c>
      <c r="P1876">
        <f>F1876-J1876</f>
        <v>2.1950000000000003</v>
      </c>
      <c r="Q1876">
        <f t="shared" si="238"/>
        <v>2.1950000000000003</v>
      </c>
      <c r="R1876">
        <f t="shared" si="235"/>
        <v>0</v>
      </c>
      <c r="S1876">
        <f t="shared" si="236"/>
        <v>0</v>
      </c>
      <c r="T1876">
        <f t="shared" si="237"/>
        <v>0</v>
      </c>
      <c r="U1876">
        <f>IF(ABS(F1876 - J1876) &lt;= 0.1 * F1876, 1, 0)</f>
        <v>0</v>
      </c>
      <c r="V1876">
        <f t="shared" si="239"/>
        <v>0</v>
      </c>
      <c r="X1876" t="s">
        <v>24</v>
      </c>
      <c r="Y1876">
        <v>114.49000000000001</v>
      </c>
      <c r="Z1876">
        <v>7.8400000000000007</v>
      </c>
      <c r="AA1876">
        <v>10.045000000000002</v>
      </c>
      <c r="AB1876">
        <v>200.96587430307522</v>
      </c>
      <c r="AC1876">
        <v>7.087443733217544</v>
      </c>
    </row>
    <row r="1877" spans="1:29" x14ac:dyDescent="0.3">
      <c r="A1877">
        <v>1876</v>
      </c>
      <c r="B1877">
        <v>564.09500000000003</v>
      </c>
      <c r="C1877">
        <v>130.5659368963328</v>
      </c>
      <c r="D1877">
        <v>0</v>
      </c>
      <c r="E1877">
        <v>0</v>
      </c>
      <c r="F1877" s="1">
        <v>12.5</v>
      </c>
      <c r="G1877" s="2">
        <v>10.120000000000001</v>
      </c>
      <c r="H1877" s="2">
        <v>10.305</v>
      </c>
      <c r="I1877" s="2">
        <v>10.305</v>
      </c>
      <c r="J1877" s="2">
        <v>10.305</v>
      </c>
      <c r="K1877" s="2">
        <v>10.305</v>
      </c>
      <c r="L1877"/>
      <c r="M1877">
        <f t="shared" si="232"/>
        <v>2.379999999999999</v>
      </c>
      <c r="N1877">
        <f t="shared" si="233"/>
        <v>2.1950000000000003</v>
      </c>
      <c r="O1877">
        <f t="shared" si="234"/>
        <v>2.1950000000000003</v>
      </c>
      <c r="P1877">
        <f>F1877-J1877</f>
        <v>2.1950000000000003</v>
      </c>
      <c r="Q1877">
        <f t="shared" si="238"/>
        <v>2.1950000000000003</v>
      </c>
      <c r="R1877">
        <f t="shared" si="235"/>
        <v>0</v>
      </c>
      <c r="S1877">
        <f t="shared" si="236"/>
        <v>0</v>
      </c>
      <c r="T1877">
        <f t="shared" si="237"/>
        <v>0</v>
      </c>
      <c r="U1877">
        <f>IF(ABS(F1877 - J1877) &lt;= 0.1 * F1877, 1, 0)</f>
        <v>0</v>
      </c>
      <c r="V1877">
        <f t="shared" si="239"/>
        <v>0</v>
      </c>
      <c r="X1877" t="s">
        <v>24</v>
      </c>
      <c r="Y1877">
        <v>114.49000000000001</v>
      </c>
      <c r="Z1877">
        <v>7.8400000000000007</v>
      </c>
      <c r="AA1877">
        <v>10.045000000000002</v>
      </c>
      <c r="AB1877">
        <v>200.96587430307522</v>
      </c>
      <c r="AC1877">
        <v>7.087443733217544</v>
      </c>
    </row>
    <row r="1878" spans="1:29" x14ac:dyDescent="0.3">
      <c r="A1878">
        <v>1877</v>
      </c>
      <c r="B1878">
        <v>564.09500000000003</v>
      </c>
      <c r="C1878">
        <v>130.5659368963328</v>
      </c>
      <c r="D1878">
        <v>0</v>
      </c>
      <c r="E1878">
        <v>0</v>
      </c>
      <c r="F1878" s="1">
        <v>12.5</v>
      </c>
      <c r="G1878" s="2">
        <v>10.120000000000001</v>
      </c>
      <c r="H1878" s="2">
        <v>10.305</v>
      </c>
      <c r="I1878" s="2">
        <v>10.305</v>
      </c>
      <c r="J1878" s="2">
        <v>10.305</v>
      </c>
      <c r="K1878" s="2">
        <v>10.305</v>
      </c>
      <c r="L1878"/>
      <c r="M1878">
        <f t="shared" si="232"/>
        <v>2.379999999999999</v>
      </c>
      <c r="N1878">
        <f t="shared" si="233"/>
        <v>2.1950000000000003</v>
      </c>
      <c r="O1878">
        <f t="shared" si="234"/>
        <v>2.1950000000000003</v>
      </c>
      <c r="P1878">
        <f>F1878-J1878</f>
        <v>2.1950000000000003</v>
      </c>
      <c r="Q1878">
        <f t="shared" si="238"/>
        <v>2.1950000000000003</v>
      </c>
      <c r="R1878">
        <f t="shared" si="235"/>
        <v>0</v>
      </c>
      <c r="S1878">
        <f t="shared" si="236"/>
        <v>0</v>
      </c>
      <c r="T1878">
        <f t="shared" si="237"/>
        <v>0</v>
      </c>
      <c r="U1878">
        <f>IF(ABS(F1878 - J1878) &lt;= 0.1 * F1878, 1, 0)</f>
        <v>0</v>
      </c>
      <c r="V1878">
        <f t="shared" si="239"/>
        <v>0</v>
      </c>
      <c r="X1878" t="s">
        <v>24</v>
      </c>
      <c r="Y1878">
        <v>114.49000000000001</v>
      </c>
      <c r="Z1878">
        <v>7.8400000000000007</v>
      </c>
      <c r="AA1878">
        <v>10.045000000000002</v>
      </c>
      <c r="AB1878">
        <v>200.96587430307522</v>
      </c>
      <c r="AC1878">
        <v>7.087443733217544</v>
      </c>
    </row>
    <row r="1879" spans="1:29" x14ac:dyDescent="0.3">
      <c r="A1879">
        <v>1878</v>
      </c>
      <c r="B1879">
        <v>565.93000000000006</v>
      </c>
      <c r="C1879">
        <v>130.14258331160542</v>
      </c>
      <c r="D1879">
        <v>0</v>
      </c>
      <c r="E1879">
        <v>0</v>
      </c>
      <c r="F1879" s="1">
        <v>12.5</v>
      </c>
      <c r="G1879" s="2">
        <v>10.15</v>
      </c>
      <c r="H1879" s="2">
        <v>10.335000000000001</v>
      </c>
      <c r="I1879" s="2">
        <v>10.335000000000001</v>
      </c>
      <c r="J1879" s="2">
        <v>10.335000000000001</v>
      </c>
      <c r="K1879" s="2">
        <v>10.335000000000001</v>
      </c>
      <c r="L1879"/>
      <c r="M1879">
        <f t="shared" si="232"/>
        <v>2.3499999999999996</v>
      </c>
      <c r="N1879">
        <f t="shared" si="233"/>
        <v>2.1649999999999991</v>
      </c>
      <c r="O1879">
        <f t="shared" si="234"/>
        <v>2.1649999999999991</v>
      </c>
      <c r="P1879">
        <f>F1879-J1879</f>
        <v>2.1649999999999991</v>
      </c>
      <c r="Q1879">
        <f t="shared" si="238"/>
        <v>2.1649999999999991</v>
      </c>
      <c r="R1879">
        <f t="shared" si="235"/>
        <v>0</v>
      </c>
      <c r="S1879">
        <f t="shared" si="236"/>
        <v>0</v>
      </c>
      <c r="T1879">
        <f t="shared" si="237"/>
        <v>0</v>
      </c>
      <c r="U1879">
        <f>IF(ABS(F1879 - J1879) &lt;= 0.1 * F1879, 1, 0)</f>
        <v>0</v>
      </c>
      <c r="V1879">
        <f t="shared" si="239"/>
        <v>0</v>
      </c>
      <c r="X1879" t="s">
        <v>24</v>
      </c>
      <c r="Y1879">
        <v>110.38500000000001</v>
      </c>
      <c r="Z1879">
        <v>7.7600000000000007</v>
      </c>
      <c r="AA1879">
        <v>9.9849999999999994</v>
      </c>
      <c r="AB1879">
        <v>200.92911039813154</v>
      </c>
      <c r="AC1879">
        <v>7.0877566848717333</v>
      </c>
    </row>
    <row r="1880" spans="1:29" x14ac:dyDescent="0.3">
      <c r="A1880">
        <v>1879</v>
      </c>
      <c r="B1880">
        <v>554.30500000000006</v>
      </c>
      <c r="C1880">
        <v>132.8719606958928</v>
      </c>
      <c r="D1880">
        <v>1</v>
      </c>
      <c r="E1880">
        <v>0</v>
      </c>
      <c r="F1880" s="1">
        <v>9</v>
      </c>
      <c r="G1880" s="2">
        <v>8.9049999999999994</v>
      </c>
      <c r="H1880" s="2">
        <v>8.9049999999999994</v>
      </c>
      <c r="I1880" s="2">
        <v>8.9049999999999994</v>
      </c>
      <c r="J1880" s="2">
        <v>8.9049999999999994</v>
      </c>
      <c r="K1880" s="2">
        <v>8.9049999999999994</v>
      </c>
      <c r="L1880"/>
      <c r="M1880">
        <f t="shared" si="232"/>
        <v>9.5000000000000639E-2</v>
      </c>
      <c r="N1880">
        <f t="shared" si="233"/>
        <v>9.5000000000000639E-2</v>
      </c>
      <c r="O1880">
        <f t="shared" si="234"/>
        <v>9.5000000000000639E-2</v>
      </c>
      <c r="P1880">
        <f>F1880-J1880</f>
        <v>9.5000000000000639E-2</v>
      </c>
      <c r="Q1880">
        <f t="shared" si="238"/>
        <v>9.5000000000000639E-2</v>
      </c>
      <c r="R1880">
        <f t="shared" si="235"/>
        <v>1</v>
      </c>
      <c r="S1880">
        <f t="shared" si="236"/>
        <v>1</v>
      </c>
      <c r="T1880">
        <f t="shared" si="237"/>
        <v>1</v>
      </c>
      <c r="U1880">
        <f>IF(ABS(F1880 - J1880) &lt;= 0.1 * F1880, 1, 0)</f>
        <v>1</v>
      </c>
      <c r="V1880">
        <f t="shared" si="239"/>
        <v>1</v>
      </c>
      <c r="X1880" t="s">
        <v>10</v>
      </c>
      <c r="Y1880">
        <v>0</v>
      </c>
      <c r="Z1880">
        <v>6.68</v>
      </c>
      <c r="AA1880">
        <v>8.67</v>
      </c>
      <c r="AB1880">
        <v>187.95174363471565</v>
      </c>
      <c r="AC1880">
        <v>5.3503841897119138</v>
      </c>
    </row>
    <row r="1881" spans="1:29" x14ac:dyDescent="0.3">
      <c r="A1881">
        <v>1880</v>
      </c>
      <c r="B1881">
        <v>540.20500000000004</v>
      </c>
      <c r="C1881">
        <v>136.34007862484958</v>
      </c>
      <c r="D1881">
        <v>1</v>
      </c>
      <c r="E1881">
        <v>1</v>
      </c>
      <c r="F1881" s="1">
        <v>8.6999999999999993</v>
      </c>
      <c r="G1881" s="2">
        <v>8.33</v>
      </c>
      <c r="H1881" s="2">
        <v>8.33</v>
      </c>
      <c r="I1881" s="2">
        <v>8.33</v>
      </c>
      <c r="J1881" s="2">
        <v>8.33</v>
      </c>
      <c r="K1881" s="2">
        <v>8.33</v>
      </c>
      <c r="L1881">
        <v>8.33</v>
      </c>
      <c r="M1881">
        <f t="shared" si="232"/>
        <v>0.36999999999999922</v>
      </c>
      <c r="N1881">
        <f t="shared" si="233"/>
        <v>0.36999999999999922</v>
      </c>
      <c r="O1881">
        <f t="shared" si="234"/>
        <v>0.36999999999999922</v>
      </c>
      <c r="P1881">
        <f>F1881-J1881</f>
        <v>0.36999999999999922</v>
      </c>
      <c r="Q1881">
        <f t="shared" si="238"/>
        <v>0.36999999999999922</v>
      </c>
      <c r="R1881">
        <f t="shared" si="235"/>
        <v>1</v>
      </c>
      <c r="S1881">
        <f t="shared" si="236"/>
        <v>1</v>
      </c>
      <c r="T1881">
        <f t="shared" si="237"/>
        <v>1</v>
      </c>
      <c r="U1881">
        <f>IF(ABS(F1881 - J1881) &lt;= 0.1 * F1881, 1, 0)</f>
        <v>1</v>
      </c>
      <c r="V1881">
        <f t="shared" si="239"/>
        <v>1</v>
      </c>
      <c r="X1881" t="s">
        <v>12</v>
      </c>
      <c r="Y1881">
        <v>0</v>
      </c>
      <c r="Z1881">
        <v>5.6950000000000003</v>
      </c>
      <c r="AA1881">
        <v>7.3249999999999993</v>
      </c>
      <c r="AB1881">
        <v>194.20105775308252</v>
      </c>
      <c r="AC1881">
        <v>5.63100119097773</v>
      </c>
    </row>
    <row r="1882" spans="1:29" x14ac:dyDescent="0.3">
      <c r="A1882">
        <v>1881</v>
      </c>
      <c r="B1882">
        <v>553.995</v>
      </c>
      <c r="C1882">
        <v>132.94631210306386</v>
      </c>
      <c r="D1882">
        <v>1</v>
      </c>
      <c r="E1882">
        <v>0</v>
      </c>
      <c r="F1882" s="1">
        <v>9.1</v>
      </c>
      <c r="G1882" s="2">
        <v>8.89</v>
      </c>
      <c r="H1882" s="2">
        <v>8.89</v>
      </c>
      <c r="I1882" s="2">
        <v>8.89</v>
      </c>
      <c r="J1882" s="2">
        <v>8.89</v>
      </c>
      <c r="K1882" s="2">
        <v>8.89</v>
      </c>
      <c r="L1882"/>
      <c r="M1882">
        <f t="shared" si="232"/>
        <v>0.20999999999999908</v>
      </c>
      <c r="N1882">
        <f t="shared" si="233"/>
        <v>0.20999999999999908</v>
      </c>
      <c r="O1882">
        <f t="shared" si="234"/>
        <v>0.20999999999999908</v>
      </c>
      <c r="P1882">
        <f>F1882-J1882</f>
        <v>0.20999999999999908</v>
      </c>
      <c r="Q1882">
        <f t="shared" si="238"/>
        <v>0.20999999999999908</v>
      </c>
      <c r="R1882">
        <f t="shared" si="235"/>
        <v>1</v>
      </c>
      <c r="S1882">
        <f t="shared" si="236"/>
        <v>1</v>
      </c>
      <c r="T1882">
        <f t="shared" si="237"/>
        <v>1</v>
      </c>
      <c r="U1882">
        <f>IF(ABS(F1882 - J1882) &lt;= 0.1 * F1882, 1, 0)</f>
        <v>1</v>
      </c>
      <c r="V1882">
        <f t="shared" si="239"/>
        <v>1</v>
      </c>
      <c r="X1882" t="s">
        <v>10</v>
      </c>
      <c r="Y1882">
        <v>0</v>
      </c>
      <c r="Z1882">
        <v>6.665</v>
      </c>
      <c r="AA1882">
        <v>8.6550000000000011</v>
      </c>
      <c r="AB1882">
        <v>187.95809511787468</v>
      </c>
      <c r="AC1882">
        <v>5.3500787183494189</v>
      </c>
    </row>
    <row r="1883" spans="1:29" x14ac:dyDescent="0.3">
      <c r="A1883">
        <v>1882</v>
      </c>
      <c r="B1883">
        <v>553.73</v>
      </c>
      <c r="C1883">
        <v>133.0099365639154</v>
      </c>
      <c r="D1883">
        <v>1</v>
      </c>
      <c r="E1883">
        <v>0</v>
      </c>
      <c r="F1883" s="1">
        <v>9</v>
      </c>
      <c r="G1883" s="2">
        <v>8.86</v>
      </c>
      <c r="H1883" s="2">
        <v>8.86</v>
      </c>
      <c r="I1883" s="2">
        <v>8.86</v>
      </c>
      <c r="J1883" s="2">
        <v>8.86</v>
      </c>
      <c r="K1883" s="2">
        <v>8.86</v>
      </c>
      <c r="L1883"/>
      <c r="M1883">
        <f t="shared" si="232"/>
        <v>0.14000000000000057</v>
      </c>
      <c r="N1883">
        <f t="shared" si="233"/>
        <v>0.14000000000000057</v>
      </c>
      <c r="O1883">
        <f t="shared" si="234"/>
        <v>0.14000000000000057</v>
      </c>
      <c r="P1883">
        <f>F1883-J1883</f>
        <v>0.14000000000000057</v>
      </c>
      <c r="Q1883">
        <f t="shared" si="238"/>
        <v>0.14000000000000057</v>
      </c>
      <c r="R1883">
        <f t="shared" si="235"/>
        <v>1</v>
      </c>
      <c r="S1883">
        <f t="shared" si="236"/>
        <v>1</v>
      </c>
      <c r="T1883">
        <f t="shared" si="237"/>
        <v>1</v>
      </c>
      <c r="U1883">
        <f>IF(ABS(F1883 - J1883) &lt;= 0.1 * F1883, 1, 0)</f>
        <v>1</v>
      </c>
      <c r="V1883">
        <f t="shared" si="239"/>
        <v>1</v>
      </c>
      <c r="X1883" t="s">
        <v>12</v>
      </c>
      <c r="Y1883">
        <v>0</v>
      </c>
      <c r="Z1883">
        <v>6.6700000000000008</v>
      </c>
      <c r="AA1883">
        <v>8.6449999999999996</v>
      </c>
      <c r="AB1883">
        <v>186.73252270358756</v>
      </c>
      <c r="AC1883">
        <v>5.3485807078886909</v>
      </c>
    </row>
    <row r="1884" spans="1:29" x14ac:dyDescent="0.3">
      <c r="A1884">
        <v>1883</v>
      </c>
      <c r="B1884">
        <v>502.27500000000003</v>
      </c>
      <c r="C1884">
        <v>146.63599058988973</v>
      </c>
      <c r="D1884">
        <v>1</v>
      </c>
      <c r="E1884">
        <v>1</v>
      </c>
      <c r="F1884" s="1">
        <v>8</v>
      </c>
      <c r="G1884" s="2">
        <v>7.38</v>
      </c>
      <c r="H1884" s="2">
        <v>7.38</v>
      </c>
      <c r="I1884" s="2">
        <v>7.38</v>
      </c>
      <c r="J1884" s="2">
        <v>7.38</v>
      </c>
      <c r="K1884" s="2">
        <v>7.38</v>
      </c>
      <c r="L1884">
        <v>7.38</v>
      </c>
      <c r="M1884">
        <f t="shared" si="232"/>
        <v>0.62000000000000011</v>
      </c>
      <c r="N1884">
        <f t="shared" si="233"/>
        <v>0.62000000000000011</v>
      </c>
      <c r="O1884">
        <f t="shared" si="234"/>
        <v>0.62000000000000011</v>
      </c>
      <c r="P1884">
        <f>F1884-J1884</f>
        <v>0.62000000000000011</v>
      </c>
      <c r="Q1884">
        <f t="shared" si="238"/>
        <v>0.62000000000000011</v>
      </c>
      <c r="R1884">
        <f t="shared" si="235"/>
        <v>1</v>
      </c>
      <c r="S1884">
        <f t="shared" si="236"/>
        <v>1</v>
      </c>
      <c r="T1884">
        <f t="shared" si="237"/>
        <v>1</v>
      </c>
      <c r="U1884">
        <f>IF(ABS(F1884 - J1884) &lt;= 0.1 * F1884, 1, 0)</f>
        <v>1</v>
      </c>
      <c r="V1884">
        <f t="shared" si="239"/>
        <v>1</v>
      </c>
      <c r="X1884" t="s">
        <v>10</v>
      </c>
      <c r="Y1884">
        <v>24.72</v>
      </c>
      <c r="Z1884">
        <v>3.8500000000000005</v>
      </c>
      <c r="AA1884">
        <v>5.1100000000000003</v>
      </c>
      <c r="AB1884">
        <v>249.94306367768203</v>
      </c>
      <c r="AC1884">
        <v>5.668266542447701</v>
      </c>
    </row>
    <row r="1885" spans="1:29" x14ac:dyDescent="0.3">
      <c r="A1885">
        <v>1884</v>
      </c>
      <c r="B1885">
        <v>600</v>
      </c>
      <c r="C1885">
        <v>122.75265362256144</v>
      </c>
      <c r="D1885">
        <v>1</v>
      </c>
      <c r="E1885">
        <v>0</v>
      </c>
      <c r="F1885" s="1">
        <v>14</v>
      </c>
      <c r="G1885" s="2">
        <v>13.56</v>
      </c>
      <c r="H1885" s="2">
        <v>13.56</v>
      </c>
      <c r="I1885" s="2">
        <v>13.56</v>
      </c>
      <c r="J1885" s="2">
        <v>13.56</v>
      </c>
      <c r="K1885" s="2">
        <v>13.56</v>
      </c>
      <c r="L1885"/>
      <c r="M1885">
        <f t="shared" si="232"/>
        <v>0.4399999999999995</v>
      </c>
      <c r="N1885">
        <f t="shared" si="233"/>
        <v>0.4399999999999995</v>
      </c>
      <c r="O1885">
        <f t="shared" si="234"/>
        <v>0.4399999999999995</v>
      </c>
      <c r="P1885">
        <f>F1885-J1885</f>
        <v>0.4399999999999995</v>
      </c>
      <c r="Q1885">
        <f t="shared" si="238"/>
        <v>0.4399999999999995</v>
      </c>
      <c r="R1885">
        <f t="shared" si="235"/>
        <v>1</v>
      </c>
      <c r="S1885">
        <f t="shared" si="236"/>
        <v>1</v>
      </c>
      <c r="T1885">
        <f t="shared" si="237"/>
        <v>1</v>
      </c>
      <c r="U1885">
        <f>IF(ABS(F1885 - J1885) &lt;= 0.1 * F1885, 1, 0)</f>
        <v>1</v>
      </c>
      <c r="V1885">
        <f t="shared" si="239"/>
        <v>1</v>
      </c>
      <c r="X1885" t="s">
        <v>11</v>
      </c>
      <c r="Y1885">
        <v>0</v>
      </c>
      <c r="Z1885">
        <v>13.574999999999999</v>
      </c>
      <c r="AA1885">
        <v>17.164999999999999</v>
      </c>
      <c r="AB1885">
        <v>148.42508491446227</v>
      </c>
      <c r="AC1885">
        <v>5.3464965454169722</v>
      </c>
    </row>
    <row r="1886" spans="1:29" x14ac:dyDescent="0.3">
      <c r="A1886">
        <v>1885</v>
      </c>
      <c r="B1886">
        <v>600</v>
      </c>
      <c r="C1886">
        <v>122.75265362256144</v>
      </c>
      <c r="D1886">
        <v>1</v>
      </c>
      <c r="E1886">
        <v>0</v>
      </c>
      <c r="F1886" s="1">
        <v>14</v>
      </c>
      <c r="G1886" s="2">
        <v>13.51</v>
      </c>
      <c r="H1886" s="2">
        <v>13.51</v>
      </c>
      <c r="I1886" s="2">
        <v>13.51</v>
      </c>
      <c r="J1886" s="2">
        <v>13.51</v>
      </c>
      <c r="K1886" s="2">
        <v>13.51</v>
      </c>
      <c r="L1886"/>
      <c r="M1886">
        <f t="shared" si="232"/>
        <v>0.49000000000000021</v>
      </c>
      <c r="N1886">
        <f t="shared" si="233"/>
        <v>0.49000000000000021</v>
      </c>
      <c r="O1886">
        <f t="shared" si="234"/>
        <v>0.49000000000000021</v>
      </c>
      <c r="P1886">
        <f>F1886-J1886</f>
        <v>0.49000000000000021</v>
      </c>
      <c r="Q1886">
        <f t="shared" si="238"/>
        <v>0.49000000000000021</v>
      </c>
      <c r="R1886">
        <f t="shared" si="235"/>
        <v>1</v>
      </c>
      <c r="S1886">
        <f t="shared" si="236"/>
        <v>1</v>
      </c>
      <c r="T1886">
        <f t="shared" si="237"/>
        <v>1</v>
      </c>
      <c r="U1886">
        <f>IF(ABS(F1886 - J1886) &lt;= 0.1 * F1886, 1, 0)</f>
        <v>1</v>
      </c>
      <c r="V1886">
        <f t="shared" si="239"/>
        <v>1</v>
      </c>
      <c r="X1886" t="s">
        <v>11</v>
      </c>
      <c r="Y1886">
        <v>0</v>
      </c>
      <c r="Z1886">
        <v>13.5</v>
      </c>
      <c r="AA1886">
        <v>17.075000000000003</v>
      </c>
      <c r="AB1886">
        <v>148.47569302496012</v>
      </c>
      <c r="AC1886">
        <v>5.3461069330468751</v>
      </c>
    </row>
    <row r="1887" spans="1:29" x14ac:dyDescent="0.3">
      <c r="A1887">
        <v>1886</v>
      </c>
      <c r="B1887">
        <v>600</v>
      </c>
      <c r="C1887">
        <v>122.75265362256144</v>
      </c>
      <c r="D1887">
        <v>1</v>
      </c>
      <c r="E1887">
        <v>0</v>
      </c>
      <c r="F1887" s="1">
        <v>13.6</v>
      </c>
      <c r="G1887" s="2">
        <v>12.325000000000001</v>
      </c>
      <c r="H1887" s="2">
        <v>12.325000000000001</v>
      </c>
      <c r="I1887" s="2">
        <v>12.325000000000001</v>
      </c>
      <c r="J1887" s="2">
        <v>12.325000000000001</v>
      </c>
      <c r="K1887" s="2">
        <v>12.325000000000001</v>
      </c>
      <c r="L1887"/>
      <c r="M1887">
        <f t="shared" si="232"/>
        <v>1.2749999999999986</v>
      </c>
      <c r="N1887">
        <f t="shared" si="233"/>
        <v>1.2749999999999986</v>
      </c>
      <c r="O1887">
        <f t="shared" si="234"/>
        <v>1.2749999999999986</v>
      </c>
      <c r="P1887">
        <f>F1887-J1887</f>
        <v>1.2749999999999986</v>
      </c>
      <c r="Q1887">
        <f t="shared" si="238"/>
        <v>1.2749999999999986</v>
      </c>
      <c r="R1887">
        <f t="shared" si="235"/>
        <v>1</v>
      </c>
      <c r="S1887">
        <f t="shared" si="236"/>
        <v>1</v>
      </c>
      <c r="T1887">
        <f t="shared" si="237"/>
        <v>1</v>
      </c>
      <c r="U1887">
        <f>IF(ABS(F1887 - J1887) &lt;= 0.1 * F1887, 1, 0)</f>
        <v>1</v>
      </c>
      <c r="V1887">
        <f t="shared" si="239"/>
        <v>1</v>
      </c>
      <c r="X1887" t="s">
        <v>11</v>
      </c>
      <c r="Y1887">
        <v>0</v>
      </c>
      <c r="Z1887">
        <v>11.45</v>
      </c>
      <c r="AA1887">
        <v>14.545</v>
      </c>
      <c r="AB1887">
        <v>152.96546363728686</v>
      </c>
      <c r="AC1887">
        <v>5.3461069330468751</v>
      </c>
    </row>
    <row r="1888" spans="1:29" x14ac:dyDescent="0.3">
      <c r="A1888">
        <v>1887</v>
      </c>
      <c r="B1888">
        <v>600</v>
      </c>
      <c r="C1888">
        <v>122.75265362256144</v>
      </c>
      <c r="D1888">
        <v>1</v>
      </c>
      <c r="E1888">
        <v>0</v>
      </c>
      <c r="F1888" s="1">
        <v>13</v>
      </c>
      <c r="G1888" s="2">
        <v>11.74</v>
      </c>
      <c r="H1888" s="2">
        <v>11.74</v>
      </c>
      <c r="I1888" s="2">
        <v>11.74</v>
      </c>
      <c r="J1888" s="2">
        <v>11.74</v>
      </c>
      <c r="K1888" s="2">
        <v>11.74</v>
      </c>
      <c r="L1888"/>
      <c r="M1888">
        <f t="shared" si="232"/>
        <v>1.2599999999999998</v>
      </c>
      <c r="N1888">
        <f t="shared" si="233"/>
        <v>1.2599999999999998</v>
      </c>
      <c r="O1888">
        <f t="shared" si="234"/>
        <v>1.2599999999999998</v>
      </c>
      <c r="P1888">
        <f>F1888-J1888</f>
        <v>1.2599999999999998</v>
      </c>
      <c r="Q1888">
        <f t="shared" si="238"/>
        <v>1.2599999999999998</v>
      </c>
      <c r="R1888">
        <f t="shared" si="235"/>
        <v>1</v>
      </c>
      <c r="S1888">
        <f t="shared" si="236"/>
        <v>1</v>
      </c>
      <c r="T1888">
        <f t="shared" si="237"/>
        <v>1</v>
      </c>
      <c r="U1888">
        <f>IF(ABS(F1888 - J1888) &lt;= 0.1 * F1888, 1, 0)</f>
        <v>1</v>
      </c>
      <c r="V1888">
        <f t="shared" si="239"/>
        <v>1</v>
      </c>
      <c r="X1888" t="s">
        <v>11</v>
      </c>
      <c r="Y1888">
        <v>0</v>
      </c>
      <c r="Z1888">
        <v>10.585000000000001</v>
      </c>
      <c r="AA1888">
        <v>13.535</v>
      </c>
      <c r="AB1888">
        <v>156.80420301759531</v>
      </c>
      <c r="AC1888">
        <v>5.346882759461046</v>
      </c>
    </row>
    <row r="1889" spans="1:29" x14ac:dyDescent="0.3">
      <c r="A1889">
        <v>1888</v>
      </c>
      <c r="B1889">
        <v>555.71</v>
      </c>
      <c r="C1889">
        <v>132.53602089855653</v>
      </c>
      <c r="D1889">
        <v>0</v>
      </c>
      <c r="E1889">
        <v>0</v>
      </c>
      <c r="F1889" s="1">
        <v>13.9</v>
      </c>
      <c r="G1889" s="2">
        <v>10.605</v>
      </c>
      <c r="H1889" s="2">
        <v>10.605</v>
      </c>
      <c r="I1889" s="2">
        <v>10.605</v>
      </c>
      <c r="J1889" s="2">
        <v>10.605</v>
      </c>
      <c r="K1889" s="2">
        <v>10.605</v>
      </c>
      <c r="L1889"/>
      <c r="M1889">
        <f t="shared" si="232"/>
        <v>3.2949999999999999</v>
      </c>
      <c r="N1889">
        <f t="shared" si="233"/>
        <v>3.2949999999999999</v>
      </c>
      <c r="O1889">
        <f t="shared" si="234"/>
        <v>3.2949999999999999</v>
      </c>
      <c r="P1889">
        <f>F1889-J1889</f>
        <v>3.2949999999999999</v>
      </c>
      <c r="Q1889">
        <f t="shared" si="238"/>
        <v>3.2949999999999999</v>
      </c>
      <c r="R1889">
        <f t="shared" si="235"/>
        <v>0</v>
      </c>
      <c r="S1889">
        <f t="shared" si="236"/>
        <v>0</v>
      </c>
      <c r="T1889">
        <f t="shared" si="237"/>
        <v>0</v>
      </c>
      <c r="U1889">
        <f>IF(ABS(F1889 - J1889) &lt;= 0.1 * F1889, 1, 0)</f>
        <v>0</v>
      </c>
      <c r="V1889">
        <f t="shared" si="239"/>
        <v>0</v>
      </c>
      <c r="X1889" t="s">
        <v>11</v>
      </c>
      <c r="Y1889">
        <v>0</v>
      </c>
      <c r="Z1889">
        <v>7</v>
      </c>
      <c r="AA1889">
        <v>8.9499999999999993</v>
      </c>
      <c r="AB1889">
        <v>198.31679731396358</v>
      </c>
      <c r="AC1889">
        <v>7.1871380716659168</v>
      </c>
    </row>
    <row r="1890" spans="1:29" x14ac:dyDescent="0.3">
      <c r="A1890">
        <v>1889</v>
      </c>
      <c r="B1890">
        <v>581.46500000000003</v>
      </c>
      <c r="C1890">
        <v>126.66556400391573</v>
      </c>
      <c r="D1890">
        <v>1</v>
      </c>
      <c r="E1890">
        <v>0</v>
      </c>
      <c r="F1890" s="1">
        <v>14.2</v>
      </c>
      <c r="G1890" s="2">
        <v>11.88</v>
      </c>
      <c r="H1890" s="2">
        <v>12.17</v>
      </c>
      <c r="I1890" s="2">
        <v>12.17</v>
      </c>
      <c r="J1890" s="2">
        <v>12.17</v>
      </c>
      <c r="K1890" s="2">
        <v>12.17</v>
      </c>
      <c r="L1890"/>
      <c r="M1890">
        <f t="shared" si="232"/>
        <v>2.3199999999999985</v>
      </c>
      <c r="N1890">
        <f t="shared" si="233"/>
        <v>2.0299999999999994</v>
      </c>
      <c r="O1890">
        <f t="shared" si="234"/>
        <v>2.0299999999999994</v>
      </c>
      <c r="P1890">
        <f>F1890-J1890</f>
        <v>2.0299999999999994</v>
      </c>
      <c r="Q1890">
        <f t="shared" si="238"/>
        <v>2.0299999999999994</v>
      </c>
      <c r="R1890">
        <f t="shared" si="235"/>
        <v>0</v>
      </c>
      <c r="S1890">
        <f t="shared" si="236"/>
        <v>0</v>
      </c>
      <c r="T1890">
        <f t="shared" si="237"/>
        <v>0</v>
      </c>
      <c r="U1890">
        <f>IF(ABS(F1890 - J1890) &lt;= 0.1 * F1890, 1, 0)</f>
        <v>0</v>
      </c>
      <c r="V1890">
        <f t="shared" si="239"/>
        <v>0</v>
      </c>
      <c r="X1890" t="s">
        <v>11</v>
      </c>
      <c r="Y1890">
        <v>0</v>
      </c>
      <c r="Z1890">
        <v>8.7550000000000008</v>
      </c>
      <c r="AA1890">
        <v>11.450000000000001</v>
      </c>
      <c r="AB1890">
        <v>187.21607706203466</v>
      </c>
      <c r="AC1890">
        <v>5.3311593512369368</v>
      </c>
    </row>
    <row r="1891" spans="1:29" x14ac:dyDescent="0.3">
      <c r="A1891">
        <v>1890</v>
      </c>
      <c r="B1891">
        <v>561.09500000000003</v>
      </c>
      <c r="C1891">
        <v>131.26403224683318</v>
      </c>
      <c r="D1891">
        <v>1</v>
      </c>
      <c r="E1891">
        <v>0</v>
      </c>
      <c r="F1891" s="1">
        <v>12.8</v>
      </c>
      <c r="G1891" s="2">
        <v>10.700000000000001</v>
      </c>
      <c r="H1891" s="2">
        <v>11.01</v>
      </c>
      <c r="I1891" s="2">
        <v>11.01</v>
      </c>
      <c r="J1891" s="2">
        <v>11.01</v>
      </c>
      <c r="K1891" s="2">
        <v>11.01</v>
      </c>
      <c r="L1891"/>
      <c r="M1891">
        <f t="shared" si="232"/>
        <v>2.0999999999999996</v>
      </c>
      <c r="N1891">
        <f t="shared" si="233"/>
        <v>1.7900000000000009</v>
      </c>
      <c r="O1891">
        <f t="shared" si="234"/>
        <v>1.7900000000000009</v>
      </c>
      <c r="P1891">
        <f>F1891-J1891</f>
        <v>1.7900000000000009</v>
      </c>
      <c r="Q1891">
        <f t="shared" si="238"/>
        <v>1.7900000000000009</v>
      </c>
      <c r="R1891">
        <f t="shared" si="235"/>
        <v>0</v>
      </c>
      <c r="S1891">
        <f t="shared" si="236"/>
        <v>0</v>
      </c>
      <c r="T1891">
        <f t="shared" si="237"/>
        <v>0</v>
      </c>
      <c r="U1891">
        <f>IF(ABS(F1891 - J1891) &lt;= 0.1 * F1891, 1, 0)</f>
        <v>0</v>
      </c>
      <c r="V1891">
        <f t="shared" si="239"/>
        <v>0</v>
      </c>
      <c r="X1891" t="s">
        <v>13</v>
      </c>
      <c r="Y1891">
        <v>100.815</v>
      </c>
      <c r="Z1891">
        <v>7.13</v>
      </c>
      <c r="AA1891">
        <v>9.4</v>
      </c>
      <c r="AB1891">
        <v>201.4837478753835</v>
      </c>
      <c r="AC1891">
        <v>5.3299689138724879</v>
      </c>
    </row>
    <row r="1892" spans="1:29" x14ac:dyDescent="0.3">
      <c r="A1892">
        <v>1891</v>
      </c>
      <c r="B1892">
        <v>582.505</v>
      </c>
      <c r="C1892">
        <v>126.43941626859319</v>
      </c>
      <c r="D1892">
        <v>1</v>
      </c>
      <c r="E1892">
        <v>0</v>
      </c>
      <c r="F1892" s="1">
        <v>10.5</v>
      </c>
      <c r="G1892" s="2">
        <v>10.215</v>
      </c>
      <c r="H1892" s="2">
        <v>10.215</v>
      </c>
      <c r="I1892" s="2">
        <v>10.215</v>
      </c>
      <c r="J1892" s="2">
        <v>10.215</v>
      </c>
      <c r="K1892" s="2">
        <v>10.215</v>
      </c>
      <c r="L1892"/>
      <c r="M1892">
        <f t="shared" si="232"/>
        <v>0.28500000000000014</v>
      </c>
      <c r="N1892">
        <f t="shared" si="233"/>
        <v>0.28500000000000014</v>
      </c>
      <c r="O1892">
        <f t="shared" si="234"/>
        <v>0.28500000000000014</v>
      </c>
      <c r="P1892">
        <f>F1892-J1892</f>
        <v>0.28500000000000014</v>
      </c>
      <c r="Q1892">
        <f t="shared" si="238"/>
        <v>0.28500000000000014</v>
      </c>
      <c r="R1892">
        <f t="shared" si="235"/>
        <v>1</v>
      </c>
      <c r="S1892">
        <f t="shared" si="236"/>
        <v>1</v>
      </c>
      <c r="T1892">
        <f t="shared" si="237"/>
        <v>1</v>
      </c>
      <c r="U1892">
        <f>IF(ABS(F1892 - J1892) &lt;= 0.1 * F1892, 1, 0)</f>
        <v>1</v>
      </c>
      <c r="V1892">
        <f t="shared" si="239"/>
        <v>1</v>
      </c>
      <c r="X1892" t="s">
        <v>11</v>
      </c>
      <c r="Y1892">
        <v>0</v>
      </c>
      <c r="Z1892">
        <v>8.4350000000000005</v>
      </c>
      <c r="AA1892">
        <v>10.89</v>
      </c>
      <c r="AB1892">
        <v>167.8310459445259</v>
      </c>
      <c r="AC1892">
        <v>5.3534133663989492</v>
      </c>
    </row>
    <row r="1893" spans="1:29" x14ac:dyDescent="0.3">
      <c r="A1893">
        <v>1892</v>
      </c>
      <c r="B1893">
        <v>553</v>
      </c>
      <c r="C1893">
        <v>133.18551930115166</v>
      </c>
      <c r="D1893">
        <v>1</v>
      </c>
      <c r="E1893">
        <v>0</v>
      </c>
      <c r="F1893" s="1">
        <v>8.5</v>
      </c>
      <c r="G1893" s="2">
        <v>8.9550000000000001</v>
      </c>
      <c r="H1893" s="2">
        <v>8.9550000000000001</v>
      </c>
      <c r="I1893" s="2">
        <v>8.9550000000000001</v>
      </c>
      <c r="J1893" s="2">
        <v>8.9550000000000001</v>
      </c>
      <c r="K1893" s="2">
        <v>8.9550000000000001</v>
      </c>
      <c r="L1893"/>
      <c r="M1893">
        <f t="shared" si="232"/>
        <v>-0.45500000000000007</v>
      </c>
      <c r="N1893">
        <f t="shared" si="233"/>
        <v>-0.45500000000000007</v>
      </c>
      <c r="O1893">
        <f t="shared" si="234"/>
        <v>-0.45500000000000007</v>
      </c>
      <c r="P1893">
        <f>F1893-J1893</f>
        <v>-0.45500000000000007</v>
      </c>
      <c r="Q1893">
        <f t="shared" si="238"/>
        <v>-0.45500000000000007</v>
      </c>
      <c r="R1893">
        <f t="shared" si="235"/>
        <v>1</v>
      </c>
      <c r="S1893">
        <f t="shared" si="236"/>
        <v>1</v>
      </c>
      <c r="T1893">
        <f t="shared" si="237"/>
        <v>1</v>
      </c>
      <c r="U1893">
        <f>IF(ABS(F1893 - J1893) &lt;= 0.1 * F1893, 1, 0)</f>
        <v>1</v>
      </c>
      <c r="V1893">
        <f t="shared" si="239"/>
        <v>1</v>
      </c>
      <c r="X1893" t="s">
        <v>11</v>
      </c>
      <c r="Y1893">
        <v>0</v>
      </c>
      <c r="Z1893">
        <v>6.2450000000000001</v>
      </c>
      <c r="AA1893">
        <v>8.2000000000000011</v>
      </c>
      <c r="AB1893">
        <v>184.4455771861557</v>
      </c>
      <c r="AC1893">
        <v>5.3376491645144117</v>
      </c>
    </row>
    <row r="1894" spans="1:29" x14ac:dyDescent="0.3">
      <c r="A1894">
        <v>1893</v>
      </c>
      <c r="B1894">
        <v>554.56000000000006</v>
      </c>
      <c r="C1894">
        <v>132.81086297882442</v>
      </c>
      <c r="D1894">
        <v>1</v>
      </c>
      <c r="E1894">
        <v>0</v>
      </c>
      <c r="F1894" s="1">
        <v>10.4</v>
      </c>
      <c r="G1894" s="2">
        <v>9.3650000000000002</v>
      </c>
      <c r="H1894" s="2">
        <v>9.3650000000000002</v>
      </c>
      <c r="I1894" s="2">
        <v>9.3650000000000002</v>
      </c>
      <c r="J1894" s="2">
        <v>9.3650000000000002</v>
      </c>
      <c r="K1894" s="2">
        <v>9.3650000000000002</v>
      </c>
      <c r="L1894"/>
      <c r="M1894">
        <f t="shared" si="232"/>
        <v>1.0350000000000001</v>
      </c>
      <c r="N1894">
        <f t="shared" si="233"/>
        <v>1.0350000000000001</v>
      </c>
      <c r="O1894">
        <f t="shared" si="234"/>
        <v>1.0350000000000001</v>
      </c>
      <c r="P1894">
        <f>F1894-J1894</f>
        <v>1.0350000000000001</v>
      </c>
      <c r="Q1894">
        <f t="shared" si="238"/>
        <v>1.0350000000000001</v>
      </c>
      <c r="R1894">
        <f t="shared" si="235"/>
        <v>1</v>
      </c>
      <c r="S1894">
        <f t="shared" si="236"/>
        <v>1</v>
      </c>
      <c r="T1894">
        <f t="shared" si="237"/>
        <v>1</v>
      </c>
      <c r="U1894">
        <f>IF(ABS(F1894 - J1894) &lt;= 0.1 * F1894, 1, 0)</f>
        <v>1</v>
      </c>
      <c r="V1894">
        <f t="shared" si="239"/>
        <v>1</v>
      </c>
      <c r="X1894" t="s">
        <v>11</v>
      </c>
      <c r="Y1894">
        <v>0</v>
      </c>
      <c r="Z1894">
        <v>6.47</v>
      </c>
      <c r="AA1894">
        <v>8.4350000000000005</v>
      </c>
      <c r="AB1894">
        <v>183.57101103725319</v>
      </c>
      <c r="AC1894">
        <v>5.3605601119392183</v>
      </c>
    </row>
    <row r="1895" spans="1:29" x14ac:dyDescent="0.3">
      <c r="A1895">
        <v>1894</v>
      </c>
      <c r="B1895">
        <v>526.68500000000006</v>
      </c>
      <c r="C1895">
        <v>139.83992742063447</v>
      </c>
      <c r="D1895">
        <v>1</v>
      </c>
      <c r="E1895">
        <v>0</v>
      </c>
      <c r="F1895" s="1">
        <v>8.5</v>
      </c>
      <c r="G1895" s="2">
        <v>7.9850000000000003</v>
      </c>
      <c r="H1895" s="2">
        <v>7.9850000000000003</v>
      </c>
      <c r="I1895" s="2">
        <v>7.9850000000000003</v>
      </c>
      <c r="J1895" s="2">
        <v>7.9850000000000003</v>
      </c>
      <c r="K1895" s="2">
        <v>7.9850000000000003</v>
      </c>
      <c r="L1895"/>
      <c r="M1895">
        <f t="shared" si="232"/>
        <v>0.51499999999999968</v>
      </c>
      <c r="N1895">
        <f t="shared" si="233"/>
        <v>0.51499999999999968</v>
      </c>
      <c r="O1895">
        <f t="shared" si="234"/>
        <v>0.51499999999999968</v>
      </c>
      <c r="P1895">
        <f>F1895-J1895</f>
        <v>0.51499999999999968</v>
      </c>
      <c r="Q1895">
        <f t="shared" si="238"/>
        <v>0.51499999999999968</v>
      </c>
      <c r="R1895">
        <f t="shared" si="235"/>
        <v>1</v>
      </c>
      <c r="S1895">
        <f t="shared" si="236"/>
        <v>1</v>
      </c>
      <c r="T1895">
        <f t="shared" si="237"/>
        <v>1</v>
      </c>
      <c r="U1895">
        <f>IF(ABS(F1895 - J1895) &lt;= 0.1 * F1895, 1, 0)</f>
        <v>1</v>
      </c>
      <c r="V1895">
        <f t="shared" si="239"/>
        <v>1</v>
      </c>
      <c r="X1895" t="s">
        <v>11</v>
      </c>
      <c r="Y1895">
        <v>44.494999999999997</v>
      </c>
      <c r="Z1895">
        <v>4.8049999999999997</v>
      </c>
      <c r="AA1895">
        <v>6.3049999999999997</v>
      </c>
      <c r="AB1895">
        <v>213.8130258334362</v>
      </c>
      <c r="AC1895">
        <v>5.3373720968488714</v>
      </c>
    </row>
    <row r="1896" spans="1:29" x14ac:dyDescent="0.3">
      <c r="A1896">
        <v>1895</v>
      </c>
      <c r="B1896">
        <v>584.37</v>
      </c>
      <c r="C1896">
        <v>126.03588851846752</v>
      </c>
      <c r="D1896">
        <v>1</v>
      </c>
      <c r="E1896">
        <v>0</v>
      </c>
      <c r="F1896" s="1">
        <v>11.8</v>
      </c>
      <c r="G1896" s="2">
        <v>11.07</v>
      </c>
      <c r="H1896" s="2">
        <v>11.07</v>
      </c>
      <c r="I1896" s="2">
        <v>11.07</v>
      </c>
      <c r="J1896" s="2">
        <v>11.07</v>
      </c>
      <c r="K1896" s="2">
        <v>11.07</v>
      </c>
      <c r="L1896"/>
      <c r="M1896">
        <f t="shared" si="232"/>
        <v>0.73000000000000043</v>
      </c>
      <c r="N1896">
        <f t="shared" si="233"/>
        <v>0.73000000000000043</v>
      </c>
      <c r="O1896">
        <f t="shared" si="234"/>
        <v>0.73000000000000043</v>
      </c>
      <c r="P1896">
        <f>F1896-J1896</f>
        <v>0.73000000000000043</v>
      </c>
      <c r="Q1896">
        <f t="shared" si="238"/>
        <v>0.73000000000000043</v>
      </c>
      <c r="R1896">
        <f t="shared" si="235"/>
        <v>1</v>
      </c>
      <c r="S1896">
        <f t="shared" si="236"/>
        <v>1</v>
      </c>
      <c r="T1896">
        <f t="shared" si="237"/>
        <v>1</v>
      </c>
      <c r="U1896">
        <f>IF(ABS(F1896 - J1896) &lt;= 0.1 * F1896, 1, 0)</f>
        <v>1</v>
      </c>
      <c r="V1896">
        <f t="shared" si="239"/>
        <v>1</v>
      </c>
      <c r="X1896" t="s">
        <v>11</v>
      </c>
      <c r="Y1896">
        <v>0</v>
      </c>
      <c r="Z1896">
        <v>8.8649999999999984</v>
      </c>
      <c r="AA1896">
        <v>11.51</v>
      </c>
      <c r="AB1896">
        <v>174.63456558216433</v>
      </c>
      <c r="AC1896">
        <v>5.3453525876279491</v>
      </c>
    </row>
    <row r="1897" spans="1:29" x14ac:dyDescent="0.3">
      <c r="A1897">
        <v>1896</v>
      </c>
      <c r="B1897">
        <v>563.1</v>
      </c>
      <c r="C1897">
        <v>130.79664744012939</v>
      </c>
      <c r="D1897">
        <v>1</v>
      </c>
      <c r="E1897">
        <v>0</v>
      </c>
      <c r="F1897" s="1">
        <v>10.7</v>
      </c>
      <c r="G1897" s="2">
        <v>9.9</v>
      </c>
      <c r="H1897" s="2">
        <v>9.9</v>
      </c>
      <c r="I1897" s="2">
        <v>9.9</v>
      </c>
      <c r="J1897" s="2">
        <v>9.9</v>
      </c>
      <c r="K1897" s="2">
        <v>9.9</v>
      </c>
      <c r="L1897"/>
      <c r="M1897">
        <f t="shared" si="232"/>
        <v>0.79999999999999893</v>
      </c>
      <c r="N1897">
        <f t="shared" si="233"/>
        <v>0.79999999999999893</v>
      </c>
      <c r="O1897">
        <f t="shared" si="234"/>
        <v>0.79999999999999893</v>
      </c>
      <c r="P1897">
        <f>F1897-J1897</f>
        <v>0.79999999999999893</v>
      </c>
      <c r="Q1897">
        <f t="shared" si="238"/>
        <v>0.79999999999999893</v>
      </c>
      <c r="R1897">
        <f t="shared" si="235"/>
        <v>1</v>
      </c>
      <c r="S1897">
        <f t="shared" si="236"/>
        <v>1</v>
      </c>
      <c r="T1897">
        <f t="shared" si="237"/>
        <v>1</v>
      </c>
      <c r="U1897">
        <f>IF(ABS(F1897 - J1897) &lt;= 0.1 * F1897, 1, 0)</f>
        <v>1</v>
      </c>
      <c r="V1897">
        <f t="shared" si="239"/>
        <v>1</v>
      </c>
      <c r="X1897" t="s">
        <v>11</v>
      </c>
      <c r="Y1897">
        <v>0</v>
      </c>
      <c r="Z1897">
        <v>7.0699999999999994</v>
      </c>
      <c r="AA1897">
        <v>9.3099999999999987</v>
      </c>
      <c r="AB1897">
        <v>186.28146439624663</v>
      </c>
      <c r="AC1897">
        <v>5.3203349169176306</v>
      </c>
    </row>
    <row r="1898" spans="1:29" x14ac:dyDescent="0.3">
      <c r="A1898">
        <v>1897</v>
      </c>
      <c r="B1898">
        <v>506.91</v>
      </c>
      <c r="C1898">
        <v>145.29520461923588</v>
      </c>
      <c r="D1898">
        <v>0</v>
      </c>
      <c r="E1898">
        <v>0</v>
      </c>
      <c r="F1898" s="1">
        <v>6.7</v>
      </c>
      <c r="G1898" s="2">
        <v>6.51</v>
      </c>
      <c r="H1898" s="2">
        <v>6.51</v>
      </c>
      <c r="I1898" s="2">
        <v>6.51</v>
      </c>
      <c r="J1898" s="2">
        <v>6.51</v>
      </c>
      <c r="K1898" s="2">
        <v>6.51</v>
      </c>
      <c r="L1898"/>
      <c r="M1898">
        <f t="shared" si="232"/>
        <v>0.19000000000000039</v>
      </c>
      <c r="N1898">
        <f t="shared" si="233"/>
        <v>0.19000000000000039</v>
      </c>
      <c r="O1898">
        <f t="shared" si="234"/>
        <v>0.19000000000000039</v>
      </c>
      <c r="P1898">
        <f>F1898-J1898</f>
        <v>0.19000000000000039</v>
      </c>
      <c r="Q1898">
        <f t="shared" si="238"/>
        <v>0.19000000000000039</v>
      </c>
      <c r="R1898">
        <f t="shared" si="235"/>
        <v>1</v>
      </c>
      <c r="S1898">
        <f t="shared" si="236"/>
        <v>1</v>
      </c>
      <c r="T1898">
        <f t="shared" si="237"/>
        <v>1</v>
      </c>
      <c r="U1898">
        <f>IF(ABS(F1898 - J1898) &lt;= 0.1 * F1898, 1, 0)</f>
        <v>1</v>
      </c>
      <c r="V1898">
        <f t="shared" si="239"/>
        <v>1</v>
      </c>
      <c r="X1898" t="s">
        <v>11</v>
      </c>
      <c r="Y1898">
        <v>27.844999999999999</v>
      </c>
      <c r="Z1898">
        <v>4.0250000000000004</v>
      </c>
      <c r="AA1898">
        <v>5.08</v>
      </c>
      <c r="AB1898">
        <v>224.68165350947979</v>
      </c>
      <c r="AC1898">
        <v>7.4328744206036452</v>
      </c>
    </row>
    <row r="1899" spans="1:29" x14ac:dyDescent="0.3">
      <c r="A1899">
        <v>1898</v>
      </c>
      <c r="B1899">
        <v>488.21500000000003</v>
      </c>
      <c r="C1899">
        <v>150.85892931093241</v>
      </c>
      <c r="D1899">
        <v>0</v>
      </c>
      <c r="E1899">
        <v>0</v>
      </c>
      <c r="F1899" s="1">
        <v>5.3</v>
      </c>
      <c r="G1899" s="2">
        <v>5.78</v>
      </c>
      <c r="H1899" s="2">
        <v>5.78</v>
      </c>
      <c r="I1899" s="2">
        <v>5.78</v>
      </c>
      <c r="J1899" s="2">
        <v>5.78</v>
      </c>
      <c r="K1899" s="2">
        <v>5.78</v>
      </c>
      <c r="L1899"/>
      <c r="M1899">
        <f t="shared" si="232"/>
        <v>-0.48000000000000043</v>
      </c>
      <c r="N1899">
        <f t="shared" si="233"/>
        <v>-0.48000000000000043</v>
      </c>
      <c r="O1899">
        <f t="shared" si="234"/>
        <v>-0.48000000000000043</v>
      </c>
      <c r="P1899">
        <f>F1899-J1899</f>
        <v>-0.48000000000000043</v>
      </c>
      <c r="Q1899">
        <f t="shared" si="238"/>
        <v>-0.48000000000000043</v>
      </c>
      <c r="R1899">
        <f t="shared" si="235"/>
        <v>1</v>
      </c>
      <c r="S1899">
        <f t="shared" si="236"/>
        <v>1</v>
      </c>
      <c r="T1899">
        <f t="shared" si="237"/>
        <v>1</v>
      </c>
      <c r="U1899">
        <f>IF(ABS(F1899 - J1899) &lt;= 0.1 * F1899, 1, 0)</f>
        <v>1</v>
      </c>
      <c r="V1899">
        <f t="shared" si="239"/>
        <v>1</v>
      </c>
      <c r="X1899" t="s">
        <v>11</v>
      </c>
      <c r="Y1899">
        <v>19.995000000000001</v>
      </c>
      <c r="Z1899">
        <v>3.13</v>
      </c>
      <c r="AA1899">
        <v>4</v>
      </c>
      <c r="AB1899">
        <v>244.52642529172073</v>
      </c>
      <c r="AC1899">
        <v>7.4321615993795538</v>
      </c>
    </row>
    <row r="1900" spans="1:29" x14ac:dyDescent="0.3">
      <c r="A1900">
        <v>1899</v>
      </c>
      <c r="B1900">
        <v>512.40499999999997</v>
      </c>
      <c r="C1900">
        <v>143.73706769749879</v>
      </c>
      <c r="D1900">
        <v>0</v>
      </c>
      <c r="E1900">
        <v>0</v>
      </c>
      <c r="F1900" s="1">
        <v>7.2</v>
      </c>
      <c r="G1900" s="2">
        <v>6.75</v>
      </c>
      <c r="H1900" s="2">
        <v>6.75</v>
      </c>
      <c r="I1900" s="2">
        <v>6.75</v>
      </c>
      <c r="J1900" s="2">
        <v>6.75</v>
      </c>
      <c r="K1900" s="2">
        <v>6.75</v>
      </c>
      <c r="L1900"/>
      <c r="M1900">
        <f t="shared" si="232"/>
        <v>0.45000000000000018</v>
      </c>
      <c r="N1900">
        <f t="shared" si="233"/>
        <v>0.45000000000000018</v>
      </c>
      <c r="O1900">
        <f t="shared" si="234"/>
        <v>0.45000000000000018</v>
      </c>
      <c r="P1900">
        <f>F1900-J1900</f>
        <v>0.45000000000000018</v>
      </c>
      <c r="Q1900">
        <f t="shared" si="238"/>
        <v>0.45000000000000018</v>
      </c>
      <c r="R1900">
        <f t="shared" si="235"/>
        <v>1</v>
      </c>
      <c r="S1900">
        <f t="shared" si="236"/>
        <v>1</v>
      </c>
      <c r="T1900">
        <f t="shared" si="237"/>
        <v>1</v>
      </c>
      <c r="U1900">
        <f>IF(ABS(F1900 - J1900) &lt;= 0.1 * F1900, 1, 0)</f>
        <v>1</v>
      </c>
      <c r="V1900">
        <f t="shared" si="239"/>
        <v>1</v>
      </c>
      <c r="X1900" t="s">
        <v>11</v>
      </c>
      <c r="Y1900">
        <v>29.545000000000002</v>
      </c>
      <c r="Z1900">
        <v>4.3149999999999995</v>
      </c>
      <c r="AA1900">
        <v>5.47</v>
      </c>
      <c r="AB1900">
        <v>221.28608294614278</v>
      </c>
      <c r="AC1900">
        <v>7.2367724547074346</v>
      </c>
    </row>
    <row r="1901" spans="1:29" x14ac:dyDescent="0.3">
      <c r="A1901">
        <v>1900</v>
      </c>
      <c r="B1901">
        <v>567.26</v>
      </c>
      <c r="C1901">
        <v>129.83745050512439</v>
      </c>
      <c r="D1901">
        <v>1</v>
      </c>
      <c r="E1901">
        <v>0</v>
      </c>
      <c r="F1901" s="1">
        <v>13</v>
      </c>
      <c r="G1901" s="2">
        <v>11.08</v>
      </c>
      <c r="H1901" s="2">
        <v>11.385</v>
      </c>
      <c r="I1901" s="2">
        <v>11.385</v>
      </c>
      <c r="J1901" s="2">
        <v>11.385</v>
      </c>
      <c r="K1901" s="2">
        <v>11.385</v>
      </c>
      <c r="L1901"/>
      <c r="M1901">
        <f t="shared" si="232"/>
        <v>1.92</v>
      </c>
      <c r="N1901">
        <f t="shared" si="233"/>
        <v>1.6150000000000002</v>
      </c>
      <c r="O1901">
        <f t="shared" si="234"/>
        <v>1.6150000000000002</v>
      </c>
      <c r="P1901">
        <f>F1901-J1901</f>
        <v>1.6150000000000002</v>
      </c>
      <c r="Q1901">
        <f t="shared" si="238"/>
        <v>1.6150000000000002</v>
      </c>
      <c r="R1901">
        <f t="shared" si="235"/>
        <v>0</v>
      </c>
      <c r="S1901">
        <f t="shared" si="236"/>
        <v>0</v>
      </c>
      <c r="T1901">
        <f t="shared" si="237"/>
        <v>0</v>
      </c>
      <c r="U1901">
        <f>IF(ABS(F1901 - J1901) &lt;= 0.1 * F1901, 1, 0)</f>
        <v>0</v>
      </c>
      <c r="V1901">
        <f t="shared" si="239"/>
        <v>0</v>
      </c>
      <c r="X1901" t="s">
        <v>11</v>
      </c>
      <c r="Y1901">
        <v>0</v>
      </c>
      <c r="Z1901">
        <v>7.5850000000000009</v>
      </c>
      <c r="AA1901">
        <v>9.8800000000000008</v>
      </c>
      <c r="AB1901">
        <v>192.60230220899157</v>
      </c>
      <c r="AC1901">
        <v>5.3141610698538058</v>
      </c>
    </row>
    <row r="1902" spans="1:29" x14ac:dyDescent="0.3">
      <c r="A1902">
        <v>1901</v>
      </c>
      <c r="B1902">
        <v>571.48</v>
      </c>
      <c r="C1902">
        <v>128.87868722183956</v>
      </c>
      <c r="D1902">
        <v>1</v>
      </c>
      <c r="E1902">
        <v>0</v>
      </c>
      <c r="F1902" s="1">
        <v>13.7</v>
      </c>
      <c r="G1902" s="2">
        <v>11.42</v>
      </c>
      <c r="H1902" s="2">
        <v>11.715</v>
      </c>
      <c r="I1902" s="2">
        <v>11.715</v>
      </c>
      <c r="J1902" s="2">
        <v>11.715</v>
      </c>
      <c r="K1902" s="2">
        <v>11.715</v>
      </c>
      <c r="L1902"/>
      <c r="M1902">
        <f t="shared" si="232"/>
        <v>2.2799999999999994</v>
      </c>
      <c r="N1902">
        <f t="shared" si="233"/>
        <v>1.9849999999999994</v>
      </c>
      <c r="O1902">
        <f t="shared" si="234"/>
        <v>1.9849999999999994</v>
      </c>
      <c r="P1902">
        <f>F1902-J1902</f>
        <v>1.9849999999999994</v>
      </c>
      <c r="Q1902">
        <f t="shared" si="238"/>
        <v>1.9849999999999994</v>
      </c>
      <c r="R1902">
        <f t="shared" si="235"/>
        <v>0</v>
      </c>
      <c r="S1902">
        <f t="shared" si="236"/>
        <v>0</v>
      </c>
      <c r="T1902">
        <f t="shared" si="237"/>
        <v>0</v>
      </c>
      <c r="U1902">
        <f>IF(ABS(F1902 - J1902) &lt;= 0.1 * F1902, 1, 0)</f>
        <v>0</v>
      </c>
      <c r="V1902">
        <f t="shared" si="239"/>
        <v>0</v>
      </c>
      <c r="X1902" t="s">
        <v>11</v>
      </c>
      <c r="Y1902">
        <v>0</v>
      </c>
      <c r="Z1902">
        <v>7.9200000000000008</v>
      </c>
      <c r="AA1902">
        <v>10.350000000000001</v>
      </c>
      <c r="AB1902">
        <v>192.27893337369323</v>
      </c>
      <c r="AC1902">
        <v>5.3193441365191498</v>
      </c>
    </row>
    <row r="1903" spans="1:29" x14ac:dyDescent="0.3">
      <c r="A1903">
        <v>1902</v>
      </c>
      <c r="B1903">
        <v>556.47500000000002</v>
      </c>
      <c r="C1903">
        <v>132.35382033970416</v>
      </c>
      <c r="D1903">
        <v>1</v>
      </c>
      <c r="E1903">
        <v>0</v>
      </c>
      <c r="F1903" s="1">
        <v>10.7</v>
      </c>
      <c r="G1903" s="2">
        <v>9.9250000000000007</v>
      </c>
      <c r="H1903" s="2">
        <v>9.9250000000000007</v>
      </c>
      <c r="I1903" s="2">
        <v>9.9250000000000007</v>
      </c>
      <c r="J1903" s="2">
        <v>9.9250000000000007</v>
      </c>
      <c r="K1903" s="2">
        <v>9.9250000000000007</v>
      </c>
      <c r="L1903"/>
      <c r="M1903">
        <f t="shared" si="232"/>
        <v>0.77499999999999858</v>
      </c>
      <c r="N1903">
        <f t="shared" si="233"/>
        <v>0.77499999999999858</v>
      </c>
      <c r="O1903">
        <f t="shared" si="234"/>
        <v>0.77499999999999858</v>
      </c>
      <c r="P1903">
        <f>F1903-J1903</f>
        <v>0.77499999999999858</v>
      </c>
      <c r="Q1903">
        <f t="shared" si="238"/>
        <v>0.77499999999999858</v>
      </c>
      <c r="R1903">
        <f t="shared" si="235"/>
        <v>1</v>
      </c>
      <c r="S1903">
        <f t="shared" si="236"/>
        <v>1</v>
      </c>
      <c r="T1903">
        <f t="shared" si="237"/>
        <v>1</v>
      </c>
      <c r="U1903">
        <f>IF(ABS(F1903 - J1903) &lt;= 0.1 * F1903, 1, 0)</f>
        <v>1</v>
      </c>
      <c r="V1903">
        <f t="shared" si="239"/>
        <v>1</v>
      </c>
      <c r="X1903" t="s">
        <v>11</v>
      </c>
      <c r="Y1903">
        <v>0</v>
      </c>
      <c r="Z1903">
        <v>6.9550000000000001</v>
      </c>
      <c r="AA1903">
        <v>9.0950000000000006</v>
      </c>
      <c r="AB1903">
        <v>198.09694295739678</v>
      </c>
      <c r="AC1903">
        <v>5.3203583740225104</v>
      </c>
    </row>
    <row r="1904" spans="1:29" x14ac:dyDescent="0.3">
      <c r="A1904">
        <v>1903</v>
      </c>
      <c r="B1904">
        <v>528.02</v>
      </c>
      <c r="C1904">
        <v>139.4863682692642</v>
      </c>
      <c r="D1904">
        <v>1</v>
      </c>
      <c r="E1904">
        <v>0</v>
      </c>
      <c r="F1904" s="1">
        <v>11.8</v>
      </c>
      <c r="G1904" s="2">
        <v>8.9500000000000011</v>
      </c>
      <c r="H1904" s="2">
        <v>8.9500000000000011</v>
      </c>
      <c r="I1904" s="2">
        <v>8.9500000000000011</v>
      </c>
      <c r="J1904" s="2">
        <v>8.9500000000000011</v>
      </c>
      <c r="K1904" s="2">
        <v>8.9500000000000011</v>
      </c>
      <c r="L1904"/>
      <c r="M1904">
        <f t="shared" si="232"/>
        <v>2.8499999999999996</v>
      </c>
      <c r="N1904">
        <f t="shared" si="233"/>
        <v>2.8499999999999996</v>
      </c>
      <c r="O1904">
        <f t="shared" si="234"/>
        <v>2.8499999999999996</v>
      </c>
      <c r="P1904">
        <f>F1904-J1904</f>
        <v>2.8499999999999996</v>
      </c>
      <c r="Q1904">
        <f t="shared" si="238"/>
        <v>2.8499999999999996</v>
      </c>
      <c r="R1904">
        <f t="shared" si="235"/>
        <v>0</v>
      </c>
      <c r="S1904">
        <f t="shared" si="236"/>
        <v>0</v>
      </c>
      <c r="T1904">
        <f t="shared" si="237"/>
        <v>0</v>
      </c>
      <c r="U1904">
        <f>IF(ABS(F1904 - J1904) &lt;= 0.1 * F1904, 1, 0)</f>
        <v>0</v>
      </c>
      <c r="V1904">
        <f t="shared" si="239"/>
        <v>0</v>
      </c>
      <c r="X1904" t="s">
        <v>11</v>
      </c>
      <c r="Y1904">
        <v>0</v>
      </c>
      <c r="Z1904">
        <v>5.0250000000000004</v>
      </c>
      <c r="AA1904">
        <v>6.5400000000000009</v>
      </c>
      <c r="AB1904">
        <v>196.60809302132333</v>
      </c>
      <c r="AC1904">
        <v>5.3073374057606344</v>
      </c>
    </row>
    <row r="1905" spans="1:29" x14ac:dyDescent="0.3">
      <c r="A1905">
        <v>1904</v>
      </c>
      <c r="B1905">
        <v>530.32000000000005</v>
      </c>
      <c r="C1905">
        <v>138.88141532195064</v>
      </c>
      <c r="D1905">
        <v>1</v>
      </c>
      <c r="E1905">
        <v>0</v>
      </c>
      <c r="F1905" s="1">
        <v>10.5</v>
      </c>
      <c r="G1905" s="2">
        <v>8.9450000000000003</v>
      </c>
      <c r="H1905" s="2">
        <v>9.1950000000000003</v>
      </c>
      <c r="I1905" s="2">
        <v>9.1950000000000003</v>
      </c>
      <c r="J1905" s="2">
        <v>9.1950000000000003</v>
      </c>
      <c r="K1905" s="2">
        <v>9.1950000000000003</v>
      </c>
      <c r="L1905"/>
      <c r="M1905">
        <f t="shared" si="232"/>
        <v>1.5549999999999997</v>
      </c>
      <c r="N1905">
        <f t="shared" si="233"/>
        <v>1.3049999999999997</v>
      </c>
      <c r="O1905">
        <f t="shared" si="234"/>
        <v>1.3049999999999997</v>
      </c>
      <c r="P1905">
        <f>F1905-J1905</f>
        <v>1.3049999999999997</v>
      </c>
      <c r="Q1905">
        <f t="shared" si="238"/>
        <v>1.3049999999999997</v>
      </c>
      <c r="R1905">
        <f t="shared" si="235"/>
        <v>0</v>
      </c>
      <c r="S1905">
        <f t="shared" si="236"/>
        <v>0</v>
      </c>
      <c r="T1905">
        <f t="shared" si="237"/>
        <v>0</v>
      </c>
      <c r="U1905">
        <f>IF(ABS(F1905 - J1905) &lt;= 0.1 * F1905, 1, 0)</f>
        <v>0</v>
      </c>
      <c r="V1905">
        <f t="shared" si="239"/>
        <v>0</v>
      </c>
      <c r="X1905" t="s">
        <v>11</v>
      </c>
      <c r="Y1905">
        <v>0</v>
      </c>
      <c r="Z1905">
        <v>5.1850000000000005</v>
      </c>
      <c r="AA1905">
        <v>6.7350000000000012</v>
      </c>
      <c r="AB1905">
        <v>196.72760736533536</v>
      </c>
      <c r="AC1905">
        <v>5.3118237049111672</v>
      </c>
    </row>
    <row r="1906" spans="1:29" x14ac:dyDescent="0.3">
      <c r="A1906">
        <v>1905</v>
      </c>
      <c r="B1906">
        <v>574.02</v>
      </c>
      <c r="C1906">
        <v>128.30840767488391</v>
      </c>
      <c r="D1906">
        <v>1</v>
      </c>
      <c r="E1906">
        <v>0</v>
      </c>
      <c r="F1906" s="1">
        <v>11.9</v>
      </c>
      <c r="G1906" s="2">
        <v>10.450000000000001</v>
      </c>
      <c r="H1906" s="2">
        <v>10.69</v>
      </c>
      <c r="I1906" s="2">
        <v>10.69</v>
      </c>
      <c r="J1906" s="2">
        <v>10.69</v>
      </c>
      <c r="K1906" s="2">
        <v>10.69</v>
      </c>
      <c r="L1906"/>
      <c r="M1906">
        <f t="shared" si="232"/>
        <v>1.4499999999999993</v>
      </c>
      <c r="N1906">
        <f t="shared" si="233"/>
        <v>1.2100000000000009</v>
      </c>
      <c r="O1906">
        <f t="shared" si="234"/>
        <v>1.2100000000000009</v>
      </c>
      <c r="P1906">
        <f>F1906-J1906</f>
        <v>1.2100000000000009</v>
      </c>
      <c r="Q1906">
        <f t="shared" si="238"/>
        <v>1.2100000000000009</v>
      </c>
      <c r="R1906">
        <f t="shared" si="235"/>
        <v>0</v>
      </c>
      <c r="S1906">
        <f t="shared" si="236"/>
        <v>0</v>
      </c>
      <c r="T1906">
        <f t="shared" si="237"/>
        <v>0</v>
      </c>
      <c r="U1906">
        <f>IF(ABS(F1906 - J1906) &lt;= 0.1 * F1906, 1, 0)</f>
        <v>0</v>
      </c>
      <c r="V1906">
        <f t="shared" si="239"/>
        <v>0</v>
      </c>
      <c r="X1906" t="s">
        <v>11</v>
      </c>
      <c r="Y1906">
        <v>0</v>
      </c>
      <c r="Z1906">
        <v>7.64</v>
      </c>
      <c r="AA1906">
        <v>10.074999999999999</v>
      </c>
      <c r="AB1906">
        <v>174.98265952236704</v>
      </c>
      <c r="AC1906">
        <v>5.3397743750936728</v>
      </c>
    </row>
    <row r="1907" spans="1:29" x14ac:dyDescent="0.3">
      <c r="A1907">
        <v>1906</v>
      </c>
      <c r="B1907">
        <v>549.07000000000005</v>
      </c>
      <c r="C1907">
        <v>134.13880229030335</v>
      </c>
      <c r="D1907">
        <v>1</v>
      </c>
      <c r="E1907">
        <v>0</v>
      </c>
      <c r="F1907" s="1">
        <v>9.4</v>
      </c>
      <c r="G1907" s="2">
        <v>8.9</v>
      </c>
      <c r="H1907" s="2">
        <v>8.9</v>
      </c>
      <c r="I1907" s="2">
        <v>8.9</v>
      </c>
      <c r="J1907" s="2">
        <v>8.9</v>
      </c>
      <c r="K1907" s="2">
        <v>8.9</v>
      </c>
      <c r="L1907"/>
      <c r="M1907">
        <f t="shared" si="232"/>
        <v>0.5</v>
      </c>
      <c r="N1907">
        <f t="shared" si="233"/>
        <v>0.5</v>
      </c>
      <c r="O1907">
        <f t="shared" si="234"/>
        <v>0.5</v>
      </c>
      <c r="P1907">
        <f>F1907-J1907</f>
        <v>0.5</v>
      </c>
      <c r="Q1907">
        <f t="shared" si="238"/>
        <v>0.5</v>
      </c>
      <c r="R1907">
        <f t="shared" si="235"/>
        <v>1</v>
      </c>
      <c r="S1907">
        <f t="shared" si="236"/>
        <v>1</v>
      </c>
      <c r="T1907">
        <f t="shared" si="237"/>
        <v>1</v>
      </c>
      <c r="U1907">
        <f>IF(ABS(F1907 - J1907) &lt;= 0.1 * F1907, 1, 0)</f>
        <v>1</v>
      </c>
      <c r="V1907">
        <f t="shared" si="239"/>
        <v>1</v>
      </c>
      <c r="X1907" t="s">
        <v>11</v>
      </c>
      <c r="Y1907">
        <v>0</v>
      </c>
      <c r="Z1907">
        <v>6.1149999999999993</v>
      </c>
      <c r="AA1907">
        <v>7.9749999999999996</v>
      </c>
      <c r="AB1907">
        <v>188.31868336476526</v>
      </c>
      <c r="AC1907">
        <v>5.3433893758758666</v>
      </c>
    </row>
    <row r="1908" spans="1:29" x14ac:dyDescent="0.3">
      <c r="A1908">
        <v>1907</v>
      </c>
      <c r="B1908">
        <v>550.30000000000007</v>
      </c>
      <c r="C1908">
        <v>133.83898268860051</v>
      </c>
      <c r="D1908">
        <v>1</v>
      </c>
      <c r="E1908">
        <v>0</v>
      </c>
      <c r="F1908" s="1">
        <v>11</v>
      </c>
      <c r="G1908" s="2">
        <v>9.3000000000000007</v>
      </c>
      <c r="H1908" s="2">
        <v>9.4500000000000011</v>
      </c>
      <c r="I1908" s="2">
        <v>9.4500000000000011</v>
      </c>
      <c r="J1908" s="2">
        <v>9.4500000000000011</v>
      </c>
      <c r="K1908" s="2">
        <v>9.4500000000000011</v>
      </c>
      <c r="L1908"/>
      <c r="M1908">
        <f t="shared" si="232"/>
        <v>1.6999999999999993</v>
      </c>
      <c r="N1908">
        <f t="shared" si="233"/>
        <v>1.5499999999999989</v>
      </c>
      <c r="O1908">
        <f t="shared" si="234"/>
        <v>1.5499999999999989</v>
      </c>
      <c r="P1908">
        <f>F1908-J1908</f>
        <v>1.5499999999999989</v>
      </c>
      <c r="Q1908">
        <f t="shared" si="238"/>
        <v>1.5499999999999989</v>
      </c>
      <c r="R1908">
        <f t="shared" si="235"/>
        <v>0</v>
      </c>
      <c r="S1908">
        <f t="shared" si="236"/>
        <v>0</v>
      </c>
      <c r="T1908">
        <f t="shared" si="237"/>
        <v>0</v>
      </c>
      <c r="U1908">
        <f>IF(ABS(F1908 - J1908) &lt;= 0.1 * F1908, 1, 0)</f>
        <v>0</v>
      </c>
      <c r="V1908">
        <f t="shared" si="239"/>
        <v>0</v>
      </c>
      <c r="X1908" t="s">
        <v>11</v>
      </c>
      <c r="Y1908">
        <v>0</v>
      </c>
      <c r="Z1908">
        <v>6.2549999999999999</v>
      </c>
      <c r="AA1908">
        <v>8.1349999999999998</v>
      </c>
      <c r="AB1908">
        <v>183.8794240477001</v>
      </c>
      <c r="AC1908">
        <v>5.3225872052985856</v>
      </c>
    </row>
    <row r="1909" spans="1:29" x14ac:dyDescent="0.3">
      <c r="A1909">
        <v>1908</v>
      </c>
      <c r="B1909">
        <v>562.245</v>
      </c>
      <c r="C1909">
        <v>130.99554851272464</v>
      </c>
      <c r="D1909">
        <v>1</v>
      </c>
      <c r="E1909">
        <v>0</v>
      </c>
      <c r="F1909" s="1">
        <v>10.7</v>
      </c>
      <c r="G1909" s="2">
        <v>9.7650000000000006</v>
      </c>
      <c r="H1909" s="2">
        <v>9.7650000000000006</v>
      </c>
      <c r="I1909" s="2">
        <v>9.7650000000000006</v>
      </c>
      <c r="J1909" s="2">
        <v>9.7650000000000006</v>
      </c>
      <c r="K1909" s="2">
        <v>9.7650000000000006</v>
      </c>
      <c r="L1909"/>
      <c r="M1909">
        <f t="shared" si="232"/>
        <v>0.93499999999999872</v>
      </c>
      <c r="N1909">
        <f t="shared" si="233"/>
        <v>0.93499999999999872</v>
      </c>
      <c r="O1909">
        <f t="shared" si="234"/>
        <v>0.93499999999999872</v>
      </c>
      <c r="P1909">
        <f>F1909-J1909</f>
        <v>0.93499999999999872</v>
      </c>
      <c r="Q1909">
        <f t="shared" si="238"/>
        <v>0.93499999999999872</v>
      </c>
      <c r="R1909">
        <f t="shared" si="235"/>
        <v>1</v>
      </c>
      <c r="S1909">
        <f t="shared" si="236"/>
        <v>1</v>
      </c>
      <c r="T1909">
        <f t="shared" si="237"/>
        <v>1</v>
      </c>
      <c r="U1909">
        <f>IF(ABS(F1909 - J1909) &lt;= 0.1 * F1909, 1, 0)</f>
        <v>1</v>
      </c>
      <c r="V1909">
        <f t="shared" si="239"/>
        <v>1</v>
      </c>
      <c r="X1909" t="s">
        <v>11</v>
      </c>
      <c r="Y1909">
        <v>0</v>
      </c>
      <c r="Z1909">
        <v>7.2849999999999993</v>
      </c>
      <c r="AA1909">
        <v>9.504999999999999</v>
      </c>
      <c r="AB1909">
        <v>196.92087609951326</v>
      </c>
      <c r="AC1909">
        <v>5.3293093339833488</v>
      </c>
    </row>
    <row r="1910" spans="1:29" x14ac:dyDescent="0.3">
      <c r="A1910">
        <v>1909</v>
      </c>
      <c r="B1910">
        <v>515.48500000000001</v>
      </c>
      <c r="C1910">
        <v>142.87824509643707</v>
      </c>
      <c r="D1910">
        <v>1</v>
      </c>
      <c r="E1910">
        <v>0</v>
      </c>
      <c r="F1910" s="1">
        <v>9.5</v>
      </c>
      <c r="G1910" s="2">
        <v>7.8900000000000006</v>
      </c>
      <c r="H1910" s="2">
        <v>8.0549999999999997</v>
      </c>
      <c r="I1910" s="2">
        <v>8.23</v>
      </c>
      <c r="J1910" s="2">
        <v>8.23</v>
      </c>
      <c r="K1910" s="2">
        <v>8.23</v>
      </c>
      <c r="L1910"/>
      <c r="M1910">
        <f t="shared" si="232"/>
        <v>1.6099999999999994</v>
      </c>
      <c r="N1910">
        <f t="shared" si="233"/>
        <v>1.4450000000000003</v>
      </c>
      <c r="O1910">
        <f t="shared" si="234"/>
        <v>1.2699999999999996</v>
      </c>
      <c r="P1910">
        <f>F1910-J1910</f>
        <v>1.2699999999999996</v>
      </c>
      <c r="Q1910">
        <f t="shared" si="238"/>
        <v>1.2699999999999996</v>
      </c>
      <c r="R1910">
        <f t="shared" si="235"/>
        <v>0</v>
      </c>
      <c r="S1910">
        <f t="shared" si="236"/>
        <v>0</v>
      </c>
      <c r="T1910">
        <f t="shared" si="237"/>
        <v>0</v>
      </c>
      <c r="U1910">
        <f>IF(ABS(F1910 - J1910) &lt;= 0.1 * F1910, 1, 0)</f>
        <v>0</v>
      </c>
      <c r="V1910">
        <f t="shared" si="239"/>
        <v>0</v>
      </c>
      <c r="X1910" t="s">
        <v>11</v>
      </c>
      <c r="Y1910">
        <v>32.125</v>
      </c>
      <c r="Z1910">
        <v>4.3500000000000005</v>
      </c>
      <c r="AA1910">
        <v>5.6750000000000007</v>
      </c>
      <c r="AB1910">
        <v>203.41662862143369</v>
      </c>
      <c r="AC1910">
        <v>5.3134400469293706</v>
      </c>
    </row>
    <row r="1911" spans="1:29" x14ac:dyDescent="0.3">
      <c r="A1911">
        <v>1910</v>
      </c>
      <c r="B1911">
        <v>540.27499999999998</v>
      </c>
      <c r="C1911">
        <v>136.32241390687497</v>
      </c>
      <c r="D1911">
        <v>1</v>
      </c>
      <c r="E1911">
        <v>0</v>
      </c>
      <c r="F1911" s="1">
        <v>8.6</v>
      </c>
      <c r="G1911" s="2">
        <v>9.0449999999999999</v>
      </c>
      <c r="H1911" s="2">
        <v>9.0449999999999999</v>
      </c>
      <c r="I1911" s="2">
        <v>9.0449999999999999</v>
      </c>
      <c r="J1911" s="2">
        <v>9.0449999999999999</v>
      </c>
      <c r="K1911" s="2">
        <v>9.0449999999999999</v>
      </c>
      <c r="L1911"/>
      <c r="M1911">
        <f t="shared" si="232"/>
        <v>-0.44500000000000028</v>
      </c>
      <c r="N1911">
        <f t="shared" si="233"/>
        <v>-0.44500000000000028</v>
      </c>
      <c r="O1911">
        <f t="shared" si="234"/>
        <v>-0.44500000000000028</v>
      </c>
      <c r="P1911">
        <f>F1911-J1911</f>
        <v>-0.44500000000000028</v>
      </c>
      <c r="Q1911">
        <f t="shared" si="238"/>
        <v>-0.44500000000000028</v>
      </c>
      <c r="R1911">
        <f t="shared" si="235"/>
        <v>1</v>
      </c>
      <c r="S1911">
        <f t="shared" si="236"/>
        <v>1</v>
      </c>
      <c r="T1911">
        <f t="shared" si="237"/>
        <v>1</v>
      </c>
      <c r="U1911">
        <f>IF(ABS(F1911 - J1911) &lt;= 0.1 * F1911, 1, 0)</f>
        <v>1</v>
      </c>
      <c r="V1911">
        <f t="shared" si="239"/>
        <v>1</v>
      </c>
      <c r="X1911" t="s">
        <v>11</v>
      </c>
      <c r="Y1911">
        <v>64.28</v>
      </c>
      <c r="Z1911">
        <v>5.7649999999999997</v>
      </c>
      <c r="AA1911">
        <v>7.65</v>
      </c>
      <c r="AB1911">
        <v>210.42327201628345</v>
      </c>
      <c r="AC1911">
        <v>5.3296310139000003</v>
      </c>
    </row>
    <row r="1912" spans="1:29" x14ac:dyDescent="0.3">
      <c r="A1912">
        <v>1911</v>
      </c>
      <c r="B1912">
        <v>433.71000000000004</v>
      </c>
      <c r="C1912">
        <v>169.81760202332632</v>
      </c>
      <c r="D1912">
        <v>0</v>
      </c>
      <c r="E1912">
        <v>0</v>
      </c>
      <c r="F1912" s="1">
        <v>2.8</v>
      </c>
      <c r="G1912" s="2">
        <v>4.16</v>
      </c>
      <c r="H1912" s="2">
        <v>4.1399999999999997</v>
      </c>
      <c r="I1912" s="2">
        <v>4.1399999999999997</v>
      </c>
      <c r="J1912" s="2">
        <v>4.1399999999999997</v>
      </c>
      <c r="K1912" s="2">
        <v>4.1399999999999997</v>
      </c>
      <c r="L1912"/>
      <c r="M1912">
        <f t="shared" si="232"/>
        <v>-1.3600000000000003</v>
      </c>
      <c r="N1912">
        <f t="shared" si="233"/>
        <v>-1.3399999999999999</v>
      </c>
      <c r="O1912">
        <f t="shared" si="234"/>
        <v>-1.3399999999999999</v>
      </c>
      <c r="P1912">
        <f>F1912-J1912</f>
        <v>-1.3399999999999999</v>
      </c>
      <c r="Q1912">
        <f t="shared" si="238"/>
        <v>-1.3399999999999999</v>
      </c>
      <c r="R1912">
        <f t="shared" si="235"/>
        <v>0</v>
      </c>
      <c r="S1912">
        <f t="shared" si="236"/>
        <v>0</v>
      </c>
      <c r="T1912">
        <f t="shared" si="237"/>
        <v>0</v>
      </c>
      <c r="U1912">
        <f>IF(ABS(F1912 - J1912) &lt;= 0.1 * F1912, 1, 0)</f>
        <v>0</v>
      </c>
      <c r="V1912">
        <f t="shared" si="239"/>
        <v>0</v>
      </c>
      <c r="X1912" t="s">
        <v>10</v>
      </c>
      <c r="Y1912">
        <v>8.7000000000000011</v>
      </c>
      <c r="Z1912">
        <v>1.5900000000000003</v>
      </c>
      <c r="AA1912">
        <v>2.3650000000000002</v>
      </c>
      <c r="AB1912">
        <v>300.13746807824253</v>
      </c>
      <c r="AC1912">
        <v>7.2464920859725943</v>
      </c>
    </row>
    <row r="1913" spans="1:29" x14ac:dyDescent="0.3">
      <c r="A1913">
        <v>1912</v>
      </c>
      <c r="B1913">
        <v>440.76</v>
      </c>
      <c r="C1913">
        <v>167.10135260354133</v>
      </c>
      <c r="D1913">
        <v>0</v>
      </c>
      <c r="E1913">
        <v>0</v>
      </c>
      <c r="F1913" s="1">
        <v>3.5</v>
      </c>
      <c r="G1913" s="2">
        <v>4.2</v>
      </c>
      <c r="H1913" s="2">
        <v>4.1500000000000004</v>
      </c>
      <c r="I1913" s="2">
        <v>4.1150000000000002</v>
      </c>
      <c r="J1913" s="2">
        <v>4.1150000000000002</v>
      </c>
      <c r="K1913" s="2">
        <v>4.1150000000000002</v>
      </c>
      <c r="L1913"/>
      <c r="M1913">
        <f t="shared" si="232"/>
        <v>-0.70000000000000018</v>
      </c>
      <c r="N1913">
        <f t="shared" si="233"/>
        <v>-0.65000000000000036</v>
      </c>
      <c r="O1913">
        <f t="shared" si="234"/>
        <v>-0.61500000000000021</v>
      </c>
      <c r="P1913">
        <f>F1913-J1913</f>
        <v>-0.61500000000000021</v>
      </c>
      <c r="Q1913">
        <f t="shared" si="238"/>
        <v>-0.61500000000000021</v>
      </c>
      <c r="R1913">
        <f t="shared" si="235"/>
        <v>0</v>
      </c>
      <c r="S1913">
        <f t="shared" si="236"/>
        <v>0</v>
      </c>
      <c r="T1913">
        <f t="shared" si="237"/>
        <v>0</v>
      </c>
      <c r="U1913">
        <f>IF(ABS(F1913 - J1913) &lt;= 0.1 * F1913, 1, 0)</f>
        <v>0</v>
      </c>
      <c r="V1913">
        <f t="shared" si="239"/>
        <v>0</v>
      </c>
      <c r="Y1913">
        <v>9.7249999999999996</v>
      </c>
      <c r="Z1913">
        <v>1.605</v>
      </c>
      <c r="AA1913">
        <v>2.3749999999999996</v>
      </c>
      <c r="AB1913">
        <v>300.08217493383881</v>
      </c>
      <c r="AC1913">
        <v>7.2515622332092704</v>
      </c>
    </row>
    <row r="1914" spans="1:29" x14ac:dyDescent="0.3">
      <c r="A1914">
        <v>1913</v>
      </c>
      <c r="B1914">
        <v>439.125</v>
      </c>
      <c r="C1914">
        <v>167.72352331007539</v>
      </c>
      <c r="D1914">
        <v>0</v>
      </c>
      <c r="E1914">
        <v>0</v>
      </c>
      <c r="F1914" s="1">
        <v>3.4</v>
      </c>
      <c r="G1914" s="2">
        <v>4.1900000000000004</v>
      </c>
      <c r="H1914" s="2">
        <v>4.1399999999999997</v>
      </c>
      <c r="I1914" s="2">
        <v>4.1100000000000003</v>
      </c>
      <c r="J1914" s="2">
        <v>4.1100000000000003</v>
      </c>
      <c r="K1914" s="2">
        <v>4.1100000000000003</v>
      </c>
      <c r="L1914"/>
      <c r="M1914">
        <f t="shared" si="232"/>
        <v>-0.79000000000000048</v>
      </c>
      <c r="N1914">
        <f t="shared" si="233"/>
        <v>-0.73999999999999977</v>
      </c>
      <c r="O1914">
        <f t="shared" si="234"/>
        <v>-0.71000000000000041</v>
      </c>
      <c r="P1914">
        <f>F1914-J1914</f>
        <v>-0.71000000000000041</v>
      </c>
      <c r="Q1914">
        <f t="shared" si="238"/>
        <v>-0.71000000000000041</v>
      </c>
      <c r="R1914">
        <f t="shared" si="235"/>
        <v>0</v>
      </c>
      <c r="S1914">
        <f t="shared" si="236"/>
        <v>0</v>
      </c>
      <c r="T1914">
        <f t="shared" si="237"/>
        <v>0</v>
      </c>
      <c r="U1914">
        <f>IF(ABS(F1914 - J1914) &lt;= 0.1 * F1914, 1, 0)</f>
        <v>0</v>
      </c>
      <c r="V1914">
        <f t="shared" si="239"/>
        <v>0</v>
      </c>
      <c r="X1914" t="s">
        <v>10</v>
      </c>
      <c r="Y1914">
        <v>9.2750000000000004</v>
      </c>
      <c r="Z1914">
        <v>1.5950000000000002</v>
      </c>
      <c r="AA1914">
        <v>2.3649999999999998</v>
      </c>
      <c r="AB1914">
        <v>300.10699950933912</v>
      </c>
      <c r="AC1914">
        <v>7.2538441466253794</v>
      </c>
    </row>
    <row r="1915" spans="1:29" x14ac:dyDescent="0.3">
      <c r="A1915">
        <v>1914</v>
      </c>
      <c r="B1915">
        <v>438.41</v>
      </c>
      <c r="C1915">
        <v>167.9970625066419</v>
      </c>
      <c r="D1915">
        <v>0</v>
      </c>
      <c r="E1915">
        <v>0</v>
      </c>
      <c r="F1915" s="1">
        <v>3.2</v>
      </c>
      <c r="G1915" s="2">
        <v>4.18</v>
      </c>
      <c r="H1915" s="2">
        <v>4.1349999999999998</v>
      </c>
      <c r="I1915" s="2">
        <v>4.1100000000000003</v>
      </c>
      <c r="J1915" s="2">
        <v>4.1100000000000003</v>
      </c>
      <c r="K1915" s="2">
        <v>4.1100000000000003</v>
      </c>
      <c r="L1915"/>
      <c r="M1915">
        <f t="shared" si="232"/>
        <v>-0.97999999999999954</v>
      </c>
      <c r="N1915">
        <f t="shared" si="233"/>
        <v>-0.93499999999999961</v>
      </c>
      <c r="O1915">
        <f t="shared" si="234"/>
        <v>-0.91000000000000014</v>
      </c>
      <c r="P1915">
        <f>F1915-J1915</f>
        <v>-0.91000000000000014</v>
      </c>
      <c r="Q1915">
        <f t="shared" si="238"/>
        <v>-0.91000000000000014</v>
      </c>
      <c r="R1915">
        <f t="shared" si="235"/>
        <v>0</v>
      </c>
      <c r="S1915">
        <f t="shared" si="236"/>
        <v>0</v>
      </c>
      <c r="T1915">
        <f t="shared" si="237"/>
        <v>0</v>
      </c>
      <c r="U1915">
        <f>IF(ABS(F1915 - J1915) &lt;= 0.1 * F1915, 1, 0)</f>
        <v>0</v>
      </c>
      <c r="V1915">
        <f t="shared" si="239"/>
        <v>0</v>
      </c>
      <c r="X1915" t="s">
        <v>10</v>
      </c>
      <c r="Y1915">
        <v>9.18</v>
      </c>
      <c r="Z1915">
        <v>1.5900000000000003</v>
      </c>
      <c r="AA1915">
        <v>2.36</v>
      </c>
      <c r="AB1915">
        <v>300.09927455371889</v>
      </c>
      <c r="AC1915">
        <v>7.2516822245690689</v>
      </c>
    </row>
    <row r="1916" spans="1:29" x14ac:dyDescent="0.3">
      <c r="A1916">
        <v>1915</v>
      </c>
      <c r="B1916">
        <v>439.09500000000003</v>
      </c>
      <c r="C1916">
        <v>167.73498257446991</v>
      </c>
      <c r="D1916">
        <v>0</v>
      </c>
      <c r="E1916">
        <v>0</v>
      </c>
      <c r="F1916" s="1">
        <v>3.2</v>
      </c>
      <c r="G1916" s="2">
        <v>4.1900000000000004</v>
      </c>
      <c r="H1916" s="2">
        <v>4.1399999999999997</v>
      </c>
      <c r="I1916" s="2">
        <v>4.1100000000000003</v>
      </c>
      <c r="J1916" s="2">
        <v>4.1100000000000003</v>
      </c>
      <c r="K1916" s="2">
        <v>4.1100000000000003</v>
      </c>
      <c r="L1916"/>
      <c r="M1916">
        <f t="shared" si="232"/>
        <v>-0.99000000000000021</v>
      </c>
      <c r="N1916">
        <f t="shared" si="233"/>
        <v>-0.9399999999999995</v>
      </c>
      <c r="O1916">
        <f t="shared" si="234"/>
        <v>-0.91000000000000014</v>
      </c>
      <c r="P1916">
        <f>F1916-J1916</f>
        <v>-0.91000000000000014</v>
      </c>
      <c r="Q1916">
        <f t="shared" si="238"/>
        <v>-0.91000000000000014</v>
      </c>
      <c r="R1916">
        <f t="shared" si="235"/>
        <v>0</v>
      </c>
      <c r="S1916">
        <f t="shared" si="236"/>
        <v>0</v>
      </c>
      <c r="T1916">
        <f t="shared" si="237"/>
        <v>0</v>
      </c>
      <c r="U1916">
        <f>IF(ABS(F1916 - J1916) &lt;= 0.1 * F1916, 1, 0)</f>
        <v>0</v>
      </c>
      <c r="V1916">
        <f t="shared" si="239"/>
        <v>0</v>
      </c>
      <c r="X1916" t="s">
        <v>10</v>
      </c>
      <c r="Y1916">
        <v>9.35</v>
      </c>
      <c r="Z1916">
        <v>1.5950000000000002</v>
      </c>
      <c r="AA1916">
        <v>2.3649999999999998</v>
      </c>
      <c r="AB1916">
        <v>300.10951096808475</v>
      </c>
      <c r="AC1916">
        <v>7.2543550554564433</v>
      </c>
    </row>
    <row r="1917" spans="1:29" x14ac:dyDescent="0.3">
      <c r="A1917">
        <v>1916</v>
      </c>
      <c r="B1917">
        <v>437.745</v>
      </c>
      <c r="C1917">
        <v>168.25227512258706</v>
      </c>
      <c r="D1917">
        <v>0</v>
      </c>
      <c r="E1917">
        <v>0</v>
      </c>
      <c r="F1917" s="1">
        <v>2.9</v>
      </c>
      <c r="G1917" s="2">
        <v>4.165</v>
      </c>
      <c r="H1917" s="2">
        <v>4.125</v>
      </c>
      <c r="I1917" s="2">
        <v>4.1150000000000002</v>
      </c>
      <c r="J1917" s="2">
        <v>4.1150000000000002</v>
      </c>
      <c r="K1917" s="2">
        <v>4.1150000000000002</v>
      </c>
      <c r="L1917"/>
      <c r="M1917">
        <f t="shared" si="232"/>
        <v>-1.2650000000000001</v>
      </c>
      <c r="N1917">
        <f t="shared" si="233"/>
        <v>-1.2250000000000001</v>
      </c>
      <c r="O1917">
        <f t="shared" si="234"/>
        <v>-1.2150000000000003</v>
      </c>
      <c r="P1917">
        <f>F1917-J1917</f>
        <v>-1.2150000000000003</v>
      </c>
      <c r="Q1917">
        <f t="shared" si="238"/>
        <v>-1.2150000000000003</v>
      </c>
      <c r="R1917">
        <f t="shared" si="235"/>
        <v>0</v>
      </c>
      <c r="S1917">
        <f t="shared" si="236"/>
        <v>0</v>
      </c>
      <c r="T1917">
        <f t="shared" si="237"/>
        <v>0</v>
      </c>
      <c r="U1917">
        <f>IF(ABS(F1917 - J1917) &lt;= 0.1 * F1917, 1, 0)</f>
        <v>0</v>
      </c>
      <c r="V1917">
        <f t="shared" si="239"/>
        <v>0</v>
      </c>
      <c r="X1917" t="s">
        <v>10</v>
      </c>
      <c r="Y1917">
        <v>9.3550000000000004</v>
      </c>
      <c r="Z1917">
        <v>1.585</v>
      </c>
      <c r="AA1917">
        <v>2.36</v>
      </c>
      <c r="AB1917">
        <v>300.11195005173897</v>
      </c>
      <c r="AC1917">
        <v>7.2542021125846903</v>
      </c>
    </row>
    <row r="1918" spans="1:29" x14ac:dyDescent="0.3">
      <c r="A1918">
        <v>1917</v>
      </c>
      <c r="B1918">
        <v>437.98500000000001</v>
      </c>
      <c r="C1918">
        <v>168.16007893771902</v>
      </c>
      <c r="D1918">
        <v>0</v>
      </c>
      <c r="E1918">
        <v>0</v>
      </c>
      <c r="F1918" s="1">
        <v>2.9</v>
      </c>
      <c r="G1918" s="2">
        <v>4.17</v>
      </c>
      <c r="H1918" s="2">
        <v>4.125</v>
      </c>
      <c r="I1918" s="2">
        <v>4.1150000000000002</v>
      </c>
      <c r="J1918" s="2">
        <v>4.1150000000000002</v>
      </c>
      <c r="K1918" s="2">
        <v>4.1150000000000002</v>
      </c>
      <c r="L1918"/>
      <c r="M1918">
        <f t="shared" si="232"/>
        <v>-1.27</v>
      </c>
      <c r="N1918">
        <f t="shared" si="233"/>
        <v>-1.2250000000000001</v>
      </c>
      <c r="O1918">
        <f t="shared" si="234"/>
        <v>-1.2150000000000003</v>
      </c>
      <c r="P1918">
        <f>F1918-J1918</f>
        <v>-1.2150000000000003</v>
      </c>
      <c r="Q1918">
        <f t="shared" si="238"/>
        <v>-1.2150000000000003</v>
      </c>
      <c r="R1918">
        <f t="shared" si="235"/>
        <v>0</v>
      </c>
      <c r="S1918">
        <f t="shared" si="236"/>
        <v>0</v>
      </c>
      <c r="T1918">
        <f t="shared" si="237"/>
        <v>0</v>
      </c>
      <c r="U1918">
        <f>IF(ABS(F1918 - J1918) &lt;= 0.1 * F1918, 1, 0)</f>
        <v>0</v>
      </c>
      <c r="V1918">
        <f t="shared" si="239"/>
        <v>0</v>
      </c>
      <c r="X1918" t="s">
        <v>10</v>
      </c>
      <c r="Y1918">
        <v>9.125</v>
      </c>
      <c r="Z1918">
        <v>1.585</v>
      </c>
      <c r="AA1918">
        <v>2.36</v>
      </c>
      <c r="AB1918">
        <v>300.11786566530645</v>
      </c>
      <c r="AC1918">
        <v>7.2558707099297921</v>
      </c>
    </row>
    <row r="1919" spans="1:29" x14ac:dyDescent="0.3">
      <c r="A1919">
        <v>1918</v>
      </c>
      <c r="B1919">
        <v>437.49</v>
      </c>
      <c r="C1919">
        <v>168.35034440452779</v>
      </c>
      <c r="D1919">
        <v>0</v>
      </c>
      <c r="E1919">
        <v>0</v>
      </c>
      <c r="F1919" s="1">
        <v>3</v>
      </c>
      <c r="G1919" s="2">
        <v>4.1749999999999998</v>
      </c>
      <c r="H1919" s="2">
        <v>4.125</v>
      </c>
      <c r="I1919" s="2">
        <v>4.0949999999999998</v>
      </c>
      <c r="J1919" s="2">
        <v>4.0949999999999998</v>
      </c>
      <c r="K1919" s="2">
        <v>4.0949999999999998</v>
      </c>
      <c r="L1919"/>
      <c r="M1919">
        <f t="shared" si="232"/>
        <v>-1.1749999999999998</v>
      </c>
      <c r="N1919">
        <f t="shared" si="233"/>
        <v>-1.125</v>
      </c>
      <c r="O1919">
        <f t="shared" si="234"/>
        <v>-1.0949999999999998</v>
      </c>
      <c r="P1919">
        <f>F1919-J1919</f>
        <v>-1.0949999999999998</v>
      </c>
      <c r="Q1919">
        <f t="shared" si="238"/>
        <v>-1.0949999999999998</v>
      </c>
      <c r="R1919">
        <f t="shared" si="235"/>
        <v>0</v>
      </c>
      <c r="S1919">
        <f t="shared" si="236"/>
        <v>0</v>
      </c>
      <c r="T1919">
        <f t="shared" si="237"/>
        <v>0</v>
      </c>
      <c r="U1919">
        <f>IF(ABS(F1919 - J1919) &lt;= 0.1 * F1919, 1, 0)</f>
        <v>0</v>
      </c>
      <c r="V1919">
        <f t="shared" si="239"/>
        <v>0</v>
      </c>
      <c r="X1919" t="s">
        <v>12</v>
      </c>
      <c r="Y1919">
        <v>9.08</v>
      </c>
      <c r="Z1919">
        <v>1.5849999999999995</v>
      </c>
      <c r="AA1919">
        <v>2.3599999999999994</v>
      </c>
      <c r="AB1919">
        <v>300.12796613123402</v>
      </c>
      <c r="AC1919">
        <v>7.2580648487179005</v>
      </c>
    </row>
    <row r="1920" spans="1:29" x14ac:dyDescent="0.3">
      <c r="A1920">
        <v>1919</v>
      </c>
      <c r="B1920">
        <v>438.22</v>
      </c>
      <c r="C1920">
        <v>168.06990135899059</v>
      </c>
      <c r="D1920">
        <v>0</v>
      </c>
      <c r="E1920">
        <v>0</v>
      </c>
      <c r="F1920" s="1">
        <v>3</v>
      </c>
      <c r="G1920" s="2">
        <v>4.18</v>
      </c>
      <c r="H1920" s="2">
        <v>4.13</v>
      </c>
      <c r="I1920" s="2">
        <v>4.0999999999999996</v>
      </c>
      <c r="J1920" s="2">
        <v>4.0999999999999996</v>
      </c>
      <c r="K1920" s="2">
        <v>4.0999999999999996</v>
      </c>
      <c r="L1920"/>
      <c r="M1920">
        <f t="shared" si="232"/>
        <v>-1.1799999999999997</v>
      </c>
      <c r="N1920">
        <f t="shared" si="233"/>
        <v>-1.1299999999999999</v>
      </c>
      <c r="O1920">
        <f t="shared" si="234"/>
        <v>-1.0999999999999996</v>
      </c>
      <c r="P1920">
        <f>F1920-J1920</f>
        <v>-1.0999999999999996</v>
      </c>
      <c r="Q1920">
        <f t="shared" si="238"/>
        <v>-1.0999999999999996</v>
      </c>
      <c r="R1920">
        <f t="shared" si="235"/>
        <v>0</v>
      </c>
      <c r="S1920">
        <f t="shared" si="236"/>
        <v>0</v>
      </c>
      <c r="T1920">
        <f t="shared" si="237"/>
        <v>0</v>
      </c>
      <c r="U1920">
        <f>IF(ABS(F1920 - J1920) &lt;= 0.1 * F1920, 1, 0)</f>
        <v>0</v>
      </c>
      <c r="V1920">
        <f t="shared" si="239"/>
        <v>0</v>
      </c>
      <c r="X1920" t="s">
        <v>12</v>
      </c>
      <c r="Y1920">
        <v>9.1850000000000005</v>
      </c>
      <c r="Z1920">
        <v>1.5849999999999995</v>
      </c>
      <c r="AA1920">
        <v>2.3599999999999994</v>
      </c>
      <c r="AB1920">
        <v>300.11990926404405</v>
      </c>
      <c r="AC1920">
        <v>7.2601080590806557</v>
      </c>
    </row>
    <row r="1921" spans="1:29" x14ac:dyDescent="0.3">
      <c r="A1921">
        <v>1920</v>
      </c>
      <c r="B1921">
        <v>436.42</v>
      </c>
      <c r="C1921">
        <v>168.76310016391747</v>
      </c>
      <c r="D1921">
        <v>0</v>
      </c>
      <c r="E1921">
        <v>0</v>
      </c>
      <c r="F1921" s="1">
        <v>2.9</v>
      </c>
      <c r="G1921" s="2">
        <v>4.17</v>
      </c>
      <c r="H1921" s="2">
        <v>4.125</v>
      </c>
      <c r="I1921" s="2">
        <v>4.0949999999999998</v>
      </c>
      <c r="J1921" s="2">
        <v>4.0949999999999998</v>
      </c>
      <c r="K1921" s="2">
        <v>4.0949999999999998</v>
      </c>
      <c r="L1921"/>
      <c r="M1921">
        <f t="shared" si="232"/>
        <v>-1.27</v>
      </c>
      <c r="N1921">
        <f t="shared" si="233"/>
        <v>-1.2250000000000001</v>
      </c>
      <c r="O1921">
        <f t="shared" si="234"/>
        <v>-1.1949999999999998</v>
      </c>
      <c r="P1921">
        <f>F1921-J1921</f>
        <v>-1.1949999999999998</v>
      </c>
      <c r="Q1921">
        <f t="shared" si="238"/>
        <v>-1.1949999999999998</v>
      </c>
      <c r="R1921">
        <f t="shared" si="235"/>
        <v>0</v>
      </c>
      <c r="S1921">
        <f t="shared" si="236"/>
        <v>0</v>
      </c>
      <c r="T1921">
        <f t="shared" si="237"/>
        <v>0</v>
      </c>
      <c r="U1921">
        <f>IF(ABS(F1921 - J1921) &lt;= 0.1 * F1921, 1, 0)</f>
        <v>0</v>
      </c>
      <c r="V1921">
        <f t="shared" si="239"/>
        <v>0</v>
      </c>
      <c r="X1921" t="s">
        <v>10</v>
      </c>
      <c r="Y1921">
        <v>8.86</v>
      </c>
      <c r="Z1921">
        <v>1.5799999999999996</v>
      </c>
      <c r="AA1921">
        <v>2.3549999999999995</v>
      </c>
      <c r="AB1921">
        <v>300.12972006257581</v>
      </c>
      <c r="AC1921">
        <v>7.2560442662753672</v>
      </c>
    </row>
    <row r="1922" spans="1:29" x14ac:dyDescent="0.3">
      <c r="A1922">
        <v>1921</v>
      </c>
      <c r="B1922">
        <v>437.28500000000003</v>
      </c>
      <c r="C1922">
        <v>168.42926735089668</v>
      </c>
      <c r="D1922">
        <v>0</v>
      </c>
      <c r="E1922">
        <v>0</v>
      </c>
      <c r="F1922" s="1">
        <v>2.9</v>
      </c>
      <c r="G1922" s="2">
        <v>4.18</v>
      </c>
      <c r="H1922" s="2">
        <v>4.13</v>
      </c>
      <c r="I1922" s="2">
        <v>4.0999999999999996</v>
      </c>
      <c r="J1922" s="2">
        <v>4.0999999999999996</v>
      </c>
      <c r="K1922" s="2">
        <v>4.0999999999999996</v>
      </c>
      <c r="L1922"/>
      <c r="M1922">
        <f t="shared" ref="M1922:M1985" si="240">F1922-G1922</f>
        <v>-1.2799999999999998</v>
      </c>
      <c r="N1922">
        <f t="shared" ref="N1922:N1985" si="241">F1922-H1922</f>
        <v>-1.23</v>
      </c>
      <c r="O1922">
        <f t="shared" ref="O1922:O1985" si="242">F1922-I1922</f>
        <v>-1.1999999999999997</v>
      </c>
      <c r="P1922">
        <f>F1922-J1922</f>
        <v>-1.1999999999999997</v>
      </c>
      <c r="Q1922">
        <f t="shared" si="238"/>
        <v>-1.1999999999999997</v>
      </c>
      <c r="R1922">
        <f t="shared" ref="R1922:R1985" si="243">IF(ABS(F1922 - G1922) &lt;= 0.1 * F1922, 1, 0)</f>
        <v>0</v>
      </c>
      <c r="S1922">
        <f t="shared" ref="S1922:S1985" si="244">IF(ABS(F1922 - H1922) &lt;= 0.1 * F1922, 1, 0)</f>
        <v>0</v>
      </c>
      <c r="T1922">
        <f t="shared" ref="T1922:T1985" si="245">IF(ABS(F1922 - I1922) &lt;= 0.1 * F1922, 1, 0)</f>
        <v>0</v>
      </c>
      <c r="U1922">
        <f>IF(ABS(F1922 - J1922) &lt;= 0.1 * F1922, 1, 0)</f>
        <v>0</v>
      </c>
      <c r="V1922">
        <f t="shared" si="239"/>
        <v>0</v>
      </c>
      <c r="X1922" t="s">
        <v>10</v>
      </c>
      <c r="Y1922">
        <v>9.0549999999999997</v>
      </c>
      <c r="Z1922">
        <v>1.5799999999999996</v>
      </c>
      <c r="AA1922">
        <v>2.3549999999999995</v>
      </c>
      <c r="AB1922">
        <v>300.09718120986167</v>
      </c>
      <c r="AC1922">
        <v>7.258839556322914</v>
      </c>
    </row>
    <row r="1923" spans="1:29" x14ac:dyDescent="0.3">
      <c r="A1923">
        <v>1922</v>
      </c>
      <c r="B1923">
        <v>439.26499999999999</v>
      </c>
      <c r="C1923">
        <v>167.67006743887376</v>
      </c>
      <c r="D1923">
        <v>0</v>
      </c>
      <c r="E1923">
        <v>0</v>
      </c>
      <c r="F1923" s="1">
        <v>3.1</v>
      </c>
      <c r="G1923" s="2">
        <v>4.1850000000000005</v>
      </c>
      <c r="H1923" s="2">
        <v>4.1349999999999998</v>
      </c>
      <c r="I1923" s="2">
        <v>4.0999999999999996</v>
      </c>
      <c r="J1923" s="2">
        <v>4.0999999999999996</v>
      </c>
      <c r="K1923" s="2">
        <v>4.0999999999999996</v>
      </c>
      <c r="L1923"/>
      <c r="M1923">
        <f t="shared" si="240"/>
        <v>-1.0850000000000004</v>
      </c>
      <c r="N1923">
        <f t="shared" si="241"/>
        <v>-1.0349999999999997</v>
      </c>
      <c r="O1923">
        <f t="shared" si="242"/>
        <v>-0.99999999999999956</v>
      </c>
      <c r="P1923">
        <f>F1923-J1923</f>
        <v>-0.99999999999999956</v>
      </c>
      <c r="Q1923">
        <f t="shared" ref="Q1923:Q1986" si="246">F1923-K1923</f>
        <v>-0.99999999999999956</v>
      </c>
      <c r="R1923">
        <f t="shared" si="243"/>
        <v>0</v>
      </c>
      <c r="S1923">
        <f t="shared" si="244"/>
        <v>0</v>
      </c>
      <c r="T1923">
        <f t="shared" si="245"/>
        <v>0</v>
      </c>
      <c r="U1923">
        <f>IF(ABS(F1923 - J1923) &lt;= 0.1 * F1923, 1, 0)</f>
        <v>0</v>
      </c>
      <c r="V1923">
        <f t="shared" ref="V1923:V1986" si="247">IF(ABS(F1923 - K1923) &lt;= 0.1 * F1923, 1, 0)</f>
        <v>0</v>
      </c>
      <c r="X1923" t="s">
        <v>10</v>
      </c>
      <c r="Y1923">
        <v>9.5649999999999995</v>
      </c>
      <c r="Z1923">
        <v>1.5950000000000002</v>
      </c>
      <c r="AA1923">
        <v>2.37</v>
      </c>
      <c r="AB1923">
        <v>300.12128038820259</v>
      </c>
      <c r="AC1923">
        <v>7.2583765013163406</v>
      </c>
    </row>
    <row r="1924" spans="1:29" x14ac:dyDescent="0.3">
      <c r="A1924">
        <v>1923</v>
      </c>
      <c r="B1924">
        <v>551.96500000000003</v>
      </c>
      <c r="C1924">
        <v>133.4352579847216</v>
      </c>
      <c r="D1924">
        <v>0</v>
      </c>
      <c r="E1924">
        <v>0</v>
      </c>
      <c r="F1924" s="1">
        <v>11.5</v>
      </c>
      <c r="G1924" s="2">
        <v>8.85</v>
      </c>
      <c r="H1924" s="2">
        <v>8.85</v>
      </c>
      <c r="I1924" s="2">
        <v>8.85</v>
      </c>
      <c r="J1924" s="2">
        <v>8.85</v>
      </c>
      <c r="K1924" s="2">
        <v>8.85</v>
      </c>
      <c r="L1924"/>
      <c r="M1924">
        <f t="shared" si="240"/>
        <v>2.6500000000000004</v>
      </c>
      <c r="N1924">
        <f t="shared" si="241"/>
        <v>2.6500000000000004</v>
      </c>
      <c r="O1924">
        <f t="shared" si="242"/>
        <v>2.6500000000000004</v>
      </c>
      <c r="P1924">
        <f>F1924-J1924</f>
        <v>2.6500000000000004</v>
      </c>
      <c r="Q1924">
        <f t="shared" si="246"/>
        <v>2.6500000000000004</v>
      </c>
      <c r="R1924">
        <f t="shared" si="243"/>
        <v>0</v>
      </c>
      <c r="S1924">
        <f t="shared" si="244"/>
        <v>0</v>
      </c>
      <c r="T1924">
        <f t="shared" si="245"/>
        <v>0</v>
      </c>
      <c r="U1924">
        <f>IF(ABS(F1924 - J1924) &lt;= 0.1 * F1924, 1, 0)</f>
        <v>0</v>
      </c>
      <c r="V1924">
        <f t="shared" si="247"/>
        <v>0</v>
      </c>
      <c r="X1924" t="s">
        <v>11</v>
      </c>
      <c r="Y1924">
        <v>0</v>
      </c>
      <c r="Z1924">
        <v>6.4849999999999994</v>
      </c>
      <c r="AA1924">
        <v>8.0749999999999993</v>
      </c>
      <c r="AB1924">
        <v>190.6288766019012</v>
      </c>
      <c r="AC1924">
        <v>7.6843572783093821</v>
      </c>
    </row>
    <row r="1925" spans="1:29" x14ac:dyDescent="0.3">
      <c r="A1925">
        <v>1924</v>
      </c>
      <c r="B1925">
        <v>542.96500000000003</v>
      </c>
      <c r="C1925">
        <v>135.64703465883963</v>
      </c>
      <c r="D1925">
        <v>0</v>
      </c>
      <c r="E1925">
        <v>0</v>
      </c>
      <c r="F1925" s="1">
        <v>10.6</v>
      </c>
      <c r="G1925" s="2">
        <v>9.2349999999999994</v>
      </c>
      <c r="H1925" s="2">
        <v>9.56</v>
      </c>
      <c r="I1925" s="2">
        <v>9.56</v>
      </c>
      <c r="J1925" s="2">
        <v>9.56</v>
      </c>
      <c r="K1925" s="2">
        <v>9.56</v>
      </c>
      <c r="L1925"/>
      <c r="M1925">
        <f t="shared" si="240"/>
        <v>1.3650000000000002</v>
      </c>
      <c r="N1925">
        <f t="shared" si="241"/>
        <v>1.0399999999999991</v>
      </c>
      <c r="O1925">
        <f t="shared" si="242"/>
        <v>1.0399999999999991</v>
      </c>
      <c r="P1925">
        <f>F1925-J1925</f>
        <v>1.0399999999999991</v>
      </c>
      <c r="Q1925">
        <f t="shared" si="246"/>
        <v>1.0399999999999991</v>
      </c>
      <c r="R1925">
        <f t="shared" si="243"/>
        <v>0</v>
      </c>
      <c r="S1925">
        <f t="shared" si="244"/>
        <v>1</v>
      </c>
      <c r="T1925">
        <f t="shared" si="245"/>
        <v>1</v>
      </c>
      <c r="U1925">
        <f>IF(ABS(F1925 - J1925) &lt;= 0.1 * F1925, 1, 0)</f>
        <v>1</v>
      </c>
      <c r="V1925">
        <f t="shared" si="247"/>
        <v>1</v>
      </c>
      <c r="X1925" t="s">
        <v>11</v>
      </c>
      <c r="Y1925">
        <v>0</v>
      </c>
      <c r="Z1925">
        <v>5.87</v>
      </c>
      <c r="AA1925">
        <v>7.5</v>
      </c>
      <c r="AB1925">
        <v>197.69449481427199</v>
      </c>
      <c r="AC1925">
        <v>7.2272325225781451</v>
      </c>
    </row>
    <row r="1926" spans="1:29" x14ac:dyDescent="0.3">
      <c r="A1926">
        <v>1925</v>
      </c>
      <c r="B1926">
        <v>532.46</v>
      </c>
      <c r="C1926">
        <v>138.32323963027619</v>
      </c>
      <c r="D1926">
        <v>0</v>
      </c>
      <c r="E1926">
        <v>0</v>
      </c>
      <c r="F1926" s="1">
        <v>8.6999999999999993</v>
      </c>
      <c r="G1926" s="2">
        <v>8.33</v>
      </c>
      <c r="H1926" s="2">
        <v>8.33</v>
      </c>
      <c r="I1926" s="2">
        <v>8.33</v>
      </c>
      <c r="J1926" s="2">
        <v>8.33</v>
      </c>
      <c r="K1926" s="2">
        <v>8.33</v>
      </c>
      <c r="L1926"/>
      <c r="M1926">
        <f t="shared" si="240"/>
        <v>0.36999999999999922</v>
      </c>
      <c r="N1926">
        <f t="shared" si="241"/>
        <v>0.36999999999999922</v>
      </c>
      <c r="O1926">
        <f t="shared" si="242"/>
        <v>0.36999999999999922</v>
      </c>
      <c r="P1926">
        <f>F1926-J1926</f>
        <v>0.36999999999999922</v>
      </c>
      <c r="Q1926">
        <f t="shared" si="246"/>
        <v>0.36999999999999922</v>
      </c>
      <c r="R1926">
        <f t="shared" si="243"/>
        <v>1</v>
      </c>
      <c r="S1926">
        <f t="shared" si="244"/>
        <v>1</v>
      </c>
      <c r="T1926">
        <f t="shared" si="245"/>
        <v>1</v>
      </c>
      <c r="U1926">
        <f>IF(ABS(F1926 - J1926) &lt;= 0.1 * F1926, 1, 0)</f>
        <v>1</v>
      </c>
      <c r="V1926">
        <f t="shared" si="247"/>
        <v>1</v>
      </c>
      <c r="X1926" t="s">
        <v>11</v>
      </c>
      <c r="Y1926">
        <v>40.744999999999997</v>
      </c>
      <c r="Z1926">
        <v>5.415</v>
      </c>
      <c r="AA1926">
        <v>6.9250000000000007</v>
      </c>
      <c r="AB1926">
        <v>235.28928564728284</v>
      </c>
      <c r="AC1926">
        <v>7.2416816216549851</v>
      </c>
    </row>
    <row r="1927" spans="1:29" x14ac:dyDescent="0.3">
      <c r="A1927">
        <v>1926</v>
      </c>
      <c r="B1927">
        <v>566.42500000000007</v>
      </c>
      <c r="C1927">
        <v>130.02885143405899</v>
      </c>
      <c r="D1927">
        <v>0</v>
      </c>
      <c r="E1927">
        <v>0</v>
      </c>
      <c r="F1927" s="1">
        <v>12</v>
      </c>
      <c r="G1927" s="2">
        <v>9.495000000000001</v>
      </c>
      <c r="H1927" s="2">
        <v>9.6549999999999994</v>
      </c>
      <c r="I1927" s="2">
        <v>9.6549999999999994</v>
      </c>
      <c r="J1927" s="2">
        <v>9.6549999999999994</v>
      </c>
      <c r="K1927" s="2">
        <v>9.6549999999999994</v>
      </c>
      <c r="L1927"/>
      <c r="M1927">
        <f t="shared" si="240"/>
        <v>2.504999999999999</v>
      </c>
      <c r="N1927">
        <f t="shared" si="241"/>
        <v>2.3450000000000006</v>
      </c>
      <c r="O1927">
        <f t="shared" si="242"/>
        <v>2.3450000000000006</v>
      </c>
      <c r="P1927">
        <f>F1927-J1927</f>
        <v>2.3450000000000006</v>
      </c>
      <c r="Q1927">
        <f t="shared" si="246"/>
        <v>2.3450000000000006</v>
      </c>
      <c r="R1927">
        <f t="shared" si="243"/>
        <v>0</v>
      </c>
      <c r="S1927">
        <f t="shared" si="244"/>
        <v>0</v>
      </c>
      <c r="T1927">
        <f t="shared" si="245"/>
        <v>0</v>
      </c>
      <c r="U1927">
        <f>IF(ABS(F1927 - J1927) &lt;= 0.1 * F1927, 1, 0)</f>
        <v>0</v>
      </c>
      <c r="V1927">
        <f t="shared" si="247"/>
        <v>0</v>
      </c>
      <c r="X1927" t="s">
        <v>11</v>
      </c>
      <c r="Y1927">
        <v>0</v>
      </c>
      <c r="Z1927">
        <v>7.5250000000000004</v>
      </c>
      <c r="AA1927">
        <v>9.48</v>
      </c>
      <c r="AB1927">
        <v>184.73009189338666</v>
      </c>
      <c r="AC1927">
        <v>7.1730432080948994</v>
      </c>
    </row>
    <row r="1928" spans="1:29" x14ac:dyDescent="0.3">
      <c r="A1928">
        <v>1927</v>
      </c>
      <c r="B1928">
        <v>573.91999999999996</v>
      </c>
      <c r="C1928">
        <v>128.33076417190003</v>
      </c>
      <c r="D1928">
        <v>0</v>
      </c>
      <c r="E1928">
        <v>0</v>
      </c>
      <c r="F1928" s="1">
        <v>12.9</v>
      </c>
      <c r="G1928" s="2">
        <v>10.93</v>
      </c>
      <c r="H1928" s="2">
        <v>11.24</v>
      </c>
      <c r="I1928" s="2">
        <v>11.24</v>
      </c>
      <c r="J1928" s="2">
        <v>11.24</v>
      </c>
      <c r="K1928" s="2">
        <v>11.24</v>
      </c>
      <c r="L1928"/>
      <c r="M1928">
        <f t="shared" si="240"/>
        <v>1.9700000000000006</v>
      </c>
      <c r="N1928">
        <f t="shared" si="241"/>
        <v>1.6600000000000001</v>
      </c>
      <c r="O1928">
        <f t="shared" si="242"/>
        <v>1.6600000000000001</v>
      </c>
      <c r="P1928">
        <f>F1928-J1928</f>
        <v>1.6600000000000001</v>
      </c>
      <c r="Q1928">
        <f t="shared" si="246"/>
        <v>1.6600000000000001</v>
      </c>
      <c r="R1928">
        <f t="shared" si="243"/>
        <v>0</v>
      </c>
      <c r="S1928">
        <f t="shared" si="244"/>
        <v>0</v>
      </c>
      <c r="T1928">
        <f t="shared" si="245"/>
        <v>0</v>
      </c>
      <c r="U1928">
        <f>IF(ABS(F1928 - J1928) &lt;= 0.1 * F1928, 1, 0)</f>
        <v>0</v>
      </c>
      <c r="V1928">
        <f t="shared" si="247"/>
        <v>0</v>
      </c>
      <c r="X1928" t="s">
        <v>11</v>
      </c>
      <c r="Y1928">
        <v>0</v>
      </c>
      <c r="Z1928">
        <v>8.14</v>
      </c>
      <c r="AA1928">
        <v>10.305</v>
      </c>
      <c r="AB1928">
        <v>177.00625942817331</v>
      </c>
      <c r="AC1928">
        <v>7.1793588089161027</v>
      </c>
    </row>
    <row r="1929" spans="1:29" x14ac:dyDescent="0.3">
      <c r="A1929">
        <v>1928</v>
      </c>
      <c r="B1929">
        <v>547.83500000000004</v>
      </c>
      <c r="C1929">
        <v>134.4411952020898</v>
      </c>
      <c r="D1929">
        <v>0</v>
      </c>
      <c r="E1929">
        <v>0</v>
      </c>
      <c r="F1929" s="1">
        <v>10.8</v>
      </c>
      <c r="G1929" s="2">
        <v>9.6349999999999998</v>
      </c>
      <c r="H1929" s="2">
        <v>9.9550000000000001</v>
      </c>
      <c r="I1929" s="2">
        <v>9.9550000000000001</v>
      </c>
      <c r="J1929" s="2">
        <v>9.9550000000000001</v>
      </c>
      <c r="K1929" s="2">
        <v>9.9550000000000001</v>
      </c>
      <c r="L1929"/>
      <c r="M1929">
        <f t="shared" si="240"/>
        <v>1.1650000000000009</v>
      </c>
      <c r="N1929">
        <f t="shared" si="241"/>
        <v>0.84500000000000064</v>
      </c>
      <c r="O1929">
        <f t="shared" si="242"/>
        <v>0.84500000000000064</v>
      </c>
      <c r="P1929">
        <f>F1929-J1929</f>
        <v>0.84500000000000064</v>
      </c>
      <c r="Q1929">
        <f t="shared" si="246"/>
        <v>0.84500000000000064</v>
      </c>
      <c r="R1929">
        <f t="shared" si="243"/>
        <v>0</v>
      </c>
      <c r="S1929">
        <f t="shared" si="244"/>
        <v>1</v>
      </c>
      <c r="T1929">
        <f t="shared" si="245"/>
        <v>1</v>
      </c>
      <c r="U1929">
        <f>IF(ABS(F1929 - J1929) &lt;= 0.1 * F1929, 1, 0)</f>
        <v>1</v>
      </c>
      <c r="V1929">
        <f t="shared" si="247"/>
        <v>1</v>
      </c>
      <c r="X1929" t="s">
        <v>11</v>
      </c>
      <c r="Y1929">
        <v>67.254999999999995</v>
      </c>
      <c r="Z1929">
        <v>6.2350000000000012</v>
      </c>
      <c r="AA1929">
        <v>7.9750000000000014</v>
      </c>
      <c r="AB1929">
        <v>206.07343894194983</v>
      </c>
      <c r="AC1929">
        <v>7.180346796903164</v>
      </c>
    </row>
    <row r="1930" spans="1:29" x14ac:dyDescent="0.3">
      <c r="A1930">
        <v>1929</v>
      </c>
      <c r="B1930">
        <v>534.08000000000004</v>
      </c>
      <c r="C1930">
        <v>137.90367018711964</v>
      </c>
      <c r="D1930">
        <v>0</v>
      </c>
      <c r="E1930">
        <v>0</v>
      </c>
      <c r="F1930" s="1">
        <v>9.1</v>
      </c>
      <c r="G1930" s="2">
        <v>7.7250000000000005</v>
      </c>
      <c r="H1930" s="2">
        <v>7.9050000000000002</v>
      </c>
      <c r="I1930" s="2">
        <v>7.9050000000000002</v>
      </c>
      <c r="J1930" s="2">
        <v>7.9050000000000002</v>
      </c>
      <c r="K1930" s="2">
        <v>7.9050000000000002</v>
      </c>
      <c r="L1930"/>
      <c r="M1930">
        <f t="shared" si="240"/>
        <v>1.3749999999999991</v>
      </c>
      <c r="N1930">
        <f t="shared" si="241"/>
        <v>1.1949999999999994</v>
      </c>
      <c r="O1930">
        <f t="shared" si="242"/>
        <v>1.1949999999999994</v>
      </c>
      <c r="P1930">
        <f>F1930-J1930</f>
        <v>1.1949999999999994</v>
      </c>
      <c r="Q1930">
        <f t="shared" si="246"/>
        <v>1.1949999999999994</v>
      </c>
      <c r="R1930">
        <f t="shared" si="243"/>
        <v>0</v>
      </c>
      <c r="S1930">
        <f t="shared" si="244"/>
        <v>0</v>
      </c>
      <c r="T1930">
        <f t="shared" si="245"/>
        <v>0</v>
      </c>
      <c r="U1930">
        <f>IF(ABS(F1930 - J1930) &lt;= 0.1 * F1930, 1, 0)</f>
        <v>0</v>
      </c>
      <c r="V1930">
        <f t="shared" si="247"/>
        <v>0</v>
      </c>
      <c r="X1930" t="s">
        <v>11</v>
      </c>
      <c r="Y1930">
        <v>0</v>
      </c>
      <c r="Z1930">
        <v>5.0900000000000007</v>
      </c>
      <c r="AA1930">
        <v>6.48</v>
      </c>
      <c r="AB1930">
        <v>182.15349748208229</v>
      </c>
      <c r="AC1930">
        <v>7.1812510251975663</v>
      </c>
    </row>
    <row r="1931" spans="1:29" x14ac:dyDescent="0.3">
      <c r="A1931">
        <v>1930</v>
      </c>
      <c r="B1931">
        <v>558.77</v>
      </c>
      <c r="C1931">
        <v>131.81021202558634</v>
      </c>
      <c r="D1931">
        <v>0</v>
      </c>
      <c r="E1931">
        <v>0</v>
      </c>
      <c r="F1931" s="1">
        <v>11.5</v>
      </c>
      <c r="G1931" s="2">
        <v>10.095000000000001</v>
      </c>
      <c r="H1931" s="2">
        <v>10.41</v>
      </c>
      <c r="I1931" s="2">
        <v>10.41</v>
      </c>
      <c r="J1931" s="2">
        <v>10.41</v>
      </c>
      <c r="K1931" s="2">
        <v>10.41</v>
      </c>
      <c r="L1931"/>
      <c r="M1931">
        <f t="shared" si="240"/>
        <v>1.4049999999999994</v>
      </c>
      <c r="N1931">
        <f t="shared" si="241"/>
        <v>1.0899999999999999</v>
      </c>
      <c r="O1931">
        <f t="shared" si="242"/>
        <v>1.0899999999999999</v>
      </c>
      <c r="P1931">
        <f>F1931-J1931</f>
        <v>1.0899999999999999</v>
      </c>
      <c r="Q1931">
        <f t="shared" si="246"/>
        <v>1.0899999999999999</v>
      </c>
      <c r="R1931">
        <f t="shared" si="243"/>
        <v>0</v>
      </c>
      <c r="S1931">
        <f t="shared" si="244"/>
        <v>1</v>
      </c>
      <c r="T1931">
        <f t="shared" si="245"/>
        <v>1</v>
      </c>
      <c r="U1931">
        <f>IF(ABS(F1931 - J1931) &lt;= 0.1 * F1931, 1, 0)</f>
        <v>1</v>
      </c>
      <c r="V1931">
        <f t="shared" si="247"/>
        <v>1</v>
      </c>
      <c r="X1931" t="s">
        <v>11</v>
      </c>
      <c r="Y1931">
        <v>0</v>
      </c>
      <c r="Z1931">
        <v>6.96</v>
      </c>
      <c r="AA1931">
        <v>8.8650000000000002</v>
      </c>
      <c r="AB1931">
        <v>190.69741332645597</v>
      </c>
      <c r="AC1931">
        <v>7.2313471228203898</v>
      </c>
    </row>
    <row r="1932" spans="1:29" x14ac:dyDescent="0.3">
      <c r="A1932">
        <v>1931</v>
      </c>
      <c r="B1932">
        <v>547.68000000000006</v>
      </c>
      <c r="C1932">
        <v>134.47924367064135</v>
      </c>
      <c r="D1932">
        <v>0</v>
      </c>
      <c r="E1932">
        <v>0</v>
      </c>
      <c r="F1932" s="1">
        <v>10.6</v>
      </c>
      <c r="G1932" s="2">
        <v>9.5649999999999995</v>
      </c>
      <c r="H1932" s="2">
        <v>9.5649999999999995</v>
      </c>
      <c r="I1932" s="2">
        <v>9.5649999999999995</v>
      </c>
      <c r="J1932" s="2">
        <v>9.5649999999999995</v>
      </c>
      <c r="K1932" s="2">
        <v>9.5649999999999995</v>
      </c>
      <c r="L1932"/>
      <c r="M1932">
        <f t="shared" si="240"/>
        <v>1.0350000000000001</v>
      </c>
      <c r="N1932">
        <f t="shared" si="241"/>
        <v>1.0350000000000001</v>
      </c>
      <c r="O1932">
        <f t="shared" si="242"/>
        <v>1.0350000000000001</v>
      </c>
      <c r="P1932">
        <f>F1932-J1932</f>
        <v>1.0350000000000001</v>
      </c>
      <c r="Q1932">
        <f t="shared" si="246"/>
        <v>1.0350000000000001</v>
      </c>
      <c r="R1932">
        <f t="shared" si="243"/>
        <v>1</v>
      </c>
      <c r="S1932">
        <f t="shared" si="244"/>
        <v>1</v>
      </c>
      <c r="T1932">
        <f t="shared" si="245"/>
        <v>1</v>
      </c>
      <c r="U1932">
        <f>IF(ABS(F1932 - J1932) &lt;= 0.1 * F1932, 1, 0)</f>
        <v>1</v>
      </c>
      <c r="V1932">
        <f t="shared" si="247"/>
        <v>1</v>
      </c>
      <c r="X1932" t="s">
        <v>11</v>
      </c>
      <c r="Y1932">
        <v>0</v>
      </c>
      <c r="Z1932">
        <v>6.2349999999999994</v>
      </c>
      <c r="AA1932">
        <v>7.9649999999999999</v>
      </c>
      <c r="AB1932">
        <v>197.67260220221877</v>
      </c>
      <c r="AC1932">
        <v>7.231835485659694</v>
      </c>
    </row>
    <row r="1933" spans="1:29" x14ac:dyDescent="0.3">
      <c r="A1933">
        <v>1932</v>
      </c>
      <c r="B1933">
        <v>510.88</v>
      </c>
      <c r="C1933">
        <v>144.16612937194031</v>
      </c>
      <c r="D1933">
        <v>0</v>
      </c>
      <c r="E1933">
        <v>0</v>
      </c>
      <c r="F1933" s="1">
        <v>8.3000000000000007</v>
      </c>
      <c r="G1933" s="2">
        <v>7.6400000000000006</v>
      </c>
      <c r="H1933" s="2">
        <v>7.6400000000000006</v>
      </c>
      <c r="I1933" s="2">
        <v>7.6400000000000006</v>
      </c>
      <c r="J1933" s="2">
        <v>7.6400000000000006</v>
      </c>
      <c r="K1933" s="2">
        <v>7.6400000000000006</v>
      </c>
      <c r="L1933"/>
      <c r="M1933">
        <f t="shared" si="240"/>
        <v>0.66000000000000014</v>
      </c>
      <c r="N1933">
        <f t="shared" si="241"/>
        <v>0.66000000000000014</v>
      </c>
      <c r="O1933">
        <f t="shared" si="242"/>
        <v>0.66000000000000014</v>
      </c>
      <c r="P1933">
        <f>F1933-J1933</f>
        <v>0.66000000000000014</v>
      </c>
      <c r="Q1933">
        <f t="shared" si="246"/>
        <v>0.66000000000000014</v>
      </c>
      <c r="R1933">
        <f t="shared" si="243"/>
        <v>1</v>
      </c>
      <c r="S1933">
        <f t="shared" si="244"/>
        <v>1</v>
      </c>
      <c r="T1933">
        <f t="shared" si="245"/>
        <v>1</v>
      </c>
      <c r="U1933">
        <f>IF(ABS(F1933 - J1933) &lt;= 0.1 * F1933, 1, 0)</f>
        <v>1</v>
      </c>
      <c r="V1933">
        <f t="shared" si="247"/>
        <v>1</v>
      </c>
      <c r="X1933" t="s">
        <v>11</v>
      </c>
      <c r="Y1933">
        <v>28.164999999999999</v>
      </c>
      <c r="Z1933">
        <v>4.22</v>
      </c>
      <c r="AA1933">
        <v>5.41</v>
      </c>
      <c r="AB1933">
        <v>236.42670673951969</v>
      </c>
      <c r="AC1933">
        <v>7.2359495382548342</v>
      </c>
    </row>
    <row r="1934" spans="1:29" x14ac:dyDescent="0.3">
      <c r="A1934">
        <v>1933</v>
      </c>
      <c r="B1934">
        <v>494.61</v>
      </c>
      <c r="C1934">
        <v>148.90841708323097</v>
      </c>
      <c r="D1934">
        <v>0</v>
      </c>
      <c r="E1934">
        <v>0</v>
      </c>
      <c r="F1934" s="1">
        <v>7</v>
      </c>
      <c r="G1934" s="2">
        <v>6.375</v>
      </c>
      <c r="H1934" s="2">
        <v>6.375</v>
      </c>
      <c r="I1934" s="2">
        <v>6.375</v>
      </c>
      <c r="J1934" s="2">
        <v>6.375</v>
      </c>
      <c r="K1934" s="2">
        <v>6.375</v>
      </c>
      <c r="L1934"/>
      <c r="M1934">
        <f t="shared" si="240"/>
        <v>0.625</v>
      </c>
      <c r="N1934">
        <f t="shared" si="241"/>
        <v>0.625</v>
      </c>
      <c r="O1934">
        <f t="shared" si="242"/>
        <v>0.625</v>
      </c>
      <c r="P1934">
        <f>F1934-J1934</f>
        <v>0.625</v>
      </c>
      <c r="Q1934">
        <f t="shared" si="246"/>
        <v>0.625</v>
      </c>
      <c r="R1934">
        <f t="shared" si="243"/>
        <v>1</v>
      </c>
      <c r="S1934">
        <f t="shared" si="244"/>
        <v>1</v>
      </c>
      <c r="T1934">
        <f t="shared" si="245"/>
        <v>1</v>
      </c>
      <c r="U1934">
        <f>IF(ABS(F1934 - J1934) &lt;= 0.1 * F1934, 1, 0)</f>
        <v>1</v>
      </c>
      <c r="V1934">
        <f t="shared" si="247"/>
        <v>1</v>
      </c>
      <c r="X1934" t="s">
        <v>11</v>
      </c>
      <c r="Y1934">
        <v>21.6</v>
      </c>
      <c r="Z1934">
        <v>3.2950000000000004</v>
      </c>
      <c r="AA1934">
        <v>4.2350000000000003</v>
      </c>
      <c r="AB1934">
        <v>211.1024499783851</v>
      </c>
      <c r="AC1934">
        <v>7.234590558240634</v>
      </c>
    </row>
    <row r="1935" spans="1:29" x14ac:dyDescent="0.3">
      <c r="A1935">
        <v>1934</v>
      </c>
      <c r="B1935">
        <v>568.67500000000007</v>
      </c>
      <c r="C1935">
        <v>129.51438374033825</v>
      </c>
      <c r="D1935">
        <v>0</v>
      </c>
      <c r="E1935">
        <v>0</v>
      </c>
      <c r="F1935" s="1">
        <v>13.3</v>
      </c>
      <c r="G1935" s="2">
        <v>11.120000000000001</v>
      </c>
      <c r="H1935" s="2">
        <v>11.120000000000001</v>
      </c>
      <c r="I1935" s="2">
        <v>11.120000000000001</v>
      </c>
      <c r="J1935" s="2">
        <v>11.120000000000001</v>
      </c>
      <c r="K1935" s="2">
        <v>11.120000000000001</v>
      </c>
      <c r="L1935"/>
      <c r="M1935">
        <f t="shared" si="240"/>
        <v>2.1799999999999997</v>
      </c>
      <c r="N1935">
        <f t="shared" si="241"/>
        <v>2.1799999999999997</v>
      </c>
      <c r="O1935">
        <f t="shared" si="242"/>
        <v>2.1799999999999997</v>
      </c>
      <c r="P1935">
        <f>F1935-J1935</f>
        <v>2.1799999999999997</v>
      </c>
      <c r="Q1935">
        <f t="shared" si="246"/>
        <v>2.1799999999999997</v>
      </c>
      <c r="R1935">
        <f t="shared" si="243"/>
        <v>0</v>
      </c>
      <c r="S1935">
        <f t="shared" si="244"/>
        <v>0</v>
      </c>
      <c r="T1935">
        <f t="shared" si="245"/>
        <v>0</v>
      </c>
      <c r="U1935">
        <f>IF(ABS(F1935 - J1935) &lt;= 0.1 * F1935, 1, 0)</f>
        <v>0</v>
      </c>
      <c r="V1935">
        <f t="shared" si="247"/>
        <v>0</v>
      </c>
      <c r="X1935" t="s">
        <v>11</v>
      </c>
      <c r="Y1935">
        <v>0</v>
      </c>
      <c r="Z1935">
        <v>7.8900000000000006</v>
      </c>
      <c r="AA1935">
        <v>10</v>
      </c>
      <c r="AB1935">
        <v>198.12852686095158</v>
      </c>
      <c r="AC1935">
        <v>7.2409371851135473</v>
      </c>
    </row>
    <row r="1936" spans="1:29" x14ac:dyDescent="0.3">
      <c r="A1936">
        <v>1935</v>
      </c>
      <c r="B1936">
        <v>559.05500000000006</v>
      </c>
      <c r="C1936">
        <v>131.74301665048495</v>
      </c>
      <c r="D1936">
        <v>0</v>
      </c>
      <c r="E1936">
        <v>0</v>
      </c>
      <c r="F1936" s="1">
        <v>11.9</v>
      </c>
      <c r="G1936" s="2">
        <v>10.375</v>
      </c>
      <c r="H1936" s="2">
        <v>10.705</v>
      </c>
      <c r="I1936" s="2">
        <v>10.705</v>
      </c>
      <c r="J1936" s="2">
        <v>10.705</v>
      </c>
      <c r="K1936" s="2">
        <v>10.705</v>
      </c>
      <c r="L1936"/>
      <c r="M1936">
        <f t="shared" si="240"/>
        <v>1.5250000000000004</v>
      </c>
      <c r="N1936">
        <f t="shared" si="241"/>
        <v>1.1950000000000003</v>
      </c>
      <c r="O1936">
        <f t="shared" si="242"/>
        <v>1.1950000000000003</v>
      </c>
      <c r="P1936">
        <f>F1936-J1936</f>
        <v>1.1950000000000003</v>
      </c>
      <c r="Q1936">
        <f t="shared" si="246"/>
        <v>1.1950000000000003</v>
      </c>
      <c r="R1936">
        <f t="shared" si="243"/>
        <v>0</v>
      </c>
      <c r="S1936">
        <f t="shared" si="244"/>
        <v>0</v>
      </c>
      <c r="T1936">
        <f t="shared" si="245"/>
        <v>0</v>
      </c>
      <c r="U1936">
        <f>IF(ABS(F1936 - J1936) &lt;= 0.1 * F1936, 1, 0)</f>
        <v>0</v>
      </c>
      <c r="V1936">
        <f t="shared" si="247"/>
        <v>0</v>
      </c>
      <c r="X1936" t="s">
        <v>11</v>
      </c>
      <c r="Y1936">
        <v>0</v>
      </c>
      <c r="Z1936">
        <v>7.125</v>
      </c>
      <c r="AA1936">
        <v>9.14</v>
      </c>
      <c r="AB1936">
        <v>197.53655509857782</v>
      </c>
      <c r="AC1936">
        <v>7.2413233176423342</v>
      </c>
    </row>
    <row r="1937" spans="1:29" x14ac:dyDescent="0.3">
      <c r="A1937">
        <v>1936</v>
      </c>
      <c r="B1937">
        <v>519.97500000000002</v>
      </c>
      <c r="C1937">
        <v>141.64448708791167</v>
      </c>
      <c r="D1937">
        <v>0</v>
      </c>
      <c r="E1937">
        <v>0</v>
      </c>
      <c r="F1937" s="1">
        <v>9.1999999999999993</v>
      </c>
      <c r="G1937" s="2">
        <v>8.0850000000000009</v>
      </c>
      <c r="H1937" s="2">
        <v>8.4499999999999993</v>
      </c>
      <c r="I1937" s="2">
        <v>8.4499999999999993</v>
      </c>
      <c r="J1937" s="2">
        <v>8.4499999999999993</v>
      </c>
      <c r="K1937" s="2">
        <v>8.4499999999999993</v>
      </c>
      <c r="L1937"/>
      <c r="M1937">
        <f t="shared" si="240"/>
        <v>1.1149999999999984</v>
      </c>
      <c r="N1937">
        <f t="shared" si="241"/>
        <v>0.75</v>
      </c>
      <c r="O1937">
        <f t="shared" si="242"/>
        <v>0.75</v>
      </c>
      <c r="P1937">
        <f>F1937-J1937</f>
        <v>0.75</v>
      </c>
      <c r="Q1937">
        <f t="shared" si="246"/>
        <v>0.75</v>
      </c>
      <c r="R1937">
        <f t="shared" si="243"/>
        <v>0</v>
      </c>
      <c r="S1937">
        <f t="shared" si="244"/>
        <v>1</v>
      </c>
      <c r="T1937">
        <f t="shared" si="245"/>
        <v>1</v>
      </c>
      <c r="U1937">
        <f>IF(ABS(F1937 - J1937) &lt;= 0.1 * F1937, 1, 0)</f>
        <v>1</v>
      </c>
      <c r="V1937">
        <f t="shared" si="247"/>
        <v>1</v>
      </c>
      <c r="X1937" t="s">
        <v>13</v>
      </c>
      <c r="Y1937">
        <v>31.615000000000002</v>
      </c>
      <c r="Z1937">
        <v>4.7550000000000008</v>
      </c>
      <c r="AA1937">
        <v>6.09</v>
      </c>
      <c r="AB1937">
        <v>235.60168482918573</v>
      </c>
      <c r="AC1937">
        <v>7.2442401561911725</v>
      </c>
    </row>
    <row r="1938" spans="1:29" x14ac:dyDescent="0.3">
      <c r="A1938">
        <v>1937</v>
      </c>
      <c r="B1938">
        <v>502.47500000000002</v>
      </c>
      <c r="C1938">
        <v>146.57762510281481</v>
      </c>
      <c r="D1938">
        <v>0</v>
      </c>
      <c r="E1938">
        <v>0</v>
      </c>
      <c r="F1938" s="1">
        <v>7.2</v>
      </c>
      <c r="G1938" s="2">
        <v>6.49</v>
      </c>
      <c r="H1938" s="2">
        <v>6.49</v>
      </c>
      <c r="I1938" s="2">
        <v>6.49</v>
      </c>
      <c r="J1938" s="2">
        <v>6.49</v>
      </c>
      <c r="K1938" s="2">
        <v>6.49</v>
      </c>
      <c r="L1938"/>
      <c r="M1938">
        <f t="shared" si="240"/>
        <v>0.71</v>
      </c>
      <c r="N1938">
        <f t="shared" si="241"/>
        <v>0.71</v>
      </c>
      <c r="O1938">
        <f t="shared" si="242"/>
        <v>0.71</v>
      </c>
      <c r="P1938">
        <f>F1938-J1938</f>
        <v>0.71</v>
      </c>
      <c r="Q1938">
        <f t="shared" si="246"/>
        <v>0.71</v>
      </c>
      <c r="R1938">
        <f t="shared" si="243"/>
        <v>1</v>
      </c>
      <c r="S1938">
        <f t="shared" si="244"/>
        <v>1</v>
      </c>
      <c r="T1938">
        <f t="shared" si="245"/>
        <v>1</v>
      </c>
      <c r="U1938">
        <f>IF(ABS(F1938 - J1938) &lt;= 0.1 * F1938, 1, 0)</f>
        <v>1</v>
      </c>
      <c r="V1938">
        <f t="shared" si="247"/>
        <v>1</v>
      </c>
      <c r="X1938" t="s">
        <v>11</v>
      </c>
      <c r="Y1938">
        <v>24.105</v>
      </c>
      <c r="Z1938">
        <v>3.75</v>
      </c>
      <c r="AA1938">
        <v>4.8</v>
      </c>
      <c r="AB1938">
        <v>211.05131964340055</v>
      </c>
      <c r="AC1938">
        <v>7.2435134473562375</v>
      </c>
    </row>
    <row r="1939" spans="1:29" x14ac:dyDescent="0.3">
      <c r="A1939">
        <v>1938</v>
      </c>
      <c r="B1939">
        <v>554.75</v>
      </c>
      <c r="C1939">
        <v>132.76537570714171</v>
      </c>
      <c r="D1939">
        <v>0</v>
      </c>
      <c r="E1939">
        <v>0</v>
      </c>
      <c r="F1939" s="1">
        <v>11.4</v>
      </c>
      <c r="G1939" s="2">
        <v>9.8049999999999997</v>
      </c>
      <c r="H1939" s="2">
        <v>10.11</v>
      </c>
      <c r="I1939" s="2">
        <v>10.11</v>
      </c>
      <c r="J1939" s="2">
        <v>10.11</v>
      </c>
      <c r="K1939" s="2">
        <v>10.11</v>
      </c>
      <c r="L1939"/>
      <c r="M1939">
        <f t="shared" si="240"/>
        <v>1.5950000000000006</v>
      </c>
      <c r="N1939">
        <f t="shared" si="241"/>
        <v>1.2900000000000009</v>
      </c>
      <c r="O1939">
        <f t="shared" si="242"/>
        <v>1.2900000000000009</v>
      </c>
      <c r="P1939">
        <f>F1939-J1939</f>
        <v>1.2900000000000009</v>
      </c>
      <c r="Q1939">
        <f t="shared" si="246"/>
        <v>1.2900000000000009</v>
      </c>
      <c r="R1939">
        <f t="shared" si="243"/>
        <v>0</v>
      </c>
      <c r="S1939">
        <f t="shared" si="244"/>
        <v>0</v>
      </c>
      <c r="T1939">
        <f t="shared" si="245"/>
        <v>0</v>
      </c>
      <c r="U1939">
        <f>IF(ABS(F1939 - J1939) &lt;= 0.1 * F1939, 1, 0)</f>
        <v>0</v>
      </c>
      <c r="V1939">
        <f t="shared" si="247"/>
        <v>0</v>
      </c>
      <c r="X1939" t="s">
        <v>11</v>
      </c>
      <c r="Y1939">
        <v>0</v>
      </c>
      <c r="Z1939">
        <v>6.75</v>
      </c>
      <c r="AA1939">
        <v>8.5350000000000001</v>
      </c>
      <c r="AB1939">
        <v>193.15339730763975</v>
      </c>
      <c r="AC1939">
        <v>7.1594204069358955</v>
      </c>
    </row>
    <row r="1940" spans="1:29" x14ac:dyDescent="0.3">
      <c r="A1940">
        <v>1939</v>
      </c>
      <c r="B1940">
        <v>540.77499999999998</v>
      </c>
      <c r="C1940">
        <v>136.19637034540588</v>
      </c>
      <c r="D1940">
        <v>0</v>
      </c>
      <c r="E1940">
        <v>0</v>
      </c>
      <c r="F1940" s="1">
        <v>9.6999999999999993</v>
      </c>
      <c r="G1940" s="2">
        <v>8.9450000000000003</v>
      </c>
      <c r="H1940" s="2">
        <v>8.9450000000000003</v>
      </c>
      <c r="I1940" s="2">
        <v>8.9450000000000003</v>
      </c>
      <c r="J1940" s="2">
        <v>8.9450000000000003</v>
      </c>
      <c r="K1940" s="2">
        <v>8.9450000000000003</v>
      </c>
      <c r="L1940"/>
      <c r="M1940">
        <f t="shared" si="240"/>
        <v>0.75499999999999901</v>
      </c>
      <c r="N1940">
        <f t="shared" si="241"/>
        <v>0.75499999999999901</v>
      </c>
      <c r="O1940">
        <f t="shared" si="242"/>
        <v>0.75499999999999901</v>
      </c>
      <c r="P1940">
        <f>F1940-J1940</f>
        <v>0.75499999999999901</v>
      </c>
      <c r="Q1940">
        <f t="shared" si="246"/>
        <v>0.75499999999999901</v>
      </c>
      <c r="R1940">
        <f t="shared" si="243"/>
        <v>1</v>
      </c>
      <c r="S1940">
        <f t="shared" si="244"/>
        <v>1</v>
      </c>
      <c r="T1940">
        <f t="shared" si="245"/>
        <v>1</v>
      </c>
      <c r="U1940">
        <f>IF(ABS(F1940 - J1940) &lt;= 0.1 * F1940, 1, 0)</f>
        <v>1</v>
      </c>
      <c r="V1940">
        <f t="shared" si="247"/>
        <v>1</v>
      </c>
      <c r="X1940" t="s">
        <v>11</v>
      </c>
      <c r="Y1940">
        <v>50.14</v>
      </c>
      <c r="Z1940">
        <v>5.8400000000000007</v>
      </c>
      <c r="AA1940">
        <v>7.4350000000000005</v>
      </c>
      <c r="AB1940">
        <v>202.48587738544634</v>
      </c>
      <c r="AC1940">
        <v>7.1640804601623636</v>
      </c>
    </row>
    <row r="1941" spans="1:29" x14ac:dyDescent="0.3">
      <c r="A1941">
        <v>1940</v>
      </c>
      <c r="B1941">
        <v>552.745</v>
      </c>
      <c r="C1941">
        <v>133.2469622946148</v>
      </c>
      <c r="D1941">
        <v>0</v>
      </c>
      <c r="E1941">
        <v>0</v>
      </c>
      <c r="F1941" s="1">
        <v>10.6</v>
      </c>
      <c r="G1941" s="2">
        <v>8.5549999999999997</v>
      </c>
      <c r="H1941" s="2">
        <v>8.73</v>
      </c>
      <c r="I1941" s="2">
        <v>8.73</v>
      </c>
      <c r="J1941" s="2">
        <v>8.73</v>
      </c>
      <c r="K1941" s="2">
        <v>8.73</v>
      </c>
      <c r="L1941"/>
      <c r="M1941">
        <f t="shared" si="240"/>
        <v>2.0449999999999999</v>
      </c>
      <c r="N1941">
        <f t="shared" si="241"/>
        <v>1.8699999999999992</v>
      </c>
      <c r="O1941">
        <f t="shared" si="242"/>
        <v>1.8699999999999992</v>
      </c>
      <c r="P1941">
        <f>F1941-J1941</f>
        <v>1.8699999999999992</v>
      </c>
      <c r="Q1941">
        <f t="shared" si="246"/>
        <v>1.8699999999999992</v>
      </c>
      <c r="R1941">
        <f t="shared" si="243"/>
        <v>0</v>
      </c>
      <c r="S1941">
        <f t="shared" si="244"/>
        <v>0</v>
      </c>
      <c r="T1941">
        <f t="shared" si="245"/>
        <v>0</v>
      </c>
      <c r="U1941">
        <f>IF(ABS(F1941 - J1941) &lt;= 0.1 * F1941, 1, 0)</f>
        <v>0</v>
      </c>
      <c r="V1941">
        <f t="shared" si="247"/>
        <v>0</v>
      </c>
      <c r="X1941" t="s">
        <v>11</v>
      </c>
      <c r="Y1941">
        <v>0</v>
      </c>
      <c r="Z1941">
        <v>6.2050000000000001</v>
      </c>
      <c r="AA1941">
        <v>7.84</v>
      </c>
      <c r="AB1941">
        <v>177.50479896931463</v>
      </c>
      <c r="AC1941">
        <v>7.1793257460822248</v>
      </c>
    </row>
    <row r="1942" spans="1:29" x14ac:dyDescent="0.3">
      <c r="A1942">
        <v>1941</v>
      </c>
      <c r="B1942">
        <v>548</v>
      </c>
      <c r="C1942">
        <v>134.40071564514025</v>
      </c>
      <c r="D1942">
        <v>0</v>
      </c>
      <c r="E1942">
        <v>0</v>
      </c>
      <c r="F1942" s="1">
        <v>10.5</v>
      </c>
      <c r="G1942" s="2">
        <v>9.620000000000001</v>
      </c>
      <c r="H1942" s="2">
        <v>9.620000000000001</v>
      </c>
      <c r="I1942" s="2">
        <v>9.620000000000001</v>
      </c>
      <c r="J1942" s="2">
        <v>9.620000000000001</v>
      </c>
      <c r="K1942" s="2">
        <v>9.620000000000001</v>
      </c>
      <c r="L1942"/>
      <c r="M1942">
        <f t="shared" si="240"/>
        <v>0.87999999999999901</v>
      </c>
      <c r="N1942">
        <f t="shared" si="241"/>
        <v>0.87999999999999901</v>
      </c>
      <c r="O1942">
        <f t="shared" si="242"/>
        <v>0.87999999999999901</v>
      </c>
      <c r="P1942">
        <f>F1942-J1942</f>
        <v>0.87999999999999901</v>
      </c>
      <c r="Q1942">
        <f t="shared" si="246"/>
        <v>0.87999999999999901</v>
      </c>
      <c r="R1942">
        <f t="shared" si="243"/>
        <v>1</v>
      </c>
      <c r="S1942">
        <f t="shared" si="244"/>
        <v>1</v>
      </c>
      <c r="T1942">
        <f t="shared" si="245"/>
        <v>1</v>
      </c>
      <c r="U1942">
        <f>IF(ABS(F1942 - J1942) &lt;= 0.1 * F1942, 1, 0)</f>
        <v>1</v>
      </c>
      <c r="V1942">
        <f t="shared" si="247"/>
        <v>1</v>
      </c>
      <c r="X1942" t="s">
        <v>11</v>
      </c>
      <c r="Y1942">
        <v>0</v>
      </c>
      <c r="Z1942">
        <v>6.3100000000000005</v>
      </c>
      <c r="AA1942">
        <v>8.0050000000000008</v>
      </c>
      <c r="AB1942">
        <v>196.58215578083735</v>
      </c>
      <c r="AC1942">
        <v>7.1599019254582306</v>
      </c>
    </row>
    <row r="1943" spans="1:29" x14ac:dyDescent="0.3">
      <c r="A1943">
        <v>1942</v>
      </c>
      <c r="B1943">
        <v>538.52</v>
      </c>
      <c r="C1943">
        <v>136.76667936852274</v>
      </c>
      <c r="D1943">
        <v>0</v>
      </c>
      <c r="E1943">
        <v>0</v>
      </c>
      <c r="F1943" s="1">
        <v>9.6</v>
      </c>
      <c r="G1943" s="2">
        <v>8.8350000000000009</v>
      </c>
      <c r="H1943" s="2">
        <v>8.8350000000000009</v>
      </c>
      <c r="I1943" s="2">
        <v>8.8350000000000009</v>
      </c>
      <c r="J1943" s="2">
        <v>8.8350000000000009</v>
      </c>
      <c r="K1943" s="2">
        <v>8.8350000000000009</v>
      </c>
      <c r="L1943"/>
      <c r="M1943">
        <f t="shared" si="240"/>
        <v>0.76499999999999879</v>
      </c>
      <c r="N1943">
        <f t="shared" si="241"/>
        <v>0.76499999999999879</v>
      </c>
      <c r="O1943">
        <f t="shared" si="242"/>
        <v>0.76499999999999879</v>
      </c>
      <c r="P1943">
        <f>F1943-J1943</f>
        <v>0.76499999999999879</v>
      </c>
      <c r="Q1943">
        <f t="shared" si="246"/>
        <v>0.76499999999999879</v>
      </c>
      <c r="R1943">
        <f t="shared" si="243"/>
        <v>1</v>
      </c>
      <c r="S1943">
        <f t="shared" si="244"/>
        <v>1</v>
      </c>
      <c r="T1943">
        <f t="shared" si="245"/>
        <v>1</v>
      </c>
      <c r="U1943">
        <f>IF(ABS(F1943 - J1943) &lt;= 0.1 * F1943, 1, 0)</f>
        <v>1</v>
      </c>
      <c r="V1943">
        <f t="shared" si="247"/>
        <v>1</v>
      </c>
      <c r="X1943" t="s">
        <v>11</v>
      </c>
      <c r="Y1943">
        <v>53.61</v>
      </c>
      <c r="Z1943">
        <v>5.66</v>
      </c>
      <c r="AA1943">
        <v>7.2249999999999996</v>
      </c>
      <c r="AB1943">
        <v>214.84177393789903</v>
      </c>
      <c r="AC1943">
        <v>7.1623166569544807</v>
      </c>
    </row>
    <row r="1944" spans="1:29" x14ac:dyDescent="0.3">
      <c r="A1944">
        <v>1943</v>
      </c>
      <c r="B1944">
        <v>550.25</v>
      </c>
      <c r="C1944">
        <v>133.85114434082121</v>
      </c>
      <c r="D1944">
        <v>0</v>
      </c>
      <c r="E1944">
        <v>0</v>
      </c>
      <c r="F1944" s="1">
        <v>10.1</v>
      </c>
      <c r="G1944" s="2">
        <v>9.2200000000000006</v>
      </c>
      <c r="H1944" s="2">
        <v>9.2200000000000006</v>
      </c>
      <c r="I1944" s="2">
        <v>9.2200000000000006</v>
      </c>
      <c r="J1944" s="2">
        <v>9.2200000000000006</v>
      </c>
      <c r="K1944" s="2">
        <v>9.2200000000000006</v>
      </c>
      <c r="L1944"/>
      <c r="M1944">
        <f t="shared" si="240"/>
        <v>0.87999999999999901</v>
      </c>
      <c r="N1944">
        <f t="shared" si="241"/>
        <v>0.87999999999999901</v>
      </c>
      <c r="O1944">
        <f t="shared" si="242"/>
        <v>0.87999999999999901</v>
      </c>
      <c r="P1944">
        <f>F1944-J1944</f>
        <v>0.87999999999999901</v>
      </c>
      <c r="Q1944">
        <f t="shared" si="246"/>
        <v>0.87999999999999901</v>
      </c>
      <c r="R1944">
        <f t="shared" si="243"/>
        <v>1</v>
      </c>
      <c r="S1944">
        <f t="shared" si="244"/>
        <v>1</v>
      </c>
      <c r="T1944">
        <f t="shared" si="245"/>
        <v>1</v>
      </c>
      <c r="U1944">
        <f>IF(ABS(F1944 - J1944) &lt;= 0.1 * F1944, 1, 0)</f>
        <v>1</v>
      </c>
      <c r="V1944">
        <f t="shared" si="247"/>
        <v>1</v>
      </c>
      <c r="X1944" t="s">
        <v>11</v>
      </c>
      <c r="Y1944">
        <v>106.07000000000001</v>
      </c>
      <c r="Z1944">
        <v>6.5600000000000005</v>
      </c>
      <c r="AA1944">
        <v>8.35</v>
      </c>
      <c r="AB1944">
        <v>200.95432771106653</v>
      </c>
      <c r="AC1944">
        <v>7.1683046871946363</v>
      </c>
    </row>
    <row r="1945" spans="1:29" x14ac:dyDescent="0.3">
      <c r="A1945">
        <v>1944</v>
      </c>
      <c r="B1945">
        <v>570.18000000000006</v>
      </c>
      <c r="C1945">
        <v>129.17252827797688</v>
      </c>
      <c r="D1945">
        <v>0</v>
      </c>
      <c r="E1945">
        <v>0</v>
      </c>
      <c r="F1945" s="1">
        <v>12.2</v>
      </c>
      <c r="G1945" s="2">
        <v>10.97</v>
      </c>
      <c r="H1945" s="2">
        <v>11.28</v>
      </c>
      <c r="I1945" s="2">
        <v>11.28</v>
      </c>
      <c r="J1945" s="2">
        <v>11.28</v>
      </c>
      <c r="K1945" s="2">
        <v>11.28</v>
      </c>
      <c r="L1945"/>
      <c r="M1945">
        <f t="shared" si="240"/>
        <v>1.2299999999999986</v>
      </c>
      <c r="N1945">
        <f t="shared" si="241"/>
        <v>0.91999999999999993</v>
      </c>
      <c r="O1945">
        <f t="shared" si="242"/>
        <v>0.91999999999999993</v>
      </c>
      <c r="P1945">
        <f>F1945-J1945</f>
        <v>0.91999999999999993</v>
      </c>
      <c r="Q1945">
        <f t="shared" si="246"/>
        <v>0.91999999999999993</v>
      </c>
      <c r="R1945">
        <f t="shared" si="243"/>
        <v>0</v>
      </c>
      <c r="S1945">
        <f t="shared" si="244"/>
        <v>1</v>
      </c>
      <c r="T1945">
        <f t="shared" si="245"/>
        <v>1</v>
      </c>
      <c r="U1945">
        <f>IF(ABS(F1945 - J1945) &lt;= 0.1 * F1945, 1, 0)</f>
        <v>1</v>
      </c>
      <c r="V1945">
        <f t="shared" si="247"/>
        <v>1</v>
      </c>
      <c r="X1945" t="s">
        <v>11</v>
      </c>
      <c r="Y1945">
        <v>0</v>
      </c>
      <c r="Z1945">
        <v>7.7349999999999994</v>
      </c>
      <c r="AA1945">
        <v>9.86</v>
      </c>
      <c r="AB1945">
        <v>196.12212904291374</v>
      </c>
      <c r="AC1945">
        <v>7.1650103228175164</v>
      </c>
    </row>
    <row r="1946" spans="1:29" x14ac:dyDescent="0.3">
      <c r="A1946">
        <v>1945</v>
      </c>
      <c r="B1946">
        <v>565.15</v>
      </c>
      <c r="C1946">
        <v>130.32220149258936</v>
      </c>
      <c r="D1946">
        <v>0</v>
      </c>
      <c r="E1946">
        <v>0</v>
      </c>
      <c r="F1946" s="1">
        <v>12.1</v>
      </c>
      <c r="G1946" s="2">
        <v>10.55</v>
      </c>
      <c r="H1946" s="2">
        <v>10.865</v>
      </c>
      <c r="I1946" s="2">
        <v>10.865</v>
      </c>
      <c r="J1946" s="2">
        <v>10.865</v>
      </c>
      <c r="K1946" s="2">
        <v>10.865</v>
      </c>
      <c r="L1946"/>
      <c r="M1946">
        <f t="shared" si="240"/>
        <v>1.5499999999999989</v>
      </c>
      <c r="N1946">
        <f t="shared" si="241"/>
        <v>1.2349999999999994</v>
      </c>
      <c r="O1946">
        <f t="shared" si="242"/>
        <v>1.2349999999999994</v>
      </c>
      <c r="P1946">
        <f>F1946-J1946</f>
        <v>1.2349999999999994</v>
      </c>
      <c r="Q1946">
        <f t="shared" si="246"/>
        <v>1.2349999999999994</v>
      </c>
      <c r="R1946">
        <f t="shared" si="243"/>
        <v>0</v>
      </c>
      <c r="S1946">
        <f t="shared" si="244"/>
        <v>0</v>
      </c>
      <c r="T1946">
        <f t="shared" si="245"/>
        <v>0</v>
      </c>
      <c r="U1946">
        <f>IF(ABS(F1946 - J1946) &lt;= 0.1 * F1946, 1, 0)</f>
        <v>0</v>
      </c>
      <c r="V1946">
        <f t="shared" si="247"/>
        <v>0</v>
      </c>
      <c r="X1946" t="s">
        <v>11</v>
      </c>
      <c r="Y1946">
        <v>0</v>
      </c>
      <c r="Z1946">
        <v>7.3150000000000004</v>
      </c>
      <c r="AA1946">
        <v>9.3000000000000007</v>
      </c>
      <c r="AB1946">
        <v>196.80581384601899</v>
      </c>
      <c r="AC1946">
        <v>7.1798666284869217</v>
      </c>
    </row>
    <row r="1947" spans="1:29" x14ac:dyDescent="0.3">
      <c r="A1947">
        <v>1946</v>
      </c>
      <c r="B1947">
        <v>547.83500000000004</v>
      </c>
      <c r="C1947">
        <v>134.4411952020898</v>
      </c>
      <c r="D1947">
        <v>0</v>
      </c>
      <c r="E1947">
        <v>0</v>
      </c>
      <c r="F1947" s="1">
        <v>11.1</v>
      </c>
      <c r="G1947" s="2">
        <v>9.6650000000000009</v>
      </c>
      <c r="H1947" s="2">
        <v>9.99</v>
      </c>
      <c r="I1947" s="2">
        <v>9.99</v>
      </c>
      <c r="J1947" s="2">
        <v>9.99</v>
      </c>
      <c r="K1947" s="2">
        <v>9.99</v>
      </c>
      <c r="L1947"/>
      <c r="M1947">
        <f t="shared" si="240"/>
        <v>1.4349999999999987</v>
      </c>
      <c r="N1947">
        <f t="shared" si="241"/>
        <v>1.1099999999999994</v>
      </c>
      <c r="O1947">
        <f t="shared" si="242"/>
        <v>1.1099999999999994</v>
      </c>
      <c r="P1947">
        <f>F1947-J1947</f>
        <v>1.1099999999999994</v>
      </c>
      <c r="Q1947">
        <f t="shared" si="246"/>
        <v>1.1099999999999994</v>
      </c>
      <c r="R1947">
        <f t="shared" si="243"/>
        <v>0</v>
      </c>
      <c r="S1947">
        <f t="shared" si="244"/>
        <v>1</v>
      </c>
      <c r="T1947">
        <f t="shared" si="245"/>
        <v>1</v>
      </c>
      <c r="U1947">
        <f>IF(ABS(F1947 - J1947) &lt;= 0.1 * F1947, 1, 0)</f>
        <v>1</v>
      </c>
      <c r="V1947">
        <f t="shared" si="247"/>
        <v>1</v>
      </c>
      <c r="X1947" t="s">
        <v>11</v>
      </c>
      <c r="Y1947">
        <v>67.254999999999995</v>
      </c>
      <c r="Z1947">
        <v>6.2350000000000012</v>
      </c>
      <c r="AA1947">
        <v>7.9750000000000014</v>
      </c>
      <c r="AB1947">
        <v>206.07343894194983</v>
      </c>
      <c r="AC1947">
        <v>7.180346796903164</v>
      </c>
    </row>
    <row r="1948" spans="1:29" x14ac:dyDescent="0.3">
      <c r="A1948">
        <v>1947</v>
      </c>
      <c r="B1948">
        <v>550.13499999999999</v>
      </c>
      <c r="C1948">
        <v>133.87912453040957</v>
      </c>
      <c r="D1948">
        <v>0</v>
      </c>
      <c r="E1948">
        <v>0</v>
      </c>
      <c r="F1948" s="1">
        <v>11.2</v>
      </c>
      <c r="G1948" s="2">
        <v>9.8350000000000009</v>
      </c>
      <c r="H1948" s="2">
        <v>10.175000000000001</v>
      </c>
      <c r="I1948" s="2">
        <v>10.175000000000001</v>
      </c>
      <c r="J1948" s="2">
        <v>10.175000000000001</v>
      </c>
      <c r="K1948" s="2">
        <v>10.175000000000001</v>
      </c>
      <c r="L1948"/>
      <c r="M1948">
        <f t="shared" si="240"/>
        <v>1.3649999999999984</v>
      </c>
      <c r="N1948">
        <f t="shared" si="241"/>
        <v>1.0249999999999986</v>
      </c>
      <c r="O1948">
        <f t="shared" si="242"/>
        <v>1.0249999999999986</v>
      </c>
      <c r="P1948">
        <f>F1948-J1948</f>
        <v>1.0249999999999986</v>
      </c>
      <c r="Q1948">
        <f t="shared" si="246"/>
        <v>1.0249999999999986</v>
      </c>
      <c r="R1948">
        <f t="shared" si="243"/>
        <v>0</v>
      </c>
      <c r="S1948">
        <f t="shared" si="244"/>
        <v>1</v>
      </c>
      <c r="T1948">
        <f t="shared" si="245"/>
        <v>1</v>
      </c>
      <c r="U1948">
        <f>IF(ABS(F1948 - J1948) &lt;= 0.1 * F1948, 1, 0)</f>
        <v>1</v>
      </c>
      <c r="V1948">
        <f t="shared" si="247"/>
        <v>1</v>
      </c>
      <c r="X1948" t="s">
        <v>11</v>
      </c>
      <c r="Y1948">
        <v>0</v>
      </c>
      <c r="Z1948">
        <v>6.5050000000000008</v>
      </c>
      <c r="AA1948">
        <v>8.2800000000000011</v>
      </c>
      <c r="AB1948">
        <v>199.52005503407139</v>
      </c>
      <c r="AC1948">
        <v>7.1654299318420547</v>
      </c>
    </row>
    <row r="1949" spans="1:29" x14ac:dyDescent="0.3">
      <c r="A1949">
        <v>1948</v>
      </c>
      <c r="B1949">
        <v>544.54499999999996</v>
      </c>
      <c r="C1949">
        <v>135.25345411956198</v>
      </c>
      <c r="D1949">
        <v>0</v>
      </c>
      <c r="E1949">
        <v>0</v>
      </c>
      <c r="F1949" s="1">
        <v>9.6</v>
      </c>
      <c r="G1949" s="2">
        <v>8.8450000000000006</v>
      </c>
      <c r="H1949" s="2">
        <v>8.8450000000000006</v>
      </c>
      <c r="I1949" s="2">
        <v>8.8450000000000006</v>
      </c>
      <c r="J1949" s="2">
        <v>8.8450000000000006</v>
      </c>
      <c r="K1949" s="2">
        <v>8.8450000000000006</v>
      </c>
      <c r="L1949"/>
      <c r="M1949">
        <f t="shared" si="240"/>
        <v>0.75499999999999901</v>
      </c>
      <c r="N1949">
        <f t="shared" si="241"/>
        <v>0.75499999999999901</v>
      </c>
      <c r="O1949">
        <f t="shared" si="242"/>
        <v>0.75499999999999901</v>
      </c>
      <c r="P1949">
        <f>F1949-J1949</f>
        <v>0.75499999999999901</v>
      </c>
      <c r="Q1949">
        <f t="shared" si="246"/>
        <v>0.75499999999999901</v>
      </c>
      <c r="R1949">
        <f t="shared" si="243"/>
        <v>1</v>
      </c>
      <c r="S1949">
        <f t="shared" si="244"/>
        <v>1</v>
      </c>
      <c r="T1949">
        <f t="shared" si="245"/>
        <v>1</v>
      </c>
      <c r="U1949">
        <f>IF(ABS(F1949 - J1949) &lt;= 0.1 * F1949, 1, 0)</f>
        <v>1</v>
      </c>
      <c r="V1949">
        <f t="shared" si="247"/>
        <v>1</v>
      </c>
      <c r="X1949" t="s">
        <v>11</v>
      </c>
      <c r="Y1949">
        <v>52.51</v>
      </c>
      <c r="Z1949">
        <v>6.1050000000000004</v>
      </c>
      <c r="AA1949">
        <v>7.77</v>
      </c>
      <c r="AB1949">
        <v>200.57564892600652</v>
      </c>
      <c r="AC1949">
        <v>7.1535864945779428</v>
      </c>
    </row>
    <row r="1950" spans="1:29" x14ac:dyDescent="0.3">
      <c r="A1950">
        <v>1949</v>
      </c>
      <c r="B1950">
        <v>554.26499999999999</v>
      </c>
      <c r="C1950">
        <v>132.88154975244129</v>
      </c>
      <c r="D1950">
        <v>0</v>
      </c>
      <c r="E1950">
        <v>0</v>
      </c>
      <c r="F1950" s="1">
        <v>12.1</v>
      </c>
      <c r="G1950" s="2">
        <v>10.315</v>
      </c>
      <c r="H1950" s="2">
        <v>10.665000000000001</v>
      </c>
      <c r="I1950" s="2">
        <v>10.665000000000001</v>
      </c>
      <c r="J1950" s="2">
        <v>10.665000000000001</v>
      </c>
      <c r="K1950" s="2">
        <v>10.665000000000001</v>
      </c>
      <c r="L1950"/>
      <c r="M1950">
        <f t="shared" si="240"/>
        <v>1.7850000000000001</v>
      </c>
      <c r="N1950">
        <f t="shared" si="241"/>
        <v>1.4349999999999987</v>
      </c>
      <c r="O1950">
        <f t="shared" si="242"/>
        <v>1.4349999999999987</v>
      </c>
      <c r="P1950">
        <f>F1950-J1950</f>
        <v>1.4349999999999987</v>
      </c>
      <c r="Q1950">
        <f t="shared" si="246"/>
        <v>1.4349999999999987</v>
      </c>
      <c r="R1950">
        <f t="shared" si="243"/>
        <v>0</v>
      </c>
      <c r="S1950">
        <f t="shared" si="244"/>
        <v>0</v>
      </c>
      <c r="T1950">
        <f t="shared" si="245"/>
        <v>0</v>
      </c>
      <c r="U1950">
        <f>IF(ABS(F1950 - J1950) &lt;= 0.1 * F1950, 1, 0)</f>
        <v>0</v>
      </c>
      <c r="V1950">
        <f t="shared" si="247"/>
        <v>0</v>
      </c>
      <c r="X1950" t="s">
        <v>11</v>
      </c>
      <c r="Y1950">
        <v>0</v>
      </c>
      <c r="Z1950">
        <v>6.82</v>
      </c>
      <c r="AA1950">
        <v>8.6999999999999993</v>
      </c>
      <c r="AB1950">
        <v>199.60768303834641</v>
      </c>
      <c r="AC1950">
        <v>7.1611697577725399</v>
      </c>
    </row>
    <row r="1951" spans="1:29" x14ac:dyDescent="0.3">
      <c r="A1951">
        <v>1950</v>
      </c>
      <c r="B1951">
        <v>537.84500000000003</v>
      </c>
      <c r="C1951">
        <v>136.93832270177629</v>
      </c>
      <c r="D1951">
        <v>0</v>
      </c>
      <c r="E1951">
        <v>0</v>
      </c>
      <c r="F1951" s="1">
        <v>8.9</v>
      </c>
      <c r="G1951" s="2">
        <v>8.7050000000000001</v>
      </c>
      <c r="H1951" s="2">
        <v>8.7050000000000001</v>
      </c>
      <c r="I1951" s="2">
        <v>8.7050000000000001</v>
      </c>
      <c r="J1951" s="2">
        <v>8.7050000000000001</v>
      </c>
      <c r="K1951" s="2">
        <v>8.7050000000000001</v>
      </c>
      <c r="L1951"/>
      <c r="M1951">
        <f t="shared" si="240"/>
        <v>0.19500000000000028</v>
      </c>
      <c r="N1951">
        <f t="shared" si="241"/>
        <v>0.19500000000000028</v>
      </c>
      <c r="O1951">
        <f t="shared" si="242"/>
        <v>0.19500000000000028</v>
      </c>
      <c r="P1951">
        <f>F1951-J1951</f>
        <v>0.19500000000000028</v>
      </c>
      <c r="Q1951">
        <f t="shared" si="246"/>
        <v>0.19500000000000028</v>
      </c>
      <c r="R1951">
        <f t="shared" si="243"/>
        <v>1</v>
      </c>
      <c r="S1951">
        <f t="shared" si="244"/>
        <v>1</v>
      </c>
      <c r="T1951">
        <f t="shared" si="245"/>
        <v>1</v>
      </c>
      <c r="U1951">
        <f>IF(ABS(F1951 - J1951) &lt;= 0.1 * F1951, 1, 0)</f>
        <v>1</v>
      </c>
      <c r="V1951">
        <f t="shared" si="247"/>
        <v>1</v>
      </c>
      <c r="X1951" t="s">
        <v>11</v>
      </c>
      <c r="Y1951">
        <v>43.295000000000002</v>
      </c>
      <c r="Z1951">
        <v>5.5549999999999997</v>
      </c>
      <c r="AA1951">
        <v>7.1850000000000005</v>
      </c>
      <c r="AB1951">
        <v>208.28927048468486</v>
      </c>
      <c r="AC1951">
        <v>7.156873586138623</v>
      </c>
    </row>
    <row r="1952" spans="1:29" x14ac:dyDescent="0.3">
      <c r="A1952">
        <v>1951</v>
      </c>
      <c r="B1952">
        <v>541.505</v>
      </c>
      <c r="C1952">
        <v>136.01276474554598</v>
      </c>
      <c r="D1952">
        <v>0</v>
      </c>
      <c r="E1952">
        <v>0</v>
      </c>
      <c r="F1952" s="1">
        <v>8.9</v>
      </c>
      <c r="G1952" s="2">
        <v>8.0649999999999995</v>
      </c>
      <c r="H1952" s="2">
        <v>8.0649999999999995</v>
      </c>
      <c r="I1952" s="2">
        <v>8.0649999999999995</v>
      </c>
      <c r="J1952" s="2">
        <v>8.0649999999999995</v>
      </c>
      <c r="K1952" s="2">
        <v>8.0649999999999995</v>
      </c>
      <c r="L1952"/>
      <c r="M1952">
        <f t="shared" si="240"/>
        <v>0.83500000000000085</v>
      </c>
      <c r="N1952">
        <f t="shared" si="241"/>
        <v>0.83500000000000085</v>
      </c>
      <c r="O1952">
        <f t="shared" si="242"/>
        <v>0.83500000000000085</v>
      </c>
      <c r="P1952">
        <f>F1952-J1952</f>
        <v>0.83500000000000085</v>
      </c>
      <c r="Q1952">
        <f t="shared" si="246"/>
        <v>0.83500000000000085</v>
      </c>
      <c r="R1952">
        <f t="shared" si="243"/>
        <v>1</v>
      </c>
      <c r="S1952">
        <f t="shared" si="244"/>
        <v>1</v>
      </c>
      <c r="T1952">
        <f t="shared" si="245"/>
        <v>1</v>
      </c>
      <c r="U1952">
        <f>IF(ABS(F1952 - J1952) &lt;= 0.1 * F1952, 1, 0)</f>
        <v>1</v>
      </c>
      <c r="V1952">
        <f t="shared" si="247"/>
        <v>1</v>
      </c>
      <c r="X1952" t="s">
        <v>11</v>
      </c>
      <c r="Y1952">
        <v>57.805</v>
      </c>
      <c r="Z1952">
        <v>5.8400000000000007</v>
      </c>
      <c r="AA1952">
        <v>7.4650000000000007</v>
      </c>
      <c r="AB1952">
        <v>212.96125995002402</v>
      </c>
      <c r="AC1952">
        <v>7.1536117692766812</v>
      </c>
    </row>
    <row r="1953" spans="1:29" x14ac:dyDescent="0.3">
      <c r="A1953">
        <v>1952</v>
      </c>
      <c r="B1953">
        <v>551.68500000000006</v>
      </c>
      <c r="C1953">
        <v>133.50298118226317</v>
      </c>
      <c r="D1953">
        <v>0</v>
      </c>
      <c r="E1953">
        <v>0</v>
      </c>
      <c r="F1953" s="1">
        <v>10.1</v>
      </c>
      <c r="G1953" s="2">
        <v>9.2949999999999999</v>
      </c>
      <c r="H1953" s="2">
        <v>9.2949999999999999</v>
      </c>
      <c r="I1953" s="2">
        <v>9.2949999999999999</v>
      </c>
      <c r="J1953" s="2">
        <v>9.2949999999999999</v>
      </c>
      <c r="K1953" s="2">
        <v>9.2949999999999999</v>
      </c>
      <c r="L1953"/>
      <c r="M1953">
        <f t="shared" si="240"/>
        <v>0.80499999999999972</v>
      </c>
      <c r="N1953">
        <f t="shared" si="241"/>
        <v>0.80499999999999972</v>
      </c>
      <c r="O1953">
        <f t="shared" si="242"/>
        <v>0.80499999999999972</v>
      </c>
      <c r="P1953">
        <f>F1953-J1953</f>
        <v>0.80499999999999972</v>
      </c>
      <c r="Q1953">
        <f t="shared" si="246"/>
        <v>0.80499999999999972</v>
      </c>
      <c r="R1953">
        <f t="shared" si="243"/>
        <v>1</v>
      </c>
      <c r="S1953">
        <f t="shared" si="244"/>
        <v>1</v>
      </c>
      <c r="T1953">
        <f t="shared" si="245"/>
        <v>1</v>
      </c>
      <c r="U1953">
        <f>IF(ABS(F1953 - J1953) &lt;= 0.1 * F1953, 1, 0)</f>
        <v>1</v>
      </c>
      <c r="V1953">
        <f t="shared" si="247"/>
        <v>1</v>
      </c>
      <c r="X1953" t="s">
        <v>11</v>
      </c>
      <c r="Y1953">
        <v>70.81</v>
      </c>
      <c r="Z1953">
        <v>6.5949999999999998</v>
      </c>
      <c r="AA1953">
        <v>8.4250000000000007</v>
      </c>
      <c r="AB1953">
        <v>205.27395020770916</v>
      </c>
      <c r="AC1953">
        <v>7.1595442647434506</v>
      </c>
    </row>
    <row r="1954" spans="1:29" x14ac:dyDescent="0.3">
      <c r="A1954">
        <v>1953</v>
      </c>
      <c r="B1954">
        <v>544</v>
      </c>
      <c r="C1954">
        <v>135.38895620135452</v>
      </c>
      <c r="D1954">
        <v>0</v>
      </c>
      <c r="E1954">
        <v>0</v>
      </c>
      <c r="F1954" s="1">
        <v>9.9</v>
      </c>
      <c r="G1954" s="2">
        <v>9.0750000000000011</v>
      </c>
      <c r="H1954" s="2">
        <v>9.0750000000000011</v>
      </c>
      <c r="I1954" s="2">
        <v>9.0750000000000011</v>
      </c>
      <c r="J1954" s="2">
        <v>9.0750000000000011</v>
      </c>
      <c r="K1954" s="2">
        <v>9.0750000000000011</v>
      </c>
      <c r="L1954"/>
      <c r="M1954">
        <f t="shared" si="240"/>
        <v>0.82499999999999929</v>
      </c>
      <c r="N1954">
        <f t="shared" si="241"/>
        <v>0.82499999999999929</v>
      </c>
      <c r="O1954">
        <f t="shared" si="242"/>
        <v>0.82499999999999929</v>
      </c>
      <c r="P1954">
        <f>F1954-J1954</f>
        <v>0.82499999999999929</v>
      </c>
      <c r="Q1954">
        <f t="shared" si="246"/>
        <v>0.82499999999999929</v>
      </c>
      <c r="R1954">
        <f t="shared" si="243"/>
        <v>1</v>
      </c>
      <c r="S1954">
        <f t="shared" si="244"/>
        <v>1</v>
      </c>
      <c r="T1954">
        <f t="shared" si="245"/>
        <v>1</v>
      </c>
      <c r="U1954">
        <f>IF(ABS(F1954 - J1954) &lt;= 0.1 * F1954, 1, 0)</f>
        <v>1</v>
      </c>
      <c r="V1954">
        <f t="shared" si="247"/>
        <v>1</v>
      </c>
      <c r="X1954" t="s">
        <v>11</v>
      </c>
      <c r="Y1954">
        <v>57.555</v>
      </c>
      <c r="Z1954">
        <v>6.1449999999999996</v>
      </c>
      <c r="AA1954">
        <v>7.89</v>
      </c>
      <c r="AB1954">
        <v>207.29972063199236</v>
      </c>
      <c r="AC1954">
        <v>7.1616885609837952</v>
      </c>
    </row>
    <row r="1955" spans="1:29" x14ac:dyDescent="0.3">
      <c r="A1955">
        <v>1954</v>
      </c>
      <c r="B1955">
        <v>549.23500000000001</v>
      </c>
      <c r="C1955">
        <v>134.09850459919136</v>
      </c>
      <c r="D1955">
        <v>0</v>
      </c>
      <c r="E1955">
        <v>0</v>
      </c>
      <c r="F1955" s="1">
        <v>9.4</v>
      </c>
      <c r="G1955" s="2">
        <v>8.89</v>
      </c>
      <c r="H1955" s="2">
        <v>8.89</v>
      </c>
      <c r="I1955" s="2">
        <v>8.89</v>
      </c>
      <c r="J1955" s="2">
        <v>8.89</v>
      </c>
      <c r="K1955" s="2">
        <v>8.89</v>
      </c>
      <c r="L1955"/>
      <c r="M1955">
        <f t="shared" si="240"/>
        <v>0.50999999999999979</v>
      </c>
      <c r="N1955">
        <f t="shared" si="241"/>
        <v>0.50999999999999979</v>
      </c>
      <c r="O1955">
        <f t="shared" si="242"/>
        <v>0.50999999999999979</v>
      </c>
      <c r="P1955">
        <f>F1955-J1955</f>
        <v>0.50999999999999979</v>
      </c>
      <c r="Q1955">
        <f t="shared" si="246"/>
        <v>0.50999999999999979</v>
      </c>
      <c r="R1955">
        <f t="shared" si="243"/>
        <v>1</v>
      </c>
      <c r="S1955">
        <f t="shared" si="244"/>
        <v>1</v>
      </c>
      <c r="T1955">
        <f t="shared" si="245"/>
        <v>1</v>
      </c>
      <c r="U1955">
        <f>IF(ABS(F1955 - J1955) &lt;= 0.1 * F1955, 1, 0)</f>
        <v>1</v>
      </c>
      <c r="V1955">
        <f t="shared" si="247"/>
        <v>1</v>
      </c>
      <c r="X1955" t="s">
        <v>11</v>
      </c>
      <c r="Y1955">
        <v>59.125</v>
      </c>
      <c r="Z1955">
        <v>6.4050000000000011</v>
      </c>
      <c r="AA1955">
        <v>8.1950000000000003</v>
      </c>
      <c r="AB1955">
        <v>217.80402431147749</v>
      </c>
      <c r="AC1955">
        <v>7.15956759435743</v>
      </c>
    </row>
    <row r="1956" spans="1:29" x14ac:dyDescent="0.3">
      <c r="A1956">
        <v>1955</v>
      </c>
      <c r="B1956">
        <v>548.45500000000004</v>
      </c>
      <c r="C1956">
        <v>134.28921638700874</v>
      </c>
      <c r="D1956">
        <v>1</v>
      </c>
      <c r="E1956">
        <v>1</v>
      </c>
      <c r="F1956" s="1">
        <v>10.8</v>
      </c>
      <c r="G1956" s="2">
        <v>9.9150000000000009</v>
      </c>
      <c r="H1956" s="2">
        <v>9.9150000000000009</v>
      </c>
      <c r="I1956" s="2">
        <v>9.9150000000000009</v>
      </c>
      <c r="J1956" s="2">
        <v>9.9150000000000009</v>
      </c>
      <c r="K1956" s="2">
        <v>9.9150000000000009</v>
      </c>
      <c r="L1956">
        <v>9.9150000000000009</v>
      </c>
      <c r="M1956">
        <f t="shared" si="240"/>
        <v>0.88499999999999979</v>
      </c>
      <c r="N1956">
        <f t="shared" si="241"/>
        <v>0.88499999999999979</v>
      </c>
      <c r="O1956">
        <f t="shared" si="242"/>
        <v>0.88499999999999979</v>
      </c>
      <c r="P1956">
        <f>F1956-J1956</f>
        <v>0.88499999999999979</v>
      </c>
      <c r="Q1956">
        <f t="shared" si="246"/>
        <v>0.88499999999999979</v>
      </c>
      <c r="R1956">
        <f t="shared" si="243"/>
        <v>1</v>
      </c>
      <c r="S1956">
        <f t="shared" si="244"/>
        <v>1</v>
      </c>
      <c r="T1956">
        <f t="shared" si="245"/>
        <v>1</v>
      </c>
      <c r="U1956">
        <f>IF(ABS(F1956 - J1956) &lt;= 0.1 * F1956, 1, 0)</f>
        <v>1</v>
      </c>
      <c r="V1956">
        <f t="shared" si="247"/>
        <v>1</v>
      </c>
      <c r="X1956" t="s">
        <v>11</v>
      </c>
      <c r="Y1956">
        <v>51.734999999999999</v>
      </c>
      <c r="Z1956">
        <v>6.53</v>
      </c>
      <c r="AA1956">
        <v>8.5350000000000001</v>
      </c>
      <c r="AB1956">
        <v>204.86620900460878</v>
      </c>
      <c r="AC1956">
        <v>5.6821346805241406</v>
      </c>
    </row>
    <row r="1957" spans="1:29" x14ac:dyDescent="0.3">
      <c r="A1957">
        <v>1956</v>
      </c>
      <c r="B1957">
        <v>526.86500000000001</v>
      </c>
      <c r="C1957">
        <v>139.79215201908815</v>
      </c>
      <c r="D1957">
        <v>0</v>
      </c>
      <c r="E1957">
        <v>0</v>
      </c>
      <c r="F1957" s="1">
        <v>8.5</v>
      </c>
      <c r="G1957" s="2">
        <v>8.0449999999999999</v>
      </c>
      <c r="H1957" s="2">
        <v>8.0449999999999999</v>
      </c>
      <c r="I1957" s="2">
        <v>8.0449999999999999</v>
      </c>
      <c r="J1957" s="2">
        <v>8.0449999999999999</v>
      </c>
      <c r="K1957" s="2">
        <v>8.0449999999999999</v>
      </c>
      <c r="L1957"/>
      <c r="M1957">
        <f t="shared" si="240"/>
        <v>0.45500000000000007</v>
      </c>
      <c r="N1957">
        <f t="shared" si="241"/>
        <v>0.45500000000000007</v>
      </c>
      <c r="O1957">
        <f t="shared" si="242"/>
        <v>0.45500000000000007</v>
      </c>
      <c r="P1957">
        <f>F1957-J1957</f>
        <v>0.45500000000000007</v>
      </c>
      <c r="Q1957">
        <f t="shared" si="246"/>
        <v>0.45500000000000007</v>
      </c>
      <c r="R1957">
        <f t="shared" si="243"/>
        <v>1</v>
      </c>
      <c r="S1957">
        <f t="shared" si="244"/>
        <v>1</v>
      </c>
      <c r="T1957">
        <f t="shared" si="245"/>
        <v>1</v>
      </c>
      <c r="U1957">
        <f>IF(ABS(F1957 - J1957) &lt;= 0.1 * F1957, 1, 0)</f>
        <v>1</v>
      </c>
      <c r="V1957">
        <f t="shared" si="247"/>
        <v>1</v>
      </c>
      <c r="X1957" t="s">
        <v>10</v>
      </c>
      <c r="Y1957">
        <v>36.96</v>
      </c>
      <c r="Z1957">
        <v>5.08</v>
      </c>
      <c r="AA1957">
        <v>6.4700000000000006</v>
      </c>
      <c r="AB1957">
        <v>213.69832788107132</v>
      </c>
      <c r="AC1957">
        <v>7.2077095877092674</v>
      </c>
    </row>
    <row r="1958" spans="1:29" x14ac:dyDescent="0.3">
      <c r="A1958">
        <v>1957</v>
      </c>
      <c r="B1958">
        <v>528.13499999999999</v>
      </c>
      <c r="C1958">
        <v>139.45599548133879</v>
      </c>
      <c r="D1958">
        <v>0</v>
      </c>
      <c r="E1958">
        <v>0</v>
      </c>
      <c r="F1958" s="1">
        <v>8</v>
      </c>
      <c r="G1958" s="2">
        <v>8.1150000000000002</v>
      </c>
      <c r="H1958" s="2">
        <v>8.1150000000000002</v>
      </c>
      <c r="I1958" s="2">
        <v>8.1150000000000002</v>
      </c>
      <c r="J1958" s="2">
        <v>8.1150000000000002</v>
      </c>
      <c r="K1958" s="2">
        <v>8.1150000000000002</v>
      </c>
      <c r="L1958"/>
      <c r="M1958">
        <f t="shared" si="240"/>
        <v>-0.11500000000000021</v>
      </c>
      <c r="N1958">
        <f t="shared" si="241"/>
        <v>-0.11500000000000021</v>
      </c>
      <c r="O1958">
        <f t="shared" si="242"/>
        <v>-0.11500000000000021</v>
      </c>
      <c r="P1958">
        <f>F1958-J1958</f>
        <v>-0.11500000000000021</v>
      </c>
      <c r="Q1958">
        <f t="shared" si="246"/>
        <v>-0.11500000000000021</v>
      </c>
      <c r="R1958">
        <f t="shared" si="243"/>
        <v>1</v>
      </c>
      <c r="S1958">
        <f t="shared" si="244"/>
        <v>1</v>
      </c>
      <c r="T1958">
        <f t="shared" si="245"/>
        <v>1</v>
      </c>
      <c r="U1958">
        <f>IF(ABS(F1958 - J1958) &lt;= 0.1 * F1958, 1, 0)</f>
        <v>1</v>
      </c>
      <c r="V1958">
        <f t="shared" si="247"/>
        <v>1</v>
      </c>
      <c r="X1958" t="s">
        <v>10</v>
      </c>
      <c r="Y1958">
        <v>37.445</v>
      </c>
      <c r="Z1958">
        <v>5.15</v>
      </c>
      <c r="AA1958">
        <v>6.58</v>
      </c>
      <c r="AB1958">
        <v>212.09214108375167</v>
      </c>
      <c r="AC1958">
        <v>7.2087963669964532</v>
      </c>
    </row>
    <row r="1959" spans="1:29" x14ac:dyDescent="0.3">
      <c r="A1959">
        <v>1958</v>
      </c>
      <c r="B1959">
        <v>515.81000000000006</v>
      </c>
      <c r="C1959">
        <v>142.78822080521289</v>
      </c>
      <c r="D1959">
        <v>0</v>
      </c>
      <c r="E1959">
        <v>0</v>
      </c>
      <c r="F1959" s="1">
        <v>7.4</v>
      </c>
      <c r="G1959" s="2">
        <v>6.91</v>
      </c>
      <c r="H1959" s="2">
        <v>6.91</v>
      </c>
      <c r="I1959" s="2">
        <v>6.91</v>
      </c>
      <c r="J1959" s="2">
        <v>6.91</v>
      </c>
      <c r="K1959" s="2">
        <v>6.91</v>
      </c>
      <c r="L1959"/>
      <c r="M1959">
        <f t="shared" si="240"/>
        <v>0.49000000000000021</v>
      </c>
      <c r="N1959">
        <f t="shared" si="241"/>
        <v>0.49000000000000021</v>
      </c>
      <c r="O1959">
        <f t="shared" si="242"/>
        <v>0.49000000000000021</v>
      </c>
      <c r="P1959">
        <f>F1959-J1959</f>
        <v>0.49000000000000021</v>
      </c>
      <c r="Q1959">
        <f t="shared" si="246"/>
        <v>0.49000000000000021</v>
      </c>
      <c r="R1959">
        <f t="shared" si="243"/>
        <v>1</v>
      </c>
      <c r="S1959">
        <f t="shared" si="244"/>
        <v>1</v>
      </c>
      <c r="T1959">
        <f t="shared" si="245"/>
        <v>1</v>
      </c>
      <c r="U1959">
        <f>IF(ABS(F1959 - J1959) &lt;= 0.1 * F1959, 1, 0)</f>
        <v>1</v>
      </c>
      <c r="V1959">
        <f t="shared" si="247"/>
        <v>1</v>
      </c>
      <c r="X1959" t="s">
        <v>12</v>
      </c>
      <c r="Y1959">
        <v>30.215</v>
      </c>
      <c r="Z1959">
        <v>4.495000000000001</v>
      </c>
      <c r="AA1959">
        <v>5.75</v>
      </c>
      <c r="AB1959">
        <v>224.19914730856613</v>
      </c>
      <c r="AC1959">
        <v>7.2083769839138263</v>
      </c>
    </row>
    <row r="1960" spans="1:29" x14ac:dyDescent="0.3">
      <c r="A1960">
        <v>1959</v>
      </c>
      <c r="B1960">
        <v>512</v>
      </c>
      <c r="C1960">
        <v>143.85076596393918</v>
      </c>
      <c r="D1960">
        <v>0</v>
      </c>
      <c r="E1960">
        <v>0</v>
      </c>
      <c r="F1960" s="1">
        <v>7.1</v>
      </c>
      <c r="G1960" s="2">
        <v>7.5049999999999999</v>
      </c>
      <c r="H1960" s="2">
        <v>7.5049999999999999</v>
      </c>
      <c r="I1960" s="2">
        <v>7.5049999999999999</v>
      </c>
      <c r="J1960" s="2">
        <v>7.5049999999999999</v>
      </c>
      <c r="K1960" s="2">
        <v>7.5049999999999999</v>
      </c>
      <c r="L1960"/>
      <c r="M1960">
        <f t="shared" si="240"/>
        <v>-0.40500000000000025</v>
      </c>
      <c r="N1960">
        <f t="shared" si="241"/>
        <v>-0.40500000000000025</v>
      </c>
      <c r="O1960">
        <f t="shared" si="242"/>
        <v>-0.40500000000000025</v>
      </c>
      <c r="P1960">
        <f>F1960-J1960</f>
        <v>-0.40500000000000025</v>
      </c>
      <c r="Q1960">
        <f t="shared" si="246"/>
        <v>-0.40500000000000025</v>
      </c>
      <c r="R1960">
        <f t="shared" si="243"/>
        <v>1</v>
      </c>
      <c r="S1960">
        <f t="shared" si="244"/>
        <v>1</v>
      </c>
      <c r="T1960">
        <f t="shared" si="245"/>
        <v>1</v>
      </c>
      <c r="U1960">
        <f>IF(ABS(F1960 - J1960) &lt;= 0.1 * F1960, 1, 0)</f>
        <v>1</v>
      </c>
      <c r="V1960">
        <f t="shared" si="247"/>
        <v>1</v>
      </c>
      <c r="X1960" t="s">
        <v>10</v>
      </c>
      <c r="Y1960">
        <v>28.54</v>
      </c>
      <c r="Z1960">
        <v>4.3650000000000002</v>
      </c>
      <c r="AA1960">
        <v>5.6150000000000002</v>
      </c>
      <c r="AB1960">
        <v>227.03531856341351</v>
      </c>
      <c r="AC1960">
        <v>7.2100727783936138</v>
      </c>
    </row>
    <row r="1961" spans="1:29" x14ac:dyDescent="0.3">
      <c r="A1961">
        <v>1960</v>
      </c>
      <c r="B1961">
        <v>504.12</v>
      </c>
      <c r="C1961">
        <v>146.09932590164416</v>
      </c>
      <c r="D1961">
        <v>0</v>
      </c>
      <c r="E1961">
        <v>0</v>
      </c>
      <c r="F1961" s="1">
        <v>6.9</v>
      </c>
      <c r="G1961" s="2">
        <v>6.6000000000000005</v>
      </c>
      <c r="H1961" s="2">
        <v>6.6000000000000005</v>
      </c>
      <c r="I1961" s="2">
        <v>6.6000000000000005</v>
      </c>
      <c r="J1961" s="2">
        <v>6.6000000000000005</v>
      </c>
      <c r="K1961" s="2">
        <v>6.6000000000000005</v>
      </c>
      <c r="L1961"/>
      <c r="M1961">
        <f t="shared" si="240"/>
        <v>0.29999999999999982</v>
      </c>
      <c r="N1961">
        <f t="shared" si="241"/>
        <v>0.29999999999999982</v>
      </c>
      <c r="O1961">
        <f t="shared" si="242"/>
        <v>0.29999999999999982</v>
      </c>
      <c r="P1961">
        <f>F1961-J1961</f>
        <v>0.29999999999999982</v>
      </c>
      <c r="Q1961">
        <f t="shared" si="246"/>
        <v>0.29999999999999982</v>
      </c>
      <c r="R1961">
        <f t="shared" si="243"/>
        <v>1</v>
      </c>
      <c r="S1961">
        <f t="shared" si="244"/>
        <v>1</v>
      </c>
      <c r="T1961">
        <f t="shared" si="245"/>
        <v>1</v>
      </c>
      <c r="U1961">
        <f>IF(ABS(F1961 - J1961) &lt;= 0.1 * F1961, 1, 0)</f>
        <v>1</v>
      </c>
      <c r="V1961">
        <f t="shared" si="247"/>
        <v>1</v>
      </c>
      <c r="X1961" t="s">
        <v>10</v>
      </c>
      <c r="Y1961">
        <v>25.094999999999999</v>
      </c>
      <c r="Z1961">
        <v>3.8850000000000002</v>
      </c>
      <c r="AA1961">
        <v>4.99</v>
      </c>
      <c r="AB1961">
        <v>237.63346580065277</v>
      </c>
      <c r="AC1961">
        <v>7.2118799608570177</v>
      </c>
    </row>
    <row r="1962" spans="1:29" x14ac:dyDescent="0.3">
      <c r="A1962">
        <v>1961</v>
      </c>
      <c r="B1962">
        <v>532.83000000000004</v>
      </c>
      <c r="C1962">
        <v>138.22718723333307</v>
      </c>
      <c r="D1962">
        <v>0</v>
      </c>
      <c r="E1962">
        <v>0</v>
      </c>
      <c r="F1962" s="1">
        <v>8.8000000000000007</v>
      </c>
      <c r="G1962" s="2">
        <v>8.3849999999999998</v>
      </c>
      <c r="H1962" s="2">
        <v>8.3849999999999998</v>
      </c>
      <c r="I1962" s="2">
        <v>8.3849999999999998</v>
      </c>
      <c r="J1962" s="2">
        <v>8.3849999999999998</v>
      </c>
      <c r="K1962" s="2">
        <v>8.3849999999999998</v>
      </c>
      <c r="L1962"/>
      <c r="M1962">
        <f t="shared" si="240"/>
        <v>0.41500000000000092</v>
      </c>
      <c r="N1962">
        <f t="shared" si="241"/>
        <v>0.41500000000000092</v>
      </c>
      <c r="O1962">
        <f t="shared" si="242"/>
        <v>0.41500000000000092</v>
      </c>
      <c r="P1962">
        <f>F1962-J1962</f>
        <v>0.41500000000000092</v>
      </c>
      <c r="Q1962">
        <f t="shared" si="246"/>
        <v>0.41500000000000092</v>
      </c>
      <c r="R1962">
        <f t="shared" si="243"/>
        <v>1</v>
      </c>
      <c r="S1962">
        <f t="shared" si="244"/>
        <v>1</v>
      </c>
      <c r="T1962">
        <f t="shared" si="245"/>
        <v>1</v>
      </c>
      <c r="U1962">
        <f>IF(ABS(F1962 - J1962) &lt;= 0.1 * F1962, 1, 0)</f>
        <v>1</v>
      </c>
      <c r="V1962">
        <f t="shared" si="247"/>
        <v>1</v>
      </c>
      <c r="X1962" t="s">
        <v>10</v>
      </c>
      <c r="Y1962">
        <v>39.83</v>
      </c>
      <c r="Z1962">
        <v>5.4700000000000006</v>
      </c>
      <c r="AA1962">
        <v>6.995000000000001</v>
      </c>
      <c r="AB1962">
        <v>212.03417180602966</v>
      </c>
      <c r="AC1962">
        <v>7.2128648028095714</v>
      </c>
    </row>
    <row r="1963" spans="1:29" x14ac:dyDescent="0.3">
      <c r="A1963">
        <v>1962</v>
      </c>
      <c r="B1963">
        <v>534.125</v>
      </c>
      <c r="C1963">
        <v>137.89205181097472</v>
      </c>
      <c r="D1963">
        <v>0</v>
      </c>
      <c r="E1963">
        <v>0</v>
      </c>
      <c r="F1963" s="1">
        <v>8.6</v>
      </c>
      <c r="G1963" s="2">
        <v>8.4700000000000006</v>
      </c>
      <c r="H1963" s="2">
        <v>8.4700000000000006</v>
      </c>
      <c r="I1963" s="2">
        <v>8.4700000000000006</v>
      </c>
      <c r="J1963" s="2">
        <v>8.4700000000000006</v>
      </c>
      <c r="K1963" s="2">
        <v>8.4700000000000006</v>
      </c>
      <c r="L1963"/>
      <c r="M1963">
        <f t="shared" si="240"/>
        <v>0.12999999999999901</v>
      </c>
      <c r="N1963">
        <f t="shared" si="241"/>
        <v>0.12999999999999901</v>
      </c>
      <c r="O1963">
        <f t="shared" si="242"/>
        <v>0.12999999999999901</v>
      </c>
      <c r="P1963">
        <f>F1963-J1963</f>
        <v>0.12999999999999901</v>
      </c>
      <c r="Q1963">
        <f t="shared" si="246"/>
        <v>0.12999999999999901</v>
      </c>
      <c r="R1963">
        <f t="shared" si="243"/>
        <v>1</v>
      </c>
      <c r="S1963">
        <f t="shared" si="244"/>
        <v>1</v>
      </c>
      <c r="T1963">
        <f t="shared" si="245"/>
        <v>1</v>
      </c>
      <c r="U1963">
        <f>IF(ABS(F1963 - J1963) &lt;= 0.1 * F1963, 1, 0)</f>
        <v>1</v>
      </c>
      <c r="V1963">
        <f t="shared" si="247"/>
        <v>1</v>
      </c>
      <c r="X1963" t="s">
        <v>10</v>
      </c>
      <c r="Y1963">
        <v>40.505000000000003</v>
      </c>
      <c r="Z1963">
        <v>5.5499999999999989</v>
      </c>
      <c r="AA1963">
        <v>7.1</v>
      </c>
      <c r="AB1963">
        <v>211.97788888067424</v>
      </c>
      <c r="AC1963">
        <v>7.2140085405593828</v>
      </c>
    </row>
    <row r="1964" spans="1:29" x14ac:dyDescent="0.3">
      <c r="A1964">
        <v>1963</v>
      </c>
      <c r="B1964">
        <v>520.99</v>
      </c>
      <c r="C1964">
        <v>141.36853331836861</v>
      </c>
      <c r="D1964">
        <v>0</v>
      </c>
      <c r="E1964">
        <v>0</v>
      </c>
      <c r="F1964" s="1">
        <v>7.8</v>
      </c>
      <c r="G1964" s="2">
        <v>7.16</v>
      </c>
      <c r="H1964" s="2">
        <v>7.16</v>
      </c>
      <c r="I1964" s="2">
        <v>7.16</v>
      </c>
      <c r="J1964" s="2">
        <v>7.16</v>
      </c>
      <c r="K1964" s="2">
        <v>7.16</v>
      </c>
      <c r="L1964"/>
      <c r="M1964">
        <f t="shared" si="240"/>
        <v>0.63999999999999968</v>
      </c>
      <c r="N1964">
        <f t="shared" si="241"/>
        <v>0.63999999999999968</v>
      </c>
      <c r="O1964">
        <f t="shared" si="242"/>
        <v>0.63999999999999968</v>
      </c>
      <c r="P1964">
        <f>F1964-J1964</f>
        <v>0.63999999999999968</v>
      </c>
      <c r="Q1964">
        <f t="shared" si="246"/>
        <v>0.63999999999999968</v>
      </c>
      <c r="R1964">
        <f t="shared" si="243"/>
        <v>1</v>
      </c>
      <c r="S1964">
        <f t="shared" si="244"/>
        <v>1</v>
      </c>
      <c r="T1964">
        <f t="shared" si="245"/>
        <v>1</v>
      </c>
      <c r="U1964">
        <f>IF(ABS(F1964 - J1964) &lt;= 0.1 * F1964, 1, 0)</f>
        <v>1</v>
      </c>
      <c r="V1964">
        <f t="shared" si="247"/>
        <v>1</v>
      </c>
      <c r="X1964" t="s">
        <v>12</v>
      </c>
      <c r="Y1964">
        <v>32.53</v>
      </c>
      <c r="Z1964">
        <v>4.875</v>
      </c>
      <c r="AA1964">
        <v>6.2200000000000006</v>
      </c>
      <c r="AB1964">
        <v>222.79482595843868</v>
      </c>
      <c r="AC1964">
        <v>7.2132621834055684</v>
      </c>
    </row>
    <row r="1965" spans="1:29" x14ac:dyDescent="0.3">
      <c r="A1965">
        <v>1964</v>
      </c>
      <c r="B1965">
        <v>518.33500000000004</v>
      </c>
      <c r="C1965">
        <v>142.09264698223515</v>
      </c>
      <c r="D1965">
        <v>0</v>
      </c>
      <c r="E1965">
        <v>0</v>
      </c>
      <c r="F1965" s="1">
        <v>7.5</v>
      </c>
      <c r="G1965" s="2">
        <v>7.82</v>
      </c>
      <c r="H1965" s="2">
        <v>7.82</v>
      </c>
      <c r="I1965" s="2">
        <v>7.82</v>
      </c>
      <c r="J1965" s="2">
        <v>7.82</v>
      </c>
      <c r="K1965" s="2">
        <v>7.82</v>
      </c>
      <c r="L1965"/>
      <c r="M1965">
        <f t="shared" si="240"/>
        <v>-0.32000000000000028</v>
      </c>
      <c r="N1965">
        <f t="shared" si="241"/>
        <v>-0.32000000000000028</v>
      </c>
      <c r="O1965">
        <f t="shared" si="242"/>
        <v>-0.32000000000000028</v>
      </c>
      <c r="P1965">
        <f>F1965-J1965</f>
        <v>-0.32000000000000028</v>
      </c>
      <c r="Q1965">
        <f t="shared" si="246"/>
        <v>-0.32000000000000028</v>
      </c>
      <c r="R1965">
        <f t="shared" si="243"/>
        <v>1</v>
      </c>
      <c r="S1965">
        <f t="shared" si="244"/>
        <v>1</v>
      </c>
      <c r="T1965">
        <f t="shared" si="245"/>
        <v>1</v>
      </c>
      <c r="U1965">
        <f>IF(ABS(F1965 - J1965) &lt;= 0.1 * F1965, 1, 0)</f>
        <v>1</v>
      </c>
      <c r="V1965">
        <f t="shared" si="247"/>
        <v>1</v>
      </c>
      <c r="X1965" t="s">
        <v>10</v>
      </c>
      <c r="Y1965">
        <v>31.025000000000002</v>
      </c>
      <c r="Z1965">
        <v>4.7799999999999994</v>
      </c>
      <c r="AA1965">
        <v>6.1349999999999998</v>
      </c>
      <c r="AB1965">
        <v>226.87149636054306</v>
      </c>
      <c r="AC1965">
        <v>7.2158474688705923</v>
      </c>
    </row>
    <row r="1966" spans="1:29" x14ac:dyDescent="0.3">
      <c r="A1966">
        <v>1965</v>
      </c>
      <c r="B1966">
        <v>509.19499999999999</v>
      </c>
      <c r="C1966">
        <v>144.64319597312792</v>
      </c>
      <c r="D1966">
        <v>0</v>
      </c>
      <c r="E1966">
        <v>0</v>
      </c>
      <c r="F1966" s="1">
        <v>7.2</v>
      </c>
      <c r="G1966" s="2">
        <v>6.8100000000000005</v>
      </c>
      <c r="H1966" s="2">
        <v>6.8100000000000005</v>
      </c>
      <c r="I1966" s="2">
        <v>6.8100000000000005</v>
      </c>
      <c r="J1966" s="2">
        <v>6.8100000000000005</v>
      </c>
      <c r="K1966" s="2">
        <v>6.8100000000000005</v>
      </c>
      <c r="L1966"/>
      <c r="M1966">
        <f t="shared" si="240"/>
        <v>0.38999999999999968</v>
      </c>
      <c r="N1966">
        <f t="shared" si="241"/>
        <v>0.38999999999999968</v>
      </c>
      <c r="O1966">
        <f t="shared" si="242"/>
        <v>0.38999999999999968</v>
      </c>
      <c r="P1966">
        <f>F1966-J1966</f>
        <v>0.38999999999999968</v>
      </c>
      <c r="Q1966">
        <f t="shared" si="246"/>
        <v>0.38999999999999968</v>
      </c>
      <c r="R1966">
        <f t="shared" si="243"/>
        <v>1</v>
      </c>
      <c r="S1966">
        <f t="shared" si="244"/>
        <v>1</v>
      </c>
      <c r="T1966">
        <f t="shared" si="245"/>
        <v>1</v>
      </c>
      <c r="U1966">
        <f>IF(ABS(F1966 - J1966) &lt;= 0.1 * F1966, 1, 0)</f>
        <v>1</v>
      </c>
      <c r="V1966">
        <f t="shared" si="247"/>
        <v>1</v>
      </c>
      <c r="X1966" t="s">
        <v>10</v>
      </c>
      <c r="Y1966">
        <v>26.89</v>
      </c>
      <c r="Z1966">
        <v>4.1999999999999993</v>
      </c>
      <c r="AA1966">
        <v>5.38</v>
      </c>
      <c r="AB1966">
        <v>237.34943404463246</v>
      </c>
      <c r="AC1966">
        <v>7.2165438218940379</v>
      </c>
    </row>
    <row r="1967" spans="1:29" x14ac:dyDescent="0.3">
      <c r="A1967">
        <v>1966</v>
      </c>
      <c r="B1967">
        <v>529.47500000000002</v>
      </c>
      <c r="C1967">
        <v>139.10305901796474</v>
      </c>
      <c r="D1967">
        <v>0</v>
      </c>
      <c r="E1967">
        <v>0</v>
      </c>
      <c r="F1967" s="1">
        <v>8.1999999999999993</v>
      </c>
      <c r="G1967" s="2">
        <v>8.2650000000000006</v>
      </c>
      <c r="H1967" s="2">
        <v>8.2650000000000006</v>
      </c>
      <c r="I1967" s="2">
        <v>8.2650000000000006</v>
      </c>
      <c r="J1967" s="2">
        <v>8.2650000000000006</v>
      </c>
      <c r="K1967" s="2">
        <v>8.2650000000000006</v>
      </c>
      <c r="L1967"/>
      <c r="M1967">
        <f t="shared" si="240"/>
        <v>-6.5000000000001279E-2</v>
      </c>
      <c r="N1967">
        <f t="shared" si="241"/>
        <v>-6.5000000000001279E-2</v>
      </c>
      <c r="O1967">
        <f t="shared" si="242"/>
        <v>-6.5000000000001279E-2</v>
      </c>
      <c r="P1967">
        <f>F1967-J1967</f>
        <v>-6.5000000000001279E-2</v>
      </c>
      <c r="Q1967">
        <f t="shared" si="246"/>
        <v>-6.5000000000001279E-2</v>
      </c>
      <c r="R1967">
        <f t="shared" si="243"/>
        <v>1</v>
      </c>
      <c r="S1967">
        <f t="shared" si="244"/>
        <v>1</v>
      </c>
      <c r="T1967">
        <f t="shared" si="245"/>
        <v>1</v>
      </c>
      <c r="U1967">
        <f>IF(ABS(F1967 - J1967) &lt;= 0.1 * F1967, 1, 0)</f>
        <v>1</v>
      </c>
      <c r="V1967">
        <f t="shared" si="247"/>
        <v>1</v>
      </c>
      <c r="X1967" t="s">
        <v>10</v>
      </c>
      <c r="Y1967">
        <v>38.615000000000002</v>
      </c>
      <c r="Z1967">
        <v>5.23</v>
      </c>
      <c r="AA1967">
        <v>6.7000000000000011</v>
      </c>
      <c r="AB1967">
        <v>217.21955110963106</v>
      </c>
      <c r="AC1967">
        <v>7.1444176463165157</v>
      </c>
    </row>
    <row r="1968" spans="1:29" x14ac:dyDescent="0.3">
      <c r="A1968">
        <v>1967</v>
      </c>
      <c r="B1968">
        <v>528.77499999999998</v>
      </c>
      <c r="C1968">
        <v>139.28720566126776</v>
      </c>
      <c r="D1968">
        <v>1</v>
      </c>
      <c r="E1968">
        <v>1</v>
      </c>
      <c r="F1968" s="1">
        <v>7.9</v>
      </c>
      <c r="G1968" s="2">
        <v>8.4049999999999994</v>
      </c>
      <c r="H1968" s="2">
        <v>8.4049999999999994</v>
      </c>
      <c r="I1968" s="2">
        <v>8.4049999999999994</v>
      </c>
      <c r="J1968" s="2">
        <v>8.4049999999999994</v>
      </c>
      <c r="K1968" s="2">
        <v>8.4049999999999994</v>
      </c>
      <c r="L1968">
        <v>8.4049999999999994</v>
      </c>
      <c r="M1968">
        <f t="shared" si="240"/>
        <v>-0.50499999999999901</v>
      </c>
      <c r="N1968">
        <f t="shared" si="241"/>
        <v>-0.50499999999999901</v>
      </c>
      <c r="O1968">
        <f t="shared" si="242"/>
        <v>-0.50499999999999901</v>
      </c>
      <c r="P1968">
        <f>F1968-J1968</f>
        <v>-0.50499999999999901</v>
      </c>
      <c r="Q1968">
        <f t="shared" si="246"/>
        <v>-0.50499999999999901</v>
      </c>
      <c r="R1968">
        <f t="shared" si="243"/>
        <v>1</v>
      </c>
      <c r="S1968">
        <f t="shared" si="244"/>
        <v>1</v>
      </c>
      <c r="T1968">
        <f t="shared" si="245"/>
        <v>1</v>
      </c>
      <c r="U1968">
        <f>IF(ABS(F1968 - J1968) &lt;= 0.1 * F1968, 1, 0)</f>
        <v>1</v>
      </c>
      <c r="V1968">
        <f t="shared" si="247"/>
        <v>1</v>
      </c>
      <c r="X1968" t="s">
        <v>10</v>
      </c>
      <c r="Y1968">
        <v>38.954999999999998</v>
      </c>
      <c r="Z1968">
        <v>5.2049999999999992</v>
      </c>
      <c r="AA1968">
        <v>6.8249999999999993</v>
      </c>
      <c r="AB1968">
        <v>221.09072159391187</v>
      </c>
      <c r="AC1968">
        <v>5.6875413876524847</v>
      </c>
    </row>
    <row r="1969" spans="1:29" x14ac:dyDescent="0.3">
      <c r="A1969">
        <v>1968</v>
      </c>
      <c r="B1969">
        <v>529.68000000000006</v>
      </c>
      <c r="C1969">
        <v>139.04922249950323</v>
      </c>
      <c r="D1969">
        <v>0</v>
      </c>
      <c r="E1969">
        <v>0</v>
      </c>
      <c r="F1969" s="1">
        <v>8.6999999999999993</v>
      </c>
      <c r="G1969" s="2">
        <v>7.665</v>
      </c>
      <c r="H1969" s="2">
        <v>7.8449999999999998</v>
      </c>
      <c r="I1969" s="2">
        <v>7.8449999999999998</v>
      </c>
      <c r="J1969" s="2">
        <v>7.8449999999999998</v>
      </c>
      <c r="K1969" s="2">
        <v>7.8449999999999998</v>
      </c>
      <c r="L1969"/>
      <c r="M1969">
        <f t="shared" si="240"/>
        <v>1.0349999999999993</v>
      </c>
      <c r="N1969">
        <f t="shared" si="241"/>
        <v>0.85499999999999954</v>
      </c>
      <c r="O1969">
        <f t="shared" si="242"/>
        <v>0.85499999999999954</v>
      </c>
      <c r="P1969">
        <f>F1969-J1969</f>
        <v>0.85499999999999954</v>
      </c>
      <c r="Q1969">
        <f t="shared" si="246"/>
        <v>0.85499999999999954</v>
      </c>
      <c r="R1969">
        <f t="shared" si="243"/>
        <v>0</v>
      </c>
      <c r="S1969">
        <f t="shared" si="244"/>
        <v>1</v>
      </c>
      <c r="T1969">
        <f t="shared" si="245"/>
        <v>1</v>
      </c>
      <c r="U1969">
        <f>IF(ABS(F1969 - J1969) &lt;= 0.1 * F1969, 1, 0)</f>
        <v>1</v>
      </c>
      <c r="V1969">
        <f t="shared" si="247"/>
        <v>1</v>
      </c>
      <c r="X1969" t="s">
        <v>10</v>
      </c>
      <c r="Y1969">
        <v>38.660000000000004</v>
      </c>
      <c r="Z1969">
        <v>5.29</v>
      </c>
      <c r="AA1969">
        <v>6.7549999999999999</v>
      </c>
      <c r="AB1969">
        <v>214.03973024188139</v>
      </c>
      <c r="AC1969">
        <v>7.1444293530013905</v>
      </c>
    </row>
    <row r="1970" spans="1:29" x14ac:dyDescent="0.3">
      <c r="A1970">
        <v>1969</v>
      </c>
      <c r="B1970">
        <v>551.78</v>
      </c>
      <c r="C1970">
        <v>133.47999596494412</v>
      </c>
      <c r="D1970">
        <v>0</v>
      </c>
      <c r="E1970">
        <v>0</v>
      </c>
      <c r="F1970" s="1">
        <v>10.4</v>
      </c>
      <c r="G1970" s="2">
        <v>9.9250000000000007</v>
      </c>
      <c r="H1970" s="2">
        <v>9.9250000000000007</v>
      </c>
      <c r="I1970" s="2">
        <v>9.9250000000000007</v>
      </c>
      <c r="J1970" s="2">
        <v>9.9250000000000007</v>
      </c>
      <c r="K1970" s="2">
        <v>9.9250000000000007</v>
      </c>
      <c r="L1970"/>
      <c r="M1970">
        <f t="shared" si="240"/>
        <v>0.47499999999999964</v>
      </c>
      <c r="N1970">
        <f t="shared" si="241"/>
        <v>0.47499999999999964</v>
      </c>
      <c r="O1970">
        <f t="shared" si="242"/>
        <v>0.47499999999999964</v>
      </c>
      <c r="P1970">
        <f>F1970-J1970</f>
        <v>0.47499999999999964</v>
      </c>
      <c r="Q1970">
        <f t="shared" si="246"/>
        <v>0.47499999999999964</v>
      </c>
      <c r="R1970">
        <f t="shared" si="243"/>
        <v>1</v>
      </c>
      <c r="S1970">
        <f t="shared" si="244"/>
        <v>1</v>
      </c>
      <c r="T1970">
        <f t="shared" si="245"/>
        <v>1</v>
      </c>
      <c r="U1970">
        <f>IF(ABS(F1970 - J1970) &lt;= 0.1 * F1970, 1, 0)</f>
        <v>1</v>
      </c>
      <c r="V1970">
        <f t="shared" si="247"/>
        <v>1</v>
      </c>
      <c r="X1970" t="s">
        <v>10</v>
      </c>
      <c r="Y1970">
        <v>56.120000000000005</v>
      </c>
      <c r="Z1970">
        <v>6.74</v>
      </c>
      <c r="AA1970">
        <v>8.64</v>
      </c>
      <c r="AB1970">
        <v>202.13243575389617</v>
      </c>
      <c r="AC1970">
        <v>7.1511104959734544</v>
      </c>
    </row>
    <row r="1971" spans="1:29" x14ac:dyDescent="0.3">
      <c r="A1971">
        <v>1970</v>
      </c>
      <c r="B1971">
        <v>514.90499999999997</v>
      </c>
      <c r="C1971">
        <v>143.03918620626499</v>
      </c>
      <c r="D1971">
        <v>0</v>
      </c>
      <c r="E1971">
        <v>0</v>
      </c>
      <c r="F1971" s="1">
        <v>7.4</v>
      </c>
      <c r="G1971" s="2">
        <v>7.1950000000000003</v>
      </c>
      <c r="H1971" s="2">
        <v>7.1950000000000003</v>
      </c>
      <c r="I1971" s="2">
        <v>7.1950000000000003</v>
      </c>
      <c r="J1971" s="2">
        <v>7.1950000000000003</v>
      </c>
      <c r="K1971" s="2">
        <v>7.1950000000000003</v>
      </c>
      <c r="L1971"/>
      <c r="M1971">
        <f t="shared" si="240"/>
        <v>0.20500000000000007</v>
      </c>
      <c r="N1971">
        <f t="shared" si="241"/>
        <v>0.20500000000000007</v>
      </c>
      <c r="O1971">
        <f t="shared" si="242"/>
        <v>0.20500000000000007</v>
      </c>
      <c r="P1971">
        <f>F1971-J1971</f>
        <v>0.20500000000000007</v>
      </c>
      <c r="Q1971">
        <f t="shared" si="246"/>
        <v>0.20500000000000007</v>
      </c>
      <c r="R1971">
        <f t="shared" si="243"/>
        <v>1</v>
      </c>
      <c r="S1971">
        <f t="shared" si="244"/>
        <v>1</v>
      </c>
      <c r="T1971">
        <f t="shared" si="245"/>
        <v>1</v>
      </c>
      <c r="U1971">
        <f>IF(ABS(F1971 - J1971) &lt;= 0.1 * F1971, 1, 0)</f>
        <v>1</v>
      </c>
      <c r="V1971">
        <f t="shared" si="247"/>
        <v>1</v>
      </c>
      <c r="X1971" t="s">
        <v>10</v>
      </c>
      <c r="Y1971">
        <v>29.66</v>
      </c>
      <c r="Z1971">
        <v>4.53</v>
      </c>
      <c r="AA1971">
        <v>5.8350000000000009</v>
      </c>
      <c r="AB1971">
        <v>226.9469618837351</v>
      </c>
      <c r="AC1971">
        <v>7.146976165573359</v>
      </c>
    </row>
    <row r="1972" spans="1:29" x14ac:dyDescent="0.3">
      <c r="A1972">
        <v>1971</v>
      </c>
      <c r="B1972">
        <v>535.30500000000006</v>
      </c>
      <c r="C1972">
        <v>137.58808935753797</v>
      </c>
      <c r="D1972">
        <v>0</v>
      </c>
      <c r="E1972">
        <v>0</v>
      </c>
      <c r="F1972" s="1">
        <v>8.8000000000000007</v>
      </c>
      <c r="G1972" s="2">
        <v>7.9850000000000003</v>
      </c>
      <c r="H1972" s="2">
        <v>7.9850000000000003</v>
      </c>
      <c r="I1972" s="2">
        <v>7.9850000000000003</v>
      </c>
      <c r="J1972" s="2">
        <v>7.9850000000000003</v>
      </c>
      <c r="K1972" s="2">
        <v>7.9850000000000003</v>
      </c>
      <c r="L1972"/>
      <c r="M1972">
        <f t="shared" si="240"/>
        <v>0.81500000000000039</v>
      </c>
      <c r="N1972">
        <f t="shared" si="241"/>
        <v>0.81500000000000039</v>
      </c>
      <c r="O1972">
        <f t="shared" si="242"/>
        <v>0.81500000000000039</v>
      </c>
      <c r="P1972">
        <f>F1972-J1972</f>
        <v>0.81500000000000039</v>
      </c>
      <c r="Q1972">
        <f t="shared" si="246"/>
        <v>0.81500000000000039</v>
      </c>
      <c r="R1972">
        <f t="shared" si="243"/>
        <v>1</v>
      </c>
      <c r="S1972">
        <f t="shared" si="244"/>
        <v>1</v>
      </c>
      <c r="T1972">
        <f t="shared" si="245"/>
        <v>1</v>
      </c>
      <c r="U1972">
        <f>IF(ABS(F1972 - J1972) &lt;= 0.1 * F1972, 1, 0)</f>
        <v>1</v>
      </c>
      <c r="V1972">
        <f t="shared" si="247"/>
        <v>1</v>
      </c>
      <c r="X1972" t="s">
        <v>10</v>
      </c>
      <c r="Y1972">
        <v>41.2</v>
      </c>
      <c r="Z1972">
        <v>5.65</v>
      </c>
      <c r="AA1972">
        <v>7.2250000000000005</v>
      </c>
      <c r="AB1972">
        <v>214.01326324647135</v>
      </c>
      <c r="AC1972">
        <v>7.1490224951907191</v>
      </c>
    </row>
    <row r="1973" spans="1:29" x14ac:dyDescent="0.3">
      <c r="A1973">
        <v>1972</v>
      </c>
      <c r="B1973">
        <v>535.08000000000004</v>
      </c>
      <c r="C1973">
        <v>137.64594485597829</v>
      </c>
      <c r="D1973">
        <v>0</v>
      </c>
      <c r="E1973">
        <v>0</v>
      </c>
      <c r="F1973" s="1">
        <v>8.5</v>
      </c>
      <c r="G1973" s="2">
        <v>8.1549999999999994</v>
      </c>
      <c r="H1973" s="2">
        <v>8.1549999999999994</v>
      </c>
      <c r="I1973" s="2">
        <v>8.1549999999999994</v>
      </c>
      <c r="J1973" s="2">
        <v>8.1549999999999994</v>
      </c>
      <c r="K1973" s="2">
        <v>8.1549999999999994</v>
      </c>
      <c r="L1973"/>
      <c r="M1973">
        <f t="shared" si="240"/>
        <v>0.34500000000000064</v>
      </c>
      <c r="N1973">
        <f t="shared" si="241"/>
        <v>0.34500000000000064</v>
      </c>
      <c r="O1973">
        <f t="shared" si="242"/>
        <v>0.34500000000000064</v>
      </c>
      <c r="P1973">
        <f>F1973-J1973</f>
        <v>0.34500000000000064</v>
      </c>
      <c r="Q1973">
        <f t="shared" si="246"/>
        <v>0.34500000000000064</v>
      </c>
      <c r="R1973">
        <f t="shared" si="243"/>
        <v>1</v>
      </c>
      <c r="S1973">
        <f t="shared" si="244"/>
        <v>1</v>
      </c>
      <c r="T1973">
        <f t="shared" si="245"/>
        <v>1</v>
      </c>
      <c r="U1973">
        <f>IF(ABS(F1973 - J1973) &lt;= 0.1 * F1973, 1, 0)</f>
        <v>1</v>
      </c>
      <c r="V1973">
        <f t="shared" si="247"/>
        <v>1</v>
      </c>
      <c r="X1973" t="s">
        <v>10</v>
      </c>
      <c r="Y1973">
        <v>41.12</v>
      </c>
      <c r="Z1973">
        <v>5.6150000000000002</v>
      </c>
      <c r="AA1973">
        <v>7.1900000000000013</v>
      </c>
      <c r="AB1973">
        <v>215.31497563980469</v>
      </c>
      <c r="AC1973">
        <v>7.1490118411219683</v>
      </c>
    </row>
    <row r="1974" spans="1:29" x14ac:dyDescent="0.3">
      <c r="A1974">
        <v>1973</v>
      </c>
      <c r="B1974">
        <v>522.46</v>
      </c>
      <c r="C1974">
        <v>140.97077704233214</v>
      </c>
      <c r="D1974">
        <v>0</v>
      </c>
      <c r="E1974">
        <v>0</v>
      </c>
      <c r="F1974" s="1">
        <v>8.4</v>
      </c>
      <c r="G1974" s="2">
        <v>7.47</v>
      </c>
      <c r="H1974" s="2">
        <v>7.66</v>
      </c>
      <c r="I1974" s="2">
        <v>7.66</v>
      </c>
      <c r="J1974" s="2">
        <v>7.66</v>
      </c>
      <c r="K1974" s="2">
        <v>7.66</v>
      </c>
      <c r="L1974"/>
      <c r="M1974">
        <f t="shared" si="240"/>
        <v>0.9300000000000006</v>
      </c>
      <c r="N1974">
        <f t="shared" si="241"/>
        <v>0.74000000000000021</v>
      </c>
      <c r="O1974">
        <f t="shared" si="242"/>
        <v>0.74000000000000021</v>
      </c>
      <c r="P1974">
        <f>F1974-J1974</f>
        <v>0.74000000000000021</v>
      </c>
      <c r="Q1974">
        <f t="shared" si="246"/>
        <v>0.74000000000000021</v>
      </c>
      <c r="R1974">
        <f t="shared" si="243"/>
        <v>0</v>
      </c>
      <c r="S1974">
        <f t="shared" si="244"/>
        <v>1</v>
      </c>
      <c r="T1974">
        <f t="shared" si="245"/>
        <v>1</v>
      </c>
      <c r="U1974">
        <f>IF(ABS(F1974 - J1974) &lt;= 0.1 * F1974, 1, 0)</f>
        <v>1</v>
      </c>
      <c r="V1974">
        <f t="shared" si="247"/>
        <v>1</v>
      </c>
      <c r="X1974" t="s">
        <v>10</v>
      </c>
      <c r="Y1974">
        <v>33.355000000000004</v>
      </c>
      <c r="Z1974">
        <v>4.93</v>
      </c>
      <c r="AA1974">
        <v>6.3299999999999992</v>
      </c>
      <c r="AB1974">
        <v>222.6613965189045</v>
      </c>
      <c r="AC1974">
        <v>7.1490224951907191</v>
      </c>
    </row>
    <row r="1975" spans="1:29" x14ac:dyDescent="0.3">
      <c r="A1975">
        <v>1974</v>
      </c>
      <c r="B1975">
        <v>519.19000000000005</v>
      </c>
      <c r="C1975">
        <v>141.85864938372632</v>
      </c>
      <c r="D1975">
        <v>0</v>
      </c>
      <c r="E1975">
        <v>0</v>
      </c>
      <c r="F1975" s="1">
        <v>7.8</v>
      </c>
      <c r="G1975" s="2">
        <v>7.9</v>
      </c>
      <c r="H1975" s="2">
        <v>7.9</v>
      </c>
      <c r="I1975" s="2">
        <v>7.9</v>
      </c>
      <c r="J1975" s="2">
        <v>7.9</v>
      </c>
      <c r="K1975" s="2">
        <v>7.9</v>
      </c>
      <c r="L1975"/>
      <c r="M1975">
        <f t="shared" si="240"/>
        <v>-0.10000000000000053</v>
      </c>
      <c r="N1975">
        <f t="shared" si="241"/>
        <v>-0.10000000000000053</v>
      </c>
      <c r="O1975">
        <f t="shared" si="242"/>
        <v>-0.10000000000000053</v>
      </c>
      <c r="P1975">
        <f>F1975-J1975</f>
        <v>-0.10000000000000053</v>
      </c>
      <c r="Q1975">
        <f t="shared" si="246"/>
        <v>-0.10000000000000053</v>
      </c>
      <c r="R1975">
        <f t="shared" si="243"/>
        <v>1</v>
      </c>
      <c r="S1975">
        <f t="shared" si="244"/>
        <v>1</v>
      </c>
      <c r="T1975">
        <f t="shared" si="245"/>
        <v>1</v>
      </c>
      <c r="U1975">
        <f>IF(ABS(F1975 - J1975) &lt;= 0.1 * F1975, 1, 0)</f>
        <v>1</v>
      </c>
      <c r="V1975">
        <f t="shared" si="247"/>
        <v>1</v>
      </c>
      <c r="X1975" t="s">
        <v>10</v>
      </c>
      <c r="Y1975">
        <v>31.57</v>
      </c>
      <c r="Z1975">
        <v>4.7799999999999994</v>
      </c>
      <c r="AA1975">
        <v>6.16</v>
      </c>
      <c r="AB1975">
        <v>226.86240127457179</v>
      </c>
      <c r="AC1975">
        <v>7.1507689675533106</v>
      </c>
    </row>
    <row r="1976" spans="1:29" x14ac:dyDescent="0.3">
      <c r="A1976">
        <v>1975</v>
      </c>
      <c r="B1976">
        <v>511.45499999999998</v>
      </c>
      <c r="C1976">
        <v>144.00405152659934</v>
      </c>
      <c r="D1976">
        <v>0</v>
      </c>
      <c r="E1976">
        <v>0</v>
      </c>
      <c r="F1976" s="1">
        <v>7.5</v>
      </c>
      <c r="G1976" s="2">
        <v>6.9649999999999999</v>
      </c>
      <c r="H1976" s="2">
        <v>6.9649999999999999</v>
      </c>
      <c r="I1976" s="2">
        <v>6.9649999999999999</v>
      </c>
      <c r="J1976" s="2">
        <v>6.9649999999999999</v>
      </c>
      <c r="K1976" s="2">
        <v>6.9649999999999999</v>
      </c>
      <c r="L1976"/>
      <c r="M1976">
        <f t="shared" si="240"/>
        <v>0.53500000000000014</v>
      </c>
      <c r="N1976">
        <f t="shared" si="241"/>
        <v>0.53500000000000014</v>
      </c>
      <c r="O1976">
        <f t="shared" si="242"/>
        <v>0.53500000000000014</v>
      </c>
      <c r="P1976">
        <f>F1976-J1976</f>
        <v>0.53500000000000014</v>
      </c>
      <c r="Q1976">
        <f t="shared" si="246"/>
        <v>0.53500000000000014</v>
      </c>
      <c r="R1976">
        <f t="shared" si="243"/>
        <v>1</v>
      </c>
      <c r="S1976">
        <f t="shared" si="244"/>
        <v>1</v>
      </c>
      <c r="T1976">
        <f t="shared" si="245"/>
        <v>1</v>
      </c>
      <c r="U1976">
        <f>IF(ABS(F1976 - J1976) &lt;= 0.1 * F1976, 1, 0)</f>
        <v>1</v>
      </c>
      <c r="V1976">
        <f t="shared" si="247"/>
        <v>1</v>
      </c>
      <c r="X1976" t="s">
        <v>10</v>
      </c>
      <c r="Y1976">
        <v>27.71</v>
      </c>
      <c r="Z1976">
        <v>4.2850000000000001</v>
      </c>
      <c r="AA1976">
        <v>5.504999999999999</v>
      </c>
      <c r="AB1976">
        <v>236.99383314949327</v>
      </c>
      <c r="AC1976">
        <v>7.1527610016102745</v>
      </c>
    </row>
    <row r="1977" spans="1:29" x14ac:dyDescent="0.3">
      <c r="A1977">
        <v>1976</v>
      </c>
      <c r="B1977">
        <v>532.01499999999999</v>
      </c>
      <c r="C1977">
        <v>138.43893907791482</v>
      </c>
      <c r="D1977">
        <v>1</v>
      </c>
      <c r="E1977">
        <v>1</v>
      </c>
      <c r="F1977" s="1">
        <v>8</v>
      </c>
      <c r="G1977" s="2">
        <v>8.58</v>
      </c>
      <c r="H1977" s="2">
        <v>8.58</v>
      </c>
      <c r="I1977" s="2">
        <v>8.58</v>
      </c>
      <c r="J1977" s="2">
        <v>8.58</v>
      </c>
      <c r="K1977" s="2">
        <v>8.58</v>
      </c>
      <c r="L1977">
        <v>8.58</v>
      </c>
      <c r="M1977">
        <f t="shared" si="240"/>
        <v>-0.58000000000000007</v>
      </c>
      <c r="N1977">
        <f t="shared" si="241"/>
        <v>-0.58000000000000007</v>
      </c>
      <c r="O1977">
        <f t="shared" si="242"/>
        <v>-0.58000000000000007</v>
      </c>
      <c r="P1977">
        <f>F1977-J1977</f>
        <v>-0.58000000000000007</v>
      </c>
      <c r="Q1977">
        <f t="shared" si="246"/>
        <v>-0.58000000000000007</v>
      </c>
      <c r="R1977">
        <f t="shared" si="243"/>
        <v>1</v>
      </c>
      <c r="S1977">
        <f t="shared" si="244"/>
        <v>1</v>
      </c>
      <c r="T1977">
        <f t="shared" si="245"/>
        <v>1</v>
      </c>
      <c r="U1977">
        <f>IF(ABS(F1977 - J1977) &lt;= 0.1 * F1977, 1, 0)</f>
        <v>1</v>
      </c>
      <c r="V1977">
        <f t="shared" si="247"/>
        <v>1</v>
      </c>
      <c r="X1977" t="s">
        <v>12</v>
      </c>
      <c r="Y1977">
        <v>40.535000000000004</v>
      </c>
      <c r="Z1977">
        <v>5.4250000000000007</v>
      </c>
      <c r="AA1977">
        <v>7.1350000000000007</v>
      </c>
      <c r="AB1977">
        <v>220.80072972130625</v>
      </c>
      <c r="AC1977">
        <v>5.6820397831081042</v>
      </c>
    </row>
    <row r="1978" spans="1:29" x14ac:dyDescent="0.3">
      <c r="A1978">
        <v>1977</v>
      </c>
      <c r="B1978">
        <v>531.33500000000004</v>
      </c>
      <c r="C1978">
        <v>138.61611257217547</v>
      </c>
      <c r="D1978">
        <v>0</v>
      </c>
      <c r="E1978">
        <v>0</v>
      </c>
      <c r="F1978" s="1">
        <v>8.1</v>
      </c>
      <c r="G1978" s="2">
        <v>7.97</v>
      </c>
      <c r="H1978" s="2">
        <v>7.97</v>
      </c>
      <c r="I1978" s="2">
        <v>7.97</v>
      </c>
      <c r="J1978" s="2">
        <v>7.97</v>
      </c>
      <c r="K1978" s="2">
        <v>7.97</v>
      </c>
      <c r="L1978"/>
      <c r="M1978">
        <f t="shared" si="240"/>
        <v>0.12999999999999989</v>
      </c>
      <c r="N1978">
        <f t="shared" si="241"/>
        <v>0.12999999999999989</v>
      </c>
      <c r="O1978">
        <f t="shared" si="242"/>
        <v>0.12999999999999989</v>
      </c>
      <c r="P1978">
        <f>F1978-J1978</f>
        <v>0.12999999999999989</v>
      </c>
      <c r="Q1978">
        <f t="shared" si="246"/>
        <v>0.12999999999999989</v>
      </c>
      <c r="R1978">
        <f t="shared" si="243"/>
        <v>1</v>
      </c>
      <c r="S1978">
        <f t="shared" si="244"/>
        <v>1</v>
      </c>
      <c r="T1978">
        <f t="shared" si="245"/>
        <v>1</v>
      </c>
      <c r="U1978">
        <f>IF(ABS(F1978 - J1978) &lt;= 0.1 * F1978, 1, 0)</f>
        <v>1</v>
      </c>
      <c r="V1978">
        <f t="shared" si="247"/>
        <v>1</v>
      </c>
      <c r="X1978" t="s">
        <v>12</v>
      </c>
      <c r="Y1978">
        <v>39.28</v>
      </c>
      <c r="Z1978">
        <v>5.48</v>
      </c>
      <c r="AA1978">
        <v>7.0150000000000006</v>
      </c>
      <c r="AB1978">
        <v>220.72007458663313</v>
      </c>
      <c r="AC1978">
        <v>7.1502799367622334</v>
      </c>
    </row>
    <row r="1979" spans="1:29" x14ac:dyDescent="0.3">
      <c r="A1979">
        <v>1978</v>
      </c>
      <c r="B1979">
        <v>535.76</v>
      </c>
      <c r="C1979">
        <v>137.47124117802161</v>
      </c>
      <c r="D1979">
        <v>1</v>
      </c>
      <c r="E1979">
        <v>1</v>
      </c>
      <c r="F1979" s="1">
        <v>8.3000000000000007</v>
      </c>
      <c r="G1979" s="2">
        <v>8.3450000000000006</v>
      </c>
      <c r="H1979" s="2">
        <v>8.3450000000000006</v>
      </c>
      <c r="I1979" s="2">
        <v>8.3450000000000006</v>
      </c>
      <c r="J1979" s="2">
        <v>8.3450000000000006</v>
      </c>
      <c r="K1979" s="2">
        <v>8.3450000000000006</v>
      </c>
      <c r="L1979">
        <v>8.3450000000000006</v>
      </c>
      <c r="M1979">
        <f t="shared" si="240"/>
        <v>-4.4999999999999929E-2</v>
      </c>
      <c r="N1979">
        <f t="shared" si="241"/>
        <v>-4.4999999999999929E-2</v>
      </c>
      <c r="O1979">
        <f t="shared" si="242"/>
        <v>-4.4999999999999929E-2</v>
      </c>
      <c r="P1979">
        <f>F1979-J1979</f>
        <v>-4.4999999999999929E-2</v>
      </c>
      <c r="Q1979">
        <f t="shared" si="246"/>
        <v>-4.4999999999999929E-2</v>
      </c>
      <c r="R1979">
        <f t="shared" si="243"/>
        <v>1</v>
      </c>
      <c r="S1979">
        <f t="shared" si="244"/>
        <v>1</v>
      </c>
      <c r="T1979">
        <f t="shared" si="245"/>
        <v>1</v>
      </c>
      <c r="U1979">
        <f>IF(ABS(F1979 - J1979) &lt;= 0.1 * F1979, 1, 0)</f>
        <v>1</v>
      </c>
      <c r="V1979">
        <f t="shared" si="247"/>
        <v>1</v>
      </c>
      <c r="X1979" t="s">
        <v>10</v>
      </c>
      <c r="Y1979">
        <v>42.65</v>
      </c>
      <c r="Z1979">
        <v>5.6499999999999995</v>
      </c>
      <c r="AA1979">
        <v>7.4499999999999993</v>
      </c>
      <c r="AB1979">
        <v>220.42529331773562</v>
      </c>
      <c r="AC1979">
        <v>5.683948981777589</v>
      </c>
    </row>
    <row r="1980" spans="1:29" x14ac:dyDescent="0.3">
      <c r="A1980">
        <v>1979</v>
      </c>
      <c r="B1980">
        <v>471.90000000000003</v>
      </c>
      <c r="C1980">
        <v>156.07457548958863</v>
      </c>
      <c r="D1980">
        <v>1</v>
      </c>
      <c r="E1980">
        <v>1</v>
      </c>
      <c r="F1980" s="1">
        <v>4.5999999999999996</v>
      </c>
      <c r="G1980" s="2">
        <v>5.39</v>
      </c>
      <c r="H1980" s="2">
        <v>5.3100000000000005</v>
      </c>
      <c r="I1980" s="2">
        <v>5.26</v>
      </c>
      <c r="J1980" s="2">
        <v>5.26</v>
      </c>
      <c r="K1980" s="2">
        <v>5.26</v>
      </c>
      <c r="L1980">
        <v>5.26</v>
      </c>
      <c r="M1980">
        <f t="shared" si="240"/>
        <v>-0.79</v>
      </c>
      <c r="N1980">
        <f t="shared" si="241"/>
        <v>-0.71000000000000085</v>
      </c>
      <c r="O1980">
        <f t="shared" si="242"/>
        <v>-0.66000000000000014</v>
      </c>
      <c r="P1980">
        <f>F1980-J1980</f>
        <v>-0.66000000000000014</v>
      </c>
      <c r="Q1980">
        <f t="shared" si="246"/>
        <v>-0.66000000000000014</v>
      </c>
      <c r="R1980">
        <f t="shared" si="243"/>
        <v>0</v>
      </c>
      <c r="S1980">
        <f t="shared" si="244"/>
        <v>0</v>
      </c>
      <c r="T1980">
        <f t="shared" si="245"/>
        <v>0</v>
      </c>
      <c r="U1980">
        <f>IF(ABS(F1980 - J1980) &lt;= 0.1 * F1980, 1, 0)</f>
        <v>0</v>
      </c>
      <c r="V1980">
        <f t="shared" si="247"/>
        <v>0</v>
      </c>
      <c r="X1980" t="s">
        <v>10</v>
      </c>
      <c r="Y1980">
        <v>15.865</v>
      </c>
      <c r="Z1980">
        <v>2.5750000000000002</v>
      </c>
      <c r="AA1980">
        <v>3.5900000000000003</v>
      </c>
      <c r="AB1980">
        <v>290.49542351847606</v>
      </c>
      <c r="AC1980">
        <v>5.6913885803381854</v>
      </c>
    </row>
    <row r="1981" spans="1:29" x14ac:dyDescent="0.3">
      <c r="A1981">
        <v>1980</v>
      </c>
      <c r="B1981">
        <v>451.64499999999998</v>
      </c>
      <c r="C1981">
        <v>163.07407847653991</v>
      </c>
      <c r="D1981">
        <v>1</v>
      </c>
      <c r="E1981">
        <v>1</v>
      </c>
      <c r="F1981" s="1">
        <v>3.4</v>
      </c>
      <c r="G1981" s="2">
        <v>4.95</v>
      </c>
      <c r="H1981" s="2">
        <v>4.875</v>
      </c>
      <c r="I1981" s="2">
        <v>4.8449999999999998</v>
      </c>
      <c r="J1981" s="2">
        <v>4.8449999999999998</v>
      </c>
      <c r="K1981" s="2">
        <v>4.8449999999999998</v>
      </c>
      <c r="L1981">
        <v>4.8449999999999998</v>
      </c>
      <c r="M1981">
        <f t="shared" si="240"/>
        <v>-1.5500000000000003</v>
      </c>
      <c r="N1981">
        <f t="shared" si="241"/>
        <v>-1.4750000000000001</v>
      </c>
      <c r="O1981">
        <f t="shared" si="242"/>
        <v>-1.4449999999999998</v>
      </c>
      <c r="P1981">
        <f>F1981-J1981</f>
        <v>-1.4449999999999998</v>
      </c>
      <c r="Q1981">
        <f t="shared" si="246"/>
        <v>-1.4449999999999998</v>
      </c>
      <c r="R1981">
        <f t="shared" si="243"/>
        <v>0</v>
      </c>
      <c r="S1981">
        <f t="shared" si="244"/>
        <v>0</v>
      </c>
      <c r="T1981">
        <f t="shared" si="245"/>
        <v>0</v>
      </c>
      <c r="U1981">
        <f>IF(ABS(F1981 - J1981) &lt;= 0.1 * F1981, 1, 0)</f>
        <v>0</v>
      </c>
      <c r="V1981">
        <f t="shared" si="247"/>
        <v>0</v>
      </c>
      <c r="X1981" t="s">
        <v>10</v>
      </c>
      <c r="Y1981">
        <v>12.16</v>
      </c>
      <c r="Z1981">
        <v>2.11</v>
      </c>
      <c r="AA1981">
        <v>3.0950000000000002</v>
      </c>
      <c r="AB1981">
        <v>300.10198290167045</v>
      </c>
      <c r="AC1981">
        <v>5.6942027760078897</v>
      </c>
    </row>
    <row r="1982" spans="1:29" x14ac:dyDescent="0.3">
      <c r="A1982">
        <v>1981</v>
      </c>
      <c r="B1982">
        <v>474.49</v>
      </c>
      <c r="C1982">
        <v>155.22264362481164</v>
      </c>
      <c r="D1982">
        <v>1</v>
      </c>
      <c r="E1982">
        <v>1</v>
      </c>
      <c r="F1982" s="1">
        <v>4.7</v>
      </c>
      <c r="G1982" s="2">
        <v>5.44</v>
      </c>
      <c r="H1982" s="2">
        <v>5.3550000000000004</v>
      </c>
      <c r="I1982" s="2">
        <v>5.2949999999999999</v>
      </c>
      <c r="J1982" s="2">
        <v>5.2949999999999999</v>
      </c>
      <c r="K1982" s="2">
        <v>5.2949999999999999</v>
      </c>
      <c r="L1982">
        <v>5.2949999999999999</v>
      </c>
      <c r="M1982">
        <f t="shared" si="240"/>
        <v>-0.74000000000000021</v>
      </c>
      <c r="N1982">
        <f t="shared" si="241"/>
        <v>-0.65500000000000025</v>
      </c>
      <c r="O1982">
        <f t="shared" si="242"/>
        <v>-0.59499999999999975</v>
      </c>
      <c r="P1982">
        <f>F1982-J1982</f>
        <v>-0.59499999999999975</v>
      </c>
      <c r="Q1982">
        <f t="shared" si="246"/>
        <v>-0.59499999999999975</v>
      </c>
      <c r="R1982">
        <f t="shared" si="243"/>
        <v>0</v>
      </c>
      <c r="S1982">
        <f t="shared" si="244"/>
        <v>0</v>
      </c>
      <c r="T1982">
        <f t="shared" si="245"/>
        <v>0</v>
      </c>
      <c r="U1982">
        <f>IF(ABS(F1982 - J1982) &lt;= 0.1 * F1982, 1, 0)</f>
        <v>0</v>
      </c>
      <c r="V1982">
        <f t="shared" si="247"/>
        <v>0</v>
      </c>
      <c r="X1982" t="s">
        <v>10</v>
      </c>
      <c r="Y1982">
        <v>16.425000000000001</v>
      </c>
      <c r="Z1982">
        <v>2.68</v>
      </c>
      <c r="AA1982">
        <v>3.7100000000000004</v>
      </c>
      <c r="AB1982">
        <v>290.93316616773876</v>
      </c>
      <c r="AC1982">
        <v>5.6931229620429997</v>
      </c>
    </row>
    <row r="1983" spans="1:29" x14ac:dyDescent="0.3">
      <c r="A1983">
        <v>1982</v>
      </c>
      <c r="B1983">
        <v>453.22500000000002</v>
      </c>
      <c r="C1983">
        <v>162.50558149602705</v>
      </c>
      <c r="D1983">
        <v>1</v>
      </c>
      <c r="E1983">
        <v>1</v>
      </c>
      <c r="F1983" s="1">
        <v>3.5</v>
      </c>
      <c r="G1983" s="2">
        <v>5.2</v>
      </c>
      <c r="H1983" s="2">
        <v>5.1349999999999998</v>
      </c>
      <c r="I1983" s="2">
        <v>5.1050000000000004</v>
      </c>
      <c r="J1983" s="2">
        <v>5.1050000000000004</v>
      </c>
      <c r="K1983" s="2">
        <v>5.1050000000000004</v>
      </c>
      <c r="L1983">
        <v>5.1050000000000004</v>
      </c>
      <c r="M1983">
        <f t="shared" si="240"/>
        <v>-1.7000000000000002</v>
      </c>
      <c r="N1983">
        <f t="shared" si="241"/>
        <v>-1.6349999999999998</v>
      </c>
      <c r="O1983">
        <f t="shared" si="242"/>
        <v>-1.6050000000000004</v>
      </c>
      <c r="P1983">
        <f>F1983-J1983</f>
        <v>-1.6050000000000004</v>
      </c>
      <c r="Q1983">
        <f t="shared" si="246"/>
        <v>-1.6050000000000004</v>
      </c>
      <c r="R1983">
        <f t="shared" si="243"/>
        <v>0</v>
      </c>
      <c r="S1983">
        <f t="shared" si="244"/>
        <v>0</v>
      </c>
      <c r="T1983">
        <f t="shared" si="245"/>
        <v>0</v>
      </c>
      <c r="U1983">
        <f>IF(ABS(F1983 - J1983) &lt;= 0.1 * F1983, 1, 0)</f>
        <v>0</v>
      </c>
      <c r="V1983">
        <f t="shared" si="247"/>
        <v>0</v>
      </c>
      <c r="X1983" t="s">
        <v>10</v>
      </c>
      <c r="Y1983">
        <v>12.445</v>
      </c>
      <c r="Z1983">
        <v>2.14</v>
      </c>
      <c r="AA1983">
        <v>3.1250000000000004</v>
      </c>
      <c r="AB1983">
        <v>300.10070851137408</v>
      </c>
      <c r="AC1983">
        <v>5.6955543920676712</v>
      </c>
    </row>
    <row r="1984" spans="1:29" x14ac:dyDescent="0.3">
      <c r="A1984">
        <v>1983</v>
      </c>
      <c r="B1984">
        <v>453.31</v>
      </c>
      <c r="C1984">
        <v>162.47511013111748</v>
      </c>
      <c r="D1984">
        <v>1</v>
      </c>
      <c r="E1984">
        <v>1</v>
      </c>
      <c r="F1984" s="1">
        <v>3.5</v>
      </c>
      <c r="G1984" s="2">
        <v>5.2</v>
      </c>
      <c r="H1984" s="2">
        <v>5.1349999999999998</v>
      </c>
      <c r="I1984" s="2">
        <v>5.1050000000000004</v>
      </c>
      <c r="J1984" s="2">
        <v>5.1050000000000004</v>
      </c>
      <c r="K1984" s="2">
        <v>5.1050000000000004</v>
      </c>
      <c r="L1984">
        <v>5.1050000000000004</v>
      </c>
      <c r="M1984">
        <f t="shared" si="240"/>
        <v>-1.7000000000000002</v>
      </c>
      <c r="N1984">
        <f t="shared" si="241"/>
        <v>-1.6349999999999998</v>
      </c>
      <c r="O1984">
        <f t="shared" si="242"/>
        <v>-1.6050000000000004</v>
      </c>
      <c r="P1984">
        <f>F1984-J1984</f>
        <v>-1.6050000000000004</v>
      </c>
      <c r="Q1984">
        <f t="shared" si="246"/>
        <v>-1.6050000000000004</v>
      </c>
      <c r="R1984">
        <f t="shared" si="243"/>
        <v>0</v>
      </c>
      <c r="S1984">
        <f t="shared" si="244"/>
        <v>0</v>
      </c>
      <c r="T1984">
        <f t="shared" si="245"/>
        <v>0</v>
      </c>
      <c r="U1984">
        <f>IF(ABS(F1984 - J1984) &lt;= 0.1 * F1984, 1, 0)</f>
        <v>0</v>
      </c>
      <c r="V1984">
        <f t="shared" si="247"/>
        <v>0</v>
      </c>
      <c r="X1984" t="s">
        <v>10</v>
      </c>
      <c r="Y1984">
        <v>12.450000000000001</v>
      </c>
      <c r="Z1984">
        <v>2.145</v>
      </c>
      <c r="AA1984">
        <v>3.1300000000000003</v>
      </c>
      <c r="AB1984">
        <v>300.10063453436379</v>
      </c>
      <c r="AC1984">
        <v>5.6956359360123976</v>
      </c>
    </row>
    <row r="1985" spans="1:29" x14ac:dyDescent="0.3">
      <c r="A1985">
        <v>1984</v>
      </c>
      <c r="B1985">
        <v>559.82500000000005</v>
      </c>
      <c r="C1985">
        <v>131.56181337656741</v>
      </c>
      <c r="D1985">
        <v>1</v>
      </c>
      <c r="E1985">
        <v>1</v>
      </c>
      <c r="F1985" s="1">
        <v>14.6</v>
      </c>
      <c r="G1985" s="2">
        <v>11.46</v>
      </c>
      <c r="H1985" s="2">
        <v>11.46</v>
      </c>
      <c r="I1985" s="2">
        <v>11.46</v>
      </c>
      <c r="J1985" s="2">
        <v>11.46</v>
      </c>
      <c r="K1985" s="2">
        <v>11.46</v>
      </c>
      <c r="L1985">
        <v>11.46</v>
      </c>
      <c r="M1985">
        <f t="shared" si="240"/>
        <v>3.1399999999999988</v>
      </c>
      <c r="N1985">
        <f t="shared" si="241"/>
        <v>3.1399999999999988</v>
      </c>
      <c r="O1985">
        <f t="shared" si="242"/>
        <v>3.1399999999999988</v>
      </c>
      <c r="P1985">
        <f>F1985-J1985</f>
        <v>3.1399999999999988</v>
      </c>
      <c r="Q1985">
        <f t="shared" si="246"/>
        <v>3.1399999999999988</v>
      </c>
      <c r="R1985">
        <f t="shared" si="243"/>
        <v>0</v>
      </c>
      <c r="S1985">
        <f t="shared" si="244"/>
        <v>0</v>
      </c>
      <c r="T1985">
        <f t="shared" si="245"/>
        <v>0</v>
      </c>
      <c r="U1985">
        <f>IF(ABS(F1985 - J1985) &lt;= 0.1 * F1985, 1, 0)</f>
        <v>0</v>
      </c>
      <c r="V1985">
        <f t="shared" si="247"/>
        <v>0</v>
      </c>
      <c r="X1985" t="s">
        <v>11</v>
      </c>
      <c r="Y1985">
        <v>60.655000000000001</v>
      </c>
      <c r="Z1985">
        <v>7.4</v>
      </c>
      <c r="AA1985">
        <v>9.69</v>
      </c>
      <c r="AB1985">
        <v>213.45063493509801</v>
      </c>
      <c r="AC1985">
        <v>5.6199254354161328</v>
      </c>
    </row>
    <row r="1986" spans="1:29" x14ac:dyDescent="0.3">
      <c r="A1986">
        <v>1985</v>
      </c>
      <c r="B1986">
        <v>561.73500000000001</v>
      </c>
      <c r="C1986">
        <v>131.11447955626207</v>
      </c>
      <c r="D1986">
        <v>1</v>
      </c>
      <c r="E1986">
        <v>1</v>
      </c>
      <c r="F1986" s="1">
        <v>14.6</v>
      </c>
      <c r="G1986" s="2">
        <v>11.665000000000001</v>
      </c>
      <c r="H1986" s="2">
        <v>11.665000000000001</v>
      </c>
      <c r="I1986" s="2">
        <v>11.665000000000001</v>
      </c>
      <c r="J1986" s="2">
        <v>11.665000000000001</v>
      </c>
      <c r="K1986" s="2">
        <v>11.665000000000001</v>
      </c>
      <c r="L1986">
        <v>11.665000000000001</v>
      </c>
      <c r="M1986">
        <f t="shared" ref="M1986:M2049" si="248">F1986-G1986</f>
        <v>2.9349999999999987</v>
      </c>
      <c r="N1986">
        <f t="shared" ref="N1986:N2049" si="249">F1986-H1986</f>
        <v>2.9349999999999987</v>
      </c>
      <c r="O1986">
        <f t="shared" ref="O1986:O2049" si="250">F1986-I1986</f>
        <v>2.9349999999999987</v>
      </c>
      <c r="P1986">
        <f>F1986-J1986</f>
        <v>2.9349999999999987</v>
      </c>
      <c r="Q1986">
        <f t="shared" si="246"/>
        <v>2.9349999999999987</v>
      </c>
      <c r="R1986">
        <f t="shared" ref="R1986:R2049" si="251">IF(ABS(F1986 - G1986) &lt;= 0.1 * F1986, 1, 0)</f>
        <v>0</v>
      </c>
      <c r="S1986">
        <f t="shared" ref="S1986:S2049" si="252">IF(ABS(F1986 - H1986) &lt;= 0.1 * F1986, 1, 0)</f>
        <v>0</v>
      </c>
      <c r="T1986">
        <f t="shared" ref="T1986:T2049" si="253">IF(ABS(F1986 - I1986) &lt;= 0.1 * F1986, 1, 0)</f>
        <v>0</v>
      </c>
      <c r="U1986">
        <f>IF(ABS(F1986 - J1986) &lt;= 0.1 * F1986, 1, 0)</f>
        <v>0</v>
      </c>
      <c r="V1986">
        <f t="shared" si="247"/>
        <v>0</v>
      </c>
      <c r="X1986" t="s">
        <v>11</v>
      </c>
      <c r="Y1986">
        <v>62.64</v>
      </c>
      <c r="Z1986">
        <v>7.66</v>
      </c>
      <c r="AA1986">
        <v>10.02</v>
      </c>
      <c r="AB1986">
        <v>213.20798896562883</v>
      </c>
      <c r="AC1986">
        <v>5.6207758603527953</v>
      </c>
    </row>
    <row r="1987" spans="1:29" x14ac:dyDescent="0.3">
      <c r="A1987">
        <v>1986</v>
      </c>
      <c r="B1987">
        <v>568.03</v>
      </c>
      <c r="C1987">
        <v>129.66144776426751</v>
      </c>
      <c r="D1987">
        <v>1</v>
      </c>
      <c r="E1987">
        <v>1</v>
      </c>
      <c r="F1987" s="1">
        <v>14.2</v>
      </c>
      <c r="G1987" s="2">
        <v>12.095000000000001</v>
      </c>
      <c r="H1987" s="2">
        <v>12.095000000000001</v>
      </c>
      <c r="I1987" s="2">
        <v>12.095000000000001</v>
      </c>
      <c r="J1987" s="2">
        <v>12.095000000000001</v>
      </c>
      <c r="K1987" s="2">
        <v>12.095000000000001</v>
      </c>
      <c r="L1987">
        <v>12.095000000000001</v>
      </c>
      <c r="M1987">
        <f t="shared" si="248"/>
        <v>2.1049999999999986</v>
      </c>
      <c r="N1987">
        <f t="shared" si="249"/>
        <v>2.1049999999999986</v>
      </c>
      <c r="O1987">
        <f t="shared" si="250"/>
        <v>2.1049999999999986</v>
      </c>
      <c r="P1987">
        <f>F1987-J1987</f>
        <v>2.1049999999999986</v>
      </c>
      <c r="Q1987">
        <f t="shared" ref="Q1987:Q2050" si="254">F1987-K1987</f>
        <v>2.1049999999999986</v>
      </c>
      <c r="R1987">
        <f t="shared" si="251"/>
        <v>0</v>
      </c>
      <c r="S1987">
        <f t="shared" si="252"/>
        <v>0</v>
      </c>
      <c r="T1987">
        <f t="shared" si="253"/>
        <v>0</v>
      </c>
      <c r="U1987">
        <f>IF(ABS(F1987 - J1987) &lt;= 0.1 * F1987, 1, 0)</f>
        <v>0</v>
      </c>
      <c r="V1987">
        <f t="shared" ref="V1987:V2050" si="255">IF(ABS(F1987 - K1987) &lt;= 0.1 * F1987, 1, 0)</f>
        <v>0</v>
      </c>
      <c r="X1987" t="s">
        <v>11</v>
      </c>
      <c r="Y1987">
        <v>67.02</v>
      </c>
      <c r="Z1987">
        <v>8.0800000000000018</v>
      </c>
      <c r="AA1987">
        <v>10.595000000000001</v>
      </c>
      <c r="AB1987">
        <v>205.53351842381443</v>
      </c>
      <c r="AC1987">
        <v>5.6881332054687705</v>
      </c>
    </row>
    <row r="1988" spans="1:29" x14ac:dyDescent="0.3">
      <c r="A1988">
        <v>1987</v>
      </c>
      <c r="B1988">
        <v>543.90499999999997</v>
      </c>
      <c r="C1988">
        <v>135.4126036229431</v>
      </c>
      <c r="D1988">
        <v>1</v>
      </c>
      <c r="E1988">
        <v>1</v>
      </c>
      <c r="F1988" s="1">
        <v>11.4</v>
      </c>
      <c r="G1988" s="2">
        <v>9.69</v>
      </c>
      <c r="H1988" s="2">
        <v>10.07</v>
      </c>
      <c r="I1988" s="2">
        <v>10.07</v>
      </c>
      <c r="J1988" s="2">
        <v>10.07</v>
      </c>
      <c r="K1988" s="2">
        <v>10.07</v>
      </c>
      <c r="L1988">
        <v>10.07</v>
      </c>
      <c r="M1988">
        <f t="shared" si="248"/>
        <v>1.7100000000000009</v>
      </c>
      <c r="N1988">
        <f t="shared" si="249"/>
        <v>1.33</v>
      </c>
      <c r="O1988">
        <f t="shared" si="250"/>
        <v>1.33</v>
      </c>
      <c r="P1988">
        <f>F1988-J1988</f>
        <v>1.33</v>
      </c>
      <c r="Q1988">
        <f t="shared" si="254"/>
        <v>1.33</v>
      </c>
      <c r="R1988">
        <f t="shared" si="251"/>
        <v>0</v>
      </c>
      <c r="S1988">
        <f t="shared" si="252"/>
        <v>0</v>
      </c>
      <c r="T1988">
        <f t="shared" si="253"/>
        <v>0</v>
      </c>
      <c r="U1988">
        <f>IF(ABS(F1988 - J1988) &lt;= 0.1 * F1988, 1, 0)</f>
        <v>0</v>
      </c>
      <c r="V1988">
        <f t="shared" si="255"/>
        <v>0</v>
      </c>
      <c r="X1988" t="s">
        <v>11</v>
      </c>
      <c r="Y1988">
        <v>0</v>
      </c>
      <c r="Z1988">
        <v>5.6749999999999989</v>
      </c>
      <c r="AA1988">
        <v>7.4599999999999991</v>
      </c>
      <c r="AB1988">
        <v>187.51039306570433</v>
      </c>
      <c r="AC1988">
        <v>5.6905098271950889</v>
      </c>
    </row>
    <row r="1989" spans="1:29" x14ac:dyDescent="0.3">
      <c r="A1989">
        <v>1988</v>
      </c>
      <c r="B1989">
        <v>468.19499999999999</v>
      </c>
      <c r="C1989">
        <v>157.30965126397521</v>
      </c>
      <c r="D1989">
        <v>1</v>
      </c>
      <c r="E1989">
        <v>1</v>
      </c>
      <c r="F1989" s="1">
        <v>5.4</v>
      </c>
      <c r="G1989" s="2">
        <v>5.8150000000000004</v>
      </c>
      <c r="H1989" s="2">
        <v>5.8150000000000004</v>
      </c>
      <c r="I1989" s="2">
        <v>5.8150000000000004</v>
      </c>
      <c r="J1989" s="2">
        <v>5.8150000000000004</v>
      </c>
      <c r="K1989" s="2">
        <v>5.8150000000000004</v>
      </c>
      <c r="L1989">
        <v>5.8150000000000004</v>
      </c>
      <c r="M1989">
        <f t="shared" si="248"/>
        <v>-0.41500000000000004</v>
      </c>
      <c r="N1989">
        <f t="shared" si="249"/>
        <v>-0.41500000000000004</v>
      </c>
      <c r="O1989">
        <f t="shared" si="250"/>
        <v>-0.41500000000000004</v>
      </c>
      <c r="P1989">
        <f>F1989-J1989</f>
        <v>-0.41500000000000004</v>
      </c>
      <c r="Q1989">
        <f t="shared" si="254"/>
        <v>-0.41500000000000004</v>
      </c>
      <c r="R1989">
        <f t="shared" si="251"/>
        <v>1</v>
      </c>
      <c r="S1989">
        <f t="shared" si="252"/>
        <v>1</v>
      </c>
      <c r="T1989">
        <f t="shared" si="253"/>
        <v>1</v>
      </c>
      <c r="U1989">
        <f>IF(ABS(F1989 - J1989) &lt;= 0.1 * F1989, 1, 0)</f>
        <v>1</v>
      </c>
      <c r="V1989">
        <f t="shared" si="255"/>
        <v>1</v>
      </c>
      <c r="X1989" t="s">
        <v>10</v>
      </c>
      <c r="Y1989">
        <v>15.4</v>
      </c>
      <c r="Z1989">
        <v>2.605</v>
      </c>
      <c r="AA1989">
        <v>3.62</v>
      </c>
      <c r="AB1989">
        <v>300.07602023099037</v>
      </c>
      <c r="AC1989">
        <v>5.6923215438509178</v>
      </c>
    </row>
    <row r="1990" spans="1:29" x14ac:dyDescent="0.3">
      <c r="A1990">
        <v>1989</v>
      </c>
      <c r="B1990">
        <v>461.66</v>
      </c>
      <c r="C1990">
        <v>159.53643844720546</v>
      </c>
      <c r="D1990">
        <v>1</v>
      </c>
      <c r="E1990">
        <v>1</v>
      </c>
      <c r="F1990" s="1">
        <v>5.3</v>
      </c>
      <c r="G1990" s="2">
        <v>5.73</v>
      </c>
      <c r="H1990" s="2">
        <v>5.73</v>
      </c>
      <c r="I1990" s="2">
        <v>5.73</v>
      </c>
      <c r="J1990" s="2">
        <v>5.73</v>
      </c>
      <c r="K1990" s="2">
        <v>5.73</v>
      </c>
      <c r="L1990">
        <v>5.73</v>
      </c>
      <c r="M1990">
        <f t="shared" si="248"/>
        <v>-0.4300000000000006</v>
      </c>
      <c r="N1990">
        <f t="shared" si="249"/>
        <v>-0.4300000000000006</v>
      </c>
      <c r="O1990">
        <f t="shared" si="250"/>
        <v>-0.4300000000000006</v>
      </c>
      <c r="P1990">
        <f>F1990-J1990</f>
        <v>-0.4300000000000006</v>
      </c>
      <c r="Q1990">
        <f t="shared" si="254"/>
        <v>-0.4300000000000006</v>
      </c>
      <c r="R1990">
        <f t="shared" si="251"/>
        <v>1</v>
      </c>
      <c r="S1990">
        <f t="shared" si="252"/>
        <v>1</v>
      </c>
      <c r="T1990">
        <f t="shared" si="253"/>
        <v>1</v>
      </c>
      <c r="U1990">
        <f>IF(ABS(F1990 - J1990) &lt;= 0.1 * F1990, 1, 0)</f>
        <v>1</v>
      </c>
      <c r="V1990">
        <f t="shared" si="255"/>
        <v>1</v>
      </c>
      <c r="X1990" t="s">
        <v>10</v>
      </c>
      <c r="Y1990">
        <v>13.96</v>
      </c>
      <c r="Z1990">
        <v>2.4350000000000005</v>
      </c>
      <c r="AA1990">
        <v>3.4300000000000006</v>
      </c>
      <c r="AB1990">
        <v>300.10165178158792</v>
      </c>
      <c r="AC1990">
        <v>5.6926508939260909</v>
      </c>
    </row>
    <row r="1991" spans="1:29" x14ac:dyDescent="0.3">
      <c r="A1991">
        <v>1990</v>
      </c>
      <c r="B1991">
        <v>592.62</v>
      </c>
      <c r="C1991">
        <v>124.28131378208104</v>
      </c>
      <c r="D1991">
        <v>1</v>
      </c>
      <c r="E1991">
        <v>1</v>
      </c>
      <c r="F1991" s="1">
        <v>17.7</v>
      </c>
      <c r="G1991" s="2">
        <v>13.484999999999999</v>
      </c>
      <c r="H1991" s="2">
        <v>13.484999999999999</v>
      </c>
      <c r="I1991" s="2">
        <v>13.484999999999999</v>
      </c>
      <c r="J1991" s="2">
        <v>13.484999999999999</v>
      </c>
      <c r="K1991" s="2">
        <v>13.484999999999999</v>
      </c>
      <c r="L1991">
        <v>13.484999999999999</v>
      </c>
      <c r="M1991">
        <f t="shared" si="248"/>
        <v>4.2149999999999999</v>
      </c>
      <c r="N1991">
        <f t="shared" si="249"/>
        <v>4.2149999999999999</v>
      </c>
      <c r="O1991">
        <f t="shared" si="250"/>
        <v>4.2149999999999999</v>
      </c>
      <c r="P1991">
        <f>F1991-J1991</f>
        <v>4.2149999999999999</v>
      </c>
      <c r="Q1991">
        <f t="shared" si="254"/>
        <v>4.2149999999999999</v>
      </c>
      <c r="R1991">
        <f t="shared" si="251"/>
        <v>0</v>
      </c>
      <c r="S1991">
        <f t="shared" si="252"/>
        <v>0</v>
      </c>
      <c r="T1991">
        <f t="shared" si="253"/>
        <v>0</v>
      </c>
      <c r="U1991">
        <f>IF(ABS(F1991 - J1991) &lt;= 0.1 * F1991, 1, 0)</f>
        <v>0</v>
      </c>
      <c r="V1991">
        <f t="shared" si="255"/>
        <v>0</v>
      </c>
      <c r="X1991" t="s">
        <v>11</v>
      </c>
      <c r="Y1991">
        <v>0</v>
      </c>
      <c r="Z1991">
        <v>9.6300000000000008</v>
      </c>
      <c r="AA1991">
        <v>12.63</v>
      </c>
      <c r="AB1991">
        <v>191.44087716068594</v>
      </c>
      <c r="AC1991">
        <v>5.619529997211397</v>
      </c>
    </row>
    <row r="1992" spans="1:29" x14ac:dyDescent="0.3">
      <c r="A1992">
        <v>1991</v>
      </c>
      <c r="B1992">
        <v>600</v>
      </c>
      <c r="C1992">
        <v>122.75265362256144</v>
      </c>
      <c r="D1992">
        <v>1</v>
      </c>
      <c r="E1992">
        <v>1</v>
      </c>
      <c r="F1992" s="1">
        <v>17.7</v>
      </c>
      <c r="G1992" s="2">
        <v>14.71</v>
      </c>
      <c r="H1992" s="2">
        <v>14.71</v>
      </c>
      <c r="I1992" s="2">
        <v>14.71</v>
      </c>
      <c r="J1992" s="2">
        <v>14.71</v>
      </c>
      <c r="K1992" s="2">
        <v>14.71</v>
      </c>
      <c r="L1992">
        <v>14.71</v>
      </c>
      <c r="M1992">
        <f t="shared" si="248"/>
        <v>2.9899999999999984</v>
      </c>
      <c r="N1992">
        <f t="shared" si="249"/>
        <v>2.9899999999999984</v>
      </c>
      <c r="O1992">
        <f t="shared" si="250"/>
        <v>2.9899999999999984</v>
      </c>
      <c r="P1992">
        <f>F1992-J1992</f>
        <v>2.9899999999999984</v>
      </c>
      <c r="Q1992">
        <f t="shared" si="254"/>
        <v>2.9899999999999984</v>
      </c>
      <c r="R1992">
        <f t="shared" si="251"/>
        <v>0</v>
      </c>
      <c r="S1992">
        <f t="shared" si="252"/>
        <v>0</v>
      </c>
      <c r="T1992">
        <f t="shared" si="253"/>
        <v>0</v>
      </c>
      <c r="U1992">
        <f>IF(ABS(F1992 - J1992) &lt;= 0.1 * F1992, 1, 0)</f>
        <v>0</v>
      </c>
      <c r="V1992">
        <f t="shared" si="255"/>
        <v>0</v>
      </c>
      <c r="X1992" t="s">
        <v>11</v>
      </c>
      <c r="Y1992">
        <v>0</v>
      </c>
      <c r="Z1992">
        <v>11.614999999999998</v>
      </c>
      <c r="AA1992">
        <v>15.069999999999999</v>
      </c>
      <c r="AB1992">
        <v>180.80765008267272</v>
      </c>
      <c r="AC1992">
        <v>5.620404512241902</v>
      </c>
    </row>
    <row r="1993" spans="1:29" x14ac:dyDescent="0.3">
      <c r="A1993">
        <v>1992</v>
      </c>
      <c r="B1993">
        <v>481.35500000000002</v>
      </c>
      <c r="C1993">
        <v>153.00888569462634</v>
      </c>
      <c r="D1993">
        <v>1</v>
      </c>
      <c r="E1993">
        <v>1</v>
      </c>
      <c r="F1993" s="1">
        <v>5.9</v>
      </c>
      <c r="G1993" s="2">
        <v>6.4249999999999998</v>
      </c>
      <c r="H1993" s="2">
        <v>6.4249999999999998</v>
      </c>
      <c r="I1993" s="2">
        <v>6.4249999999999998</v>
      </c>
      <c r="J1993" s="2">
        <v>6.4249999999999998</v>
      </c>
      <c r="K1993" s="2">
        <v>6.4249999999999998</v>
      </c>
      <c r="L1993">
        <v>6.4249999999999998</v>
      </c>
      <c r="M1993">
        <f t="shared" si="248"/>
        <v>-0.52499999999999947</v>
      </c>
      <c r="N1993">
        <f t="shared" si="249"/>
        <v>-0.52499999999999947</v>
      </c>
      <c r="O1993">
        <f t="shared" si="250"/>
        <v>-0.52499999999999947</v>
      </c>
      <c r="P1993">
        <f>F1993-J1993</f>
        <v>-0.52499999999999947</v>
      </c>
      <c r="Q1993">
        <f t="shared" si="254"/>
        <v>-0.52499999999999947</v>
      </c>
      <c r="R1993">
        <f t="shared" si="251"/>
        <v>1</v>
      </c>
      <c r="S1993">
        <f t="shared" si="252"/>
        <v>1</v>
      </c>
      <c r="T1993">
        <f t="shared" si="253"/>
        <v>1</v>
      </c>
      <c r="U1993">
        <f>IF(ABS(F1993 - J1993) &lt;= 0.1 * F1993, 1, 0)</f>
        <v>1</v>
      </c>
      <c r="V1993">
        <f t="shared" si="255"/>
        <v>1</v>
      </c>
      <c r="X1993" t="s">
        <v>10</v>
      </c>
      <c r="Y1993">
        <v>18.21</v>
      </c>
      <c r="Z1993">
        <v>3.0300000000000002</v>
      </c>
      <c r="AA1993">
        <v>4.1050000000000004</v>
      </c>
      <c r="AB1993">
        <v>294.24280651144227</v>
      </c>
      <c r="AC1993">
        <v>5.6953518867503368</v>
      </c>
    </row>
    <row r="1994" spans="1:29" x14ac:dyDescent="0.3">
      <c r="A1994">
        <v>1993</v>
      </c>
      <c r="B1994">
        <v>468.59000000000003</v>
      </c>
      <c r="C1994">
        <v>157.17704640205056</v>
      </c>
      <c r="D1994">
        <v>1</v>
      </c>
      <c r="E1994">
        <v>1</v>
      </c>
      <c r="F1994" s="1">
        <v>4.4000000000000004</v>
      </c>
      <c r="G1994" s="2">
        <v>5.92</v>
      </c>
      <c r="H1994" s="2">
        <v>5.8</v>
      </c>
      <c r="I1994" s="2">
        <v>5.7250000000000005</v>
      </c>
      <c r="J1994" s="2">
        <v>5.7250000000000005</v>
      </c>
      <c r="K1994" s="2">
        <v>5.7250000000000005</v>
      </c>
      <c r="L1994">
        <v>5.7250000000000005</v>
      </c>
      <c r="M1994">
        <f t="shared" si="248"/>
        <v>-1.5199999999999996</v>
      </c>
      <c r="N1994">
        <f t="shared" si="249"/>
        <v>-1.3999999999999995</v>
      </c>
      <c r="O1994">
        <f t="shared" si="250"/>
        <v>-1.3250000000000002</v>
      </c>
      <c r="P1994">
        <f>F1994-J1994</f>
        <v>-1.3250000000000002</v>
      </c>
      <c r="Q1994">
        <f t="shared" si="254"/>
        <v>-1.3250000000000002</v>
      </c>
      <c r="R1994">
        <f t="shared" si="251"/>
        <v>0</v>
      </c>
      <c r="S1994">
        <f t="shared" si="252"/>
        <v>0</v>
      </c>
      <c r="T1994">
        <f t="shared" si="253"/>
        <v>0</v>
      </c>
      <c r="U1994">
        <f>IF(ABS(F1994 - J1994) &lt;= 0.1 * F1994, 1, 0)</f>
        <v>0</v>
      </c>
      <c r="V1994">
        <f t="shared" si="255"/>
        <v>0</v>
      </c>
      <c r="X1994" t="s">
        <v>10</v>
      </c>
      <c r="Y1994">
        <v>15.105</v>
      </c>
      <c r="Z1994">
        <v>2.4950000000000001</v>
      </c>
      <c r="AA1994">
        <v>3.49</v>
      </c>
      <c r="AB1994">
        <v>286.8023342407518</v>
      </c>
      <c r="AC1994">
        <v>5.657401191474845</v>
      </c>
    </row>
    <row r="1995" spans="1:29" x14ac:dyDescent="0.3">
      <c r="A1995">
        <v>1994</v>
      </c>
      <c r="B1995">
        <v>557.81500000000005</v>
      </c>
      <c r="C1995">
        <v>132.03587600465542</v>
      </c>
      <c r="D1995">
        <v>1</v>
      </c>
      <c r="E1995">
        <v>0</v>
      </c>
      <c r="F1995" s="1">
        <v>9</v>
      </c>
      <c r="G1995" s="2">
        <v>9.02</v>
      </c>
      <c r="H1995" s="2">
        <v>9.02</v>
      </c>
      <c r="I1995" s="2">
        <v>9.02</v>
      </c>
      <c r="J1995" s="2">
        <v>9.02</v>
      </c>
      <c r="K1995" s="2">
        <v>9.02</v>
      </c>
      <c r="L1995"/>
      <c r="M1995">
        <f t="shared" si="248"/>
        <v>-1.9999999999999574E-2</v>
      </c>
      <c r="N1995">
        <f t="shared" si="249"/>
        <v>-1.9999999999999574E-2</v>
      </c>
      <c r="O1995">
        <f t="shared" si="250"/>
        <v>-1.9999999999999574E-2</v>
      </c>
      <c r="P1995">
        <f>F1995-J1995</f>
        <v>-1.9999999999999574E-2</v>
      </c>
      <c r="Q1995">
        <f t="shared" si="254"/>
        <v>-1.9999999999999574E-2</v>
      </c>
      <c r="R1995">
        <f t="shared" si="251"/>
        <v>1</v>
      </c>
      <c r="S1995">
        <f t="shared" si="252"/>
        <v>1</v>
      </c>
      <c r="T1995">
        <f t="shared" si="253"/>
        <v>1</v>
      </c>
      <c r="U1995">
        <f>IF(ABS(F1995 - J1995) &lt;= 0.1 * F1995, 1, 0)</f>
        <v>1</v>
      </c>
      <c r="V1995">
        <f t="shared" si="255"/>
        <v>1</v>
      </c>
      <c r="X1995" t="s">
        <v>10</v>
      </c>
      <c r="Y1995">
        <v>0</v>
      </c>
      <c r="Z1995">
        <v>7.3449999999999998</v>
      </c>
      <c r="AA1995">
        <v>9.5399999999999991</v>
      </c>
      <c r="AB1995">
        <v>187.35479015789147</v>
      </c>
      <c r="AC1995">
        <v>5.3239304662042102</v>
      </c>
    </row>
    <row r="1996" spans="1:29" x14ac:dyDescent="0.3">
      <c r="A1996">
        <v>1995</v>
      </c>
      <c r="B1996">
        <v>530.66</v>
      </c>
      <c r="C1996">
        <v>138.7924323927503</v>
      </c>
      <c r="D1996">
        <v>1</v>
      </c>
      <c r="E1996">
        <v>0</v>
      </c>
      <c r="F1996" s="1">
        <v>8.4</v>
      </c>
      <c r="G1996" s="2">
        <v>7.7450000000000001</v>
      </c>
      <c r="H1996" s="2">
        <v>7.7450000000000001</v>
      </c>
      <c r="I1996" s="2">
        <v>7.7450000000000001</v>
      </c>
      <c r="J1996" s="2">
        <v>7.7450000000000001</v>
      </c>
      <c r="K1996" s="2">
        <v>7.7450000000000001</v>
      </c>
      <c r="L1996"/>
      <c r="M1996">
        <f t="shared" si="248"/>
        <v>0.65500000000000025</v>
      </c>
      <c r="N1996">
        <f t="shared" si="249"/>
        <v>0.65500000000000025</v>
      </c>
      <c r="O1996">
        <f t="shared" si="250"/>
        <v>0.65500000000000025</v>
      </c>
      <c r="P1996">
        <f>F1996-J1996</f>
        <v>0.65500000000000025</v>
      </c>
      <c r="Q1996">
        <f t="shared" si="254"/>
        <v>0.65500000000000025</v>
      </c>
      <c r="R1996">
        <f t="shared" si="251"/>
        <v>1</v>
      </c>
      <c r="S1996">
        <f t="shared" si="252"/>
        <v>1</v>
      </c>
      <c r="T1996">
        <f t="shared" si="253"/>
        <v>1</v>
      </c>
      <c r="U1996">
        <f>IF(ABS(F1996 - J1996) &lt;= 0.1 * F1996, 1, 0)</f>
        <v>1</v>
      </c>
      <c r="V1996">
        <f t="shared" si="255"/>
        <v>1</v>
      </c>
      <c r="X1996" t="s">
        <v>10</v>
      </c>
      <c r="Y1996">
        <v>41.125</v>
      </c>
      <c r="Z1996">
        <v>5.3150000000000004</v>
      </c>
      <c r="AA1996">
        <v>6.9950000000000001</v>
      </c>
      <c r="AB1996">
        <v>203.1701372979189</v>
      </c>
      <c r="AC1996">
        <v>5.3320290524778651</v>
      </c>
    </row>
    <row r="1997" spans="1:29" x14ac:dyDescent="0.3">
      <c r="A1997">
        <v>1996</v>
      </c>
      <c r="B1997">
        <v>522.72</v>
      </c>
      <c r="C1997">
        <v>140.90065842810083</v>
      </c>
      <c r="D1997">
        <v>1</v>
      </c>
      <c r="E1997">
        <v>1</v>
      </c>
      <c r="F1997" s="1">
        <v>7.1</v>
      </c>
      <c r="G1997" s="2">
        <v>9.26</v>
      </c>
      <c r="H1997" s="2">
        <v>8.5299999999999994</v>
      </c>
      <c r="I1997" s="2">
        <v>8.01</v>
      </c>
      <c r="J1997">
        <v>7.7850000000000001</v>
      </c>
      <c r="K1997">
        <v>7.7850000000000001</v>
      </c>
      <c r="L1997">
        <v>7.7850000000000001</v>
      </c>
      <c r="M1997">
        <f t="shared" si="248"/>
        <v>-2.16</v>
      </c>
      <c r="N1997">
        <f t="shared" si="249"/>
        <v>-1.4299999999999997</v>
      </c>
      <c r="O1997">
        <f t="shared" si="250"/>
        <v>-0.91000000000000014</v>
      </c>
      <c r="P1997">
        <f>F1997-J1997</f>
        <v>-0.6850000000000005</v>
      </c>
      <c r="Q1997">
        <f t="shared" si="254"/>
        <v>-0.6850000000000005</v>
      </c>
      <c r="R1997">
        <f t="shared" si="251"/>
        <v>0</v>
      </c>
      <c r="S1997">
        <f t="shared" si="252"/>
        <v>0</v>
      </c>
      <c r="T1997">
        <f t="shared" si="253"/>
        <v>0</v>
      </c>
      <c r="U1997">
        <f>IF(ABS(F1997 - J1997) &lt;= 0.1 * F1997, 1, 0)</f>
        <v>1</v>
      </c>
      <c r="V1997">
        <f t="shared" si="255"/>
        <v>1</v>
      </c>
      <c r="X1997" t="s">
        <v>10</v>
      </c>
      <c r="Y1997">
        <v>36.405000000000001</v>
      </c>
      <c r="Z1997">
        <v>4.7200000000000006</v>
      </c>
      <c r="AA1997">
        <v>6.2250000000000005</v>
      </c>
      <c r="AB1997">
        <v>215.75915672636776</v>
      </c>
      <c r="AC1997">
        <v>5.6552774079173194</v>
      </c>
    </row>
    <row r="1998" spans="1:29" x14ac:dyDescent="0.3">
      <c r="A1998">
        <v>1997</v>
      </c>
      <c r="B1998">
        <v>476.44</v>
      </c>
      <c r="C1998">
        <v>154.58733979837308</v>
      </c>
      <c r="D1998">
        <v>1</v>
      </c>
      <c r="E1998">
        <v>1</v>
      </c>
      <c r="F1998" s="1">
        <v>4.9000000000000004</v>
      </c>
      <c r="G1998" s="2">
        <v>6.22</v>
      </c>
      <c r="H1998" s="2">
        <v>6.1450000000000005</v>
      </c>
      <c r="I1998" s="2">
        <v>6.1000000000000005</v>
      </c>
      <c r="J1998" s="2">
        <v>6.1000000000000005</v>
      </c>
      <c r="K1998" s="2">
        <v>6.1000000000000005</v>
      </c>
      <c r="L1998">
        <v>6.1000000000000005</v>
      </c>
      <c r="M1998">
        <f t="shared" si="248"/>
        <v>-1.3199999999999994</v>
      </c>
      <c r="N1998">
        <f t="shared" si="249"/>
        <v>-1.2450000000000001</v>
      </c>
      <c r="O1998">
        <f t="shared" si="250"/>
        <v>-1.2000000000000002</v>
      </c>
      <c r="P1998">
        <f>F1998-J1998</f>
        <v>-1.2000000000000002</v>
      </c>
      <c r="Q1998">
        <f t="shared" si="254"/>
        <v>-1.2000000000000002</v>
      </c>
      <c r="R1998">
        <f t="shared" si="251"/>
        <v>0</v>
      </c>
      <c r="S1998">
        <f t="shared" si="252"/>
        <v>0</v>
      </c>
      <c r="T1998">
        <f t="shared" si="253"/>
        <v>0</v>
      </c>
      <c r="U1998">
        <f>IF(ABS(F1998 - J1998) &lt;= 0.1 * F1998, 1, 0)</f>
        <v>0</v>
      </c>
      <c r="V1998">
        <f t="shared" si="255"/>
        <v>0</v>
      </c>
      <c r="X1998" t="s">
        <v>10</v>
      </c>
      <c r="Y1998">
        <v>16.899999999999999</v>
      </c>
      <c r="Z1998">
        <v>2.7349999999999999</v>
      </c>
      <c r="AA1998">
        <v>3.7699999999999996</v>
      </c>
      <c r="AB1998">
        <v>282.22077041425104</v>
      </c>
      <c r="AC1998">
        <v>5.6847459577294526</v>
      </c>
    </row>
    <row r="1999" spans="1:29" x14ac:dyDescent="0.3">
      <c r="A1999">
        <v>1998</v>
      </c>
      <c r="B1999">
        <v>476.14</v>
      </c>
      <c r="C1999">
        <v>154.684740146883</v>
      </c>
      <c r="D1999">
        <v>1</v>
      </c>
      <c r="E1999">
        <v>1</v>
      </c>
      <c r="F1999" s="1">
        <v>4.9000000000000004</v>
      </c>
      <c r="G1999" s="2">
        <v>6.2149999999999999</v>
      </c>
      <c r="H1999" s="2">
        <v>6.1400000000000006</v>
      </c>
      <c r="I1999" s="2">
        <v>6.0949999999999998</v>
      </c>
      <c r="J1999" s="2">
        <v>6.0949999999999998</v>
      </c>
      <c r="K1999" s="2">
        <v>6.0949999999999998</v>
      </c>
      <c r="L1999">
        <v>6.0949999999999998</v>
      </c>
      <c r="M1999">
        <f t="shared" si="248"/>
        <v>-1.3149999999999995</v>
      </c>
      <c r="N1999">
        <f t="shared" si="249"/>
        <v>-1.2400000000000002</v>
      </c>
      <c r="O1999">
        <f t="shared" si="250"/>
        <v>-1.1949999999999994</v>
      </c>
      <c r="P1999">
        <f>F1999-J1999</f>
        <v>-1.1949999999999994</v>
      </c>
      <c r="Q1999">
        <f t="shared" si="254"/>
        <v>-1.1949999999999994</v>
      </c>
      <c r="R1999">
        <f t="shared" si="251"/>
        <v>0</v>
      </c>
      <c r="S1999">
        <f t="shared" si="252"/>
        <v>0</v>
      </c>
      <c r="T1999">
        <f t="shared" si="253"/>
        <v>0</v>
      </c>
      <c r="U1999">
        <f>IF(ABS(F1999 - J1999) &lt;= 0.1 * F1999, 1, 0)</f>
        <v>0</v>
      </c>
      <c r="V1999">
        <f t="shared" si="255"/>
        <v>0</v>
      </c>
      <c r="X1999" t="s">
        <v>10</v>
      </c>
      <c r="Y1999">
        <v>16.850000000000001</v>
      </c>
      <c r="Z1999">
        <v>2.7249999999999996</v>
      </c>
      <c r="AA1999">
        <v>3.7649999999999997</v>
      </c>
      <c r="AB1999">
        <v>282.25624037511341</v>
      </c>
      <c r="AC1999">
        <v>5.6845495756062148</v>
      </c>
    </row>
    <row r="2000" spans="1:29" x14ac:dyDescent="0.3">
      <c r="A2000">
        <v>1999</v>
      </c>
      <c r="B2000">
        <v>464.90000000000003</v>
      </c>
      <c r="C2000">
        <v>158.42459060773686</v>
      </c>
      <c r="D2000">
        <v>1</v>
      </c>
      <c r="E2000">
        <v>1</v>
      </c>
      <c r="F2000" s="1">
        <v>4.3</v>
      </c>
      <c r="G2000" s="2">
        <v>5.3250000000000002</v>
      </c>
      <c r="H2000" s="2">
        <v>5.24</v>
      </c>
      <c r="I2000" s="2">
        <v>5.19</v>
      </c>
      <c r="J2000" s="2">
        <v>5.19</v>
      </c>
      <c r="K2000" s="2">
        <v>5.19</v>
      </c>
      <c r="L2000">
        <v>5.19</v>
      </c>
      <c r="M2000">
        <f t="shared" si="248"/>
        <v>-1.0250000000000004</v>
      </c>
      <c r="N2000">
        <f t="shared" si="249"/>
        <v>-0.94000000000000039</v>
      </c>
      <c r="O2000">
        <f t="shared" si="250"/>
        <v>-0.89000000000000057</v>
      </c>
      <c r="P2000">
        <f>F2000-J2000</f>
        <v>-0.89000000000000057</v>
      </c>
      <c r="Q2000">
        <f t="shared" si="254"/>
        <v>-0.89000000000000057</v>
      </c>
      <c r="R2000">
        <f t="shared" si="251"/>
        <v>0</v>
      </c>
      <c r="S2000">
        <f t="shared" si="252"/>
        <v>0</v>
      </c>
      <c r="T2000">
        <f t="shared" si="253"/>
        <v>0</v>
      </c>
      <c r="U2000">
        <f>IF(ABS(F2000 - J2000) &lt;= 0.1 * F2000, 1, 0)</f>
        <v>0</v>
      </c>
      <c r="V2000">
        <f t="shared" si="255"/>
        <v>0</v>
      </c>
      <c r="X2000" t="s">
        <v>10</v>
      </c>
      <c r="Y2000">
        <v>14.405000000000001</v>
      </c>
      <c r="Z2000">
        <v>2.4050000000000002</v>
      </c>
      <c r="AA2000">
        <v>3.4</v>
      </c>
      <c r="AB2000">
        <v>300.0653309227967</v>
      </c>
      <c r="AC2000">
        <v>5.697022770403799</v>
      </c>
    </row>
    <row r="2001" spans="1:29" x14ac:dyDescent="0.3">
      <c r="A2001">
        <v>2000</v>
      </c>
      <c r="B2001">
        <v>461.72</v>
      </c>
      <c r="C2001">
        <v>159.51570686462978</v>
      </c>
      <c r="D2001">
        <v>1</v>
      </c>
      <c r="E2001">
        <v>1</v>
      </c>
      <c r="F2001" s="1">
        <v>4.2</v>
      </c>
      <c r="G2001" s="2">
        <v>5.2949999999999999</v>
      </c>
      <c r="H2001" s="2">
        <v>5.2149999999999999</v>
      </c>
      <c r="I2001" s="2">
        <v>5.165</v>
      </c>
      <c r="J2001" s="2">
        <v>5.165</v>
      </c>
      <c r="K2001" s="2">
        <v>5.165</v>
      </c>
      <c r="L2001">
        <v>5.165</v>
      </c>
      <c r="M2001">
        <f t="shared" si="248"/>
        <v>-1.0949999999999998</v>
      </c>
      <c r="N2001">
        <f t="shared" si="249"/>
        <v>-1.0149999999999997</v>
      </c>
      <c r="O2001">
        <f t="shared" si="250"/>
        <v>-0.96499999999999986</v>
      </c>
      <c r="P2001">
        <f>F2001-J2001</f>
        <v>-0.96499999999999986</v>
      </c>
      <c r="Q2001">
        <f t="shared" si="254"/>
        <v>-0.96499999999999986</v>
      </c>
      <c r="R2001">
        <f t="shared" si="251"/>
        <v>0</v>
      </c>
      <c r="S2001">
        <f t="shared" si="252"/>
        <v>0</v>
      </c>
      <c r="T2001">
        <f t="shared" si="253"/>
        <v>0</v>
      </c>
      <c r="U2001">
        <f>IF(ABS(F2001 - J2001) &lt;= 0.1 * F2001, 1, 0)</f>
        <v>0</v>
      </c>
      <c r="V2001">
        <f t="shared" si="255"/>
        <v>0</v>
      </c>
      <c r="X2001" t="s">
        <v>10</v>
      </c>
      <c r="Y2001">
        <v>13.984999999999999</v>
      </c>
      <c r="Z2001">
        <v>2.3250000000000002</v>
      </c>
      <c r="AA2001">
        <v>3.31</v>
      </c>
      <c r="AB2001">
        <v>300.07883961787576</v>
      </c>
      <c r="AC2001">
        <v>5.697022770403799</v>
      </c>
    </row>
    <row r="2002" spans="1:29" x14ac:dyDescent="0.3">
      <c r="A2002">
        <v>2001</v>
      </c>
      <c r="B2002">
        <v>484.27</v>
      </c>
      <c r="C2002">
        <v>152.08786869625803</v>
      </c>
      <c r="D2002">
        <v>1</v>
      </c>
      <c r="E2002">
        <v>1</v>
      </c>
      <c r="F2002" s="1">
        <v>5.7</v>
      </c>
      <c r="G2002" s="2">
        <v>6.42</v>
      </c>
      <c r="H2002" s="2">
        <v>6.23</v>
      </c>
      <c r="I2002" s="2">
        <v>6.23</v>
      </c>
      <c r="J2002" s="2">
        <v>6.23</v>
      </c>
      <c r="K2002" s="2">
        <v>6.23</v>
      </c>
      <c r="L2002">
        <v>6.23</v>
      </c>
      <c r="M2002">
        <f t="shared" si="248"/>
        <v>-0.71999999999999975</v>
      </c>
      <c r="N2002">
        <f t="shared" si="249"/>
        <v>-0.53000000000000025</v>
      </c>
      <c r="O2002">
        <f t="shared" si="250"/>
        <v>-0.53000000000000025</v>
      </c>
      <c r="P2002">
        <f>F2002-J2002</f>
        <v>-0.53000000000000025</v>
      </c>
      <c r="Q2002">
        <f t="shared" si="254"/>
        <v>-0.53000000000000025</v>
      </c>
      <c r="R2002">
        <f t="shared" si="251"/>
        <v>0</v>
      </c>
      <c r="S2002">
        <f t="shared" si="252"/>
        <v>1</v>
      </c>
      <c r="T2002">
        <f t="shared" si="253"/>
        <v>1</v>
      </c>
      <c r="U2002">
        <f>IF(ABS(F2002 - J2002) &lt;= 0.1 * F2002, 1, 0)</f>
        <v>1</v>
      </c>
      <c r="V2002">
        <f t="shared" si="255"/>
        <v>1</v>
      </c>
      <c r="X2002" t="s">
        <v>10</v>
      </c>
      <c r="Y2002">
        <v>18.86</v>
      </c>
      <c r="Z2002">
        <v>3.1149999999999998</v>
      </c>
      <c r="AA2002">
        <v>4.2149999999999999</v>
      </c>
      <c r="AB2002">
        <v>287.01040785685615</v>
      </c>
      <c r="AC2002">
        <v>5.6955861746255696</v>
      </c>
    </row>
    <row r="2003" spans="1:29" x14ac:dyDescent="0.3">
      <c r="A2003">
        <v>2002</v>
      </c>
      <c r="B2003">
        <v>486.76</v>
      </c>
      <c r="C2003">
        <v>151.30986969664079</v>
      </c>
      <c r="D2003">
        <v>1</v>
      </c>
      <c r="E2003">
        <v>1</v>
      </c>
      <c r="F2003" s="1">
        <v>5.7</v>
      </c>
      <c r="G2003" s="2">
        <v>6.415</v>
      </c>
      <c r="H2003" s="2">
        <v>6.25</v>
      </c>
      <c r="I2003" s="2">
        <v>6.25</v>
      </c>
      <c r="J2003" s="2">
        <v>6.25</v>
      </c>
      <c r="K2003" s="2">
        <v>6.25</v>
      </c>
      <c r="L2003">
        <v>6.25</v>
      </c>
      <c r="M2003">
        <f t="shared" si="248"/>
        <v>-0.71499999999999986</v>
      </c>
      <c r="N2003">
        <f t="shared" si="249"/>
        <v>-0.54999999999999982</v>
      </c>
      <c r="O2003">
        <f t="shared" si="250"/>
        <v>-0.54999999999999982</v>
      </c>
      <c r="P2003">
        <f>F2003-J2003</f>
        <v>-0.54999999999999982</v>
      </c>
      <c r="Q2003">
        <f t="shared" si="254"/>
        <v>-0.54999999999999982</v>
      </c>
      <c r="R2003">
        <f t="shared" si="251"/>
        <v>0</v>
      </c>
      <c r="S2003">
        <f t="shared" si="252"/>
        <v>1</v>
      </c>
      <c r="T2003">
        <f t="shared" si="253"/>
        <v>1</v>
      </c>
      <c r="U2003">
        <f>IF(ABS(F2003 - J2003) &lt;= 0.1 * F2003, 1, 0)</f>
        <v>1</v>
      </c>
      <c r="V2003">
        <f t="shared" si="255"/>
        <v>1</v>
      </c>
      <c r="X2003" t="s">
        <v>10</v>
      </c>
      <c r="Y2003">
        <v>19.72</v>
      </c>
      <c r="Z2003">
        <v>3.2449999999999997</v>
      </c>
      <c r="AA2003">
        <v>4.3599999999999994</v>
      </c>
      <c r="AB2003">
        <v>280.92958642194657</v>
      </c>
      <c r="AC2003">
        <v>5.6953202957555504</v>
      </c>
    </row>
    <row r="2004" spans="1:29" x14ac:dyDescent="0.3">
      <c r="A2004">
        <v>2003</v>
      </c>
      <c r="B2004">
        <v>464.89</v>
      </c>
      <c r="C2004">
        <v>158.42799839432311</v>
      </c>
      <c r="D2004">
        <v>1</v>
      </c>
      <c r="E2004">
        <v>1</v>
      </c>
      <c r="F2004" s="1">
        <v>4.3</v>
      </c>
      <c r="G2004" s="2">
        <v>5.4</v>
      </c>
      <c r="H2004" s="2">
        <v>5.3100000000000005</v>
      </c>
      <c r="I2004" s="2">
        <v>5.2549999999999999</v>
      </c>
      <c r="J2004" s="2">
        <v>5.2549999999999999</v>
      </c>
      <c r="K2004" s="2">
        <v>5.2549999999999999</v>
      </c>
      <c r="L2004">
        <v>5.2549999999999999</v>
      </c>
      <c r="M2004">
        <f t="shared" si="248"/>
        <v>-1.1000000000000005</v>
      </c>
      <c r="N2004">
        <f t="shared" si="249"/>
        <v>-1.0100000000000007</v>
      </c>
      <c r="O2004">
        <f t="shared" si="250"/>
        <v>-0.95500000000000007</v>
      </c>
      <c r="P2004">
        <f>F2004-J2004</f>
        <v>-0.95500000000000007</v>
      </c>
      <c r="Q2004">
        <f t="shared" si="254"/>
        <v>-0.95500000000000007</v>
      </c>
      <c r="R2004">
        <f t="shared" si="251"/>
        <v>0</v>
      </c>
      <c r="S2004">
        <f t="shared" si="252"/>
        <v>0</v>
      </c>
      <c r="T2004">
        <f t="shared" si="253"/>
        <v>0</v>
      </c>
      <c r="U2004">
        <f>IF(ABS(F2004 - J2004) &lt;= 0.1 * F2004, 1, 0)</f>
        <v>0</v>
      </c>
      <c r="V2004">
        <f t="shared" si="255"/>
        <v>0</v>
      </c>
      <c r="X2004" t="s">
        <v>10</v>
      </c>
      <c r="Y2004">
        <v>14.525</v>
      </c>
      <c r="Z2004">
        <v>2.4250000000000003</v>
      </c>
      <c r="AA2004">
        <v>3.4150000000000005</v>
      </c>
      <c r="AB2004">
        <v>300.0676617478818</v>
      </c>
      <c r="AC2004">
        <v>5.6970938764178545</v>
      </c>
    </row>
    <row r="2005" spans="1:29" x14ac:dyDescent="0.3">
      <c r="A2005">
        <v>2004</v>
      </c>
      <c r="B2005">
        <v>466.84500000000003</v>
      </c>
      <c r="C2005">
        <v>157.76455177529343</v>
      </c>
      <c r="D2005">
        <v>1</v>
      </c>
      <c r="E2005">
        <v>1</v>
      </c>
      <c r="F2005" s="1">
        <v>4.5999999999999996</v>
      </c>
      <c r="G2005" s="2">
        <v>5.2949999999999999</v>
      </c>
      <c r="H2005" s="2">
        <v>5.2</v>
      </c>
      <c r="I2005" s="2">
        <v>5.165</v>
      </c>
      <c r="J2005" s="2">
        <v>5.165</v>
      </c>
      <c r="K2005" s="2">
        <v>5.165</v>
      </c>
      <c r="L2005">
        <v>5.165</v>
      </c>
      <c r="M2005">
        <f t="shared" si="248"/>
        <v>-0.69500000000000028</v>
      </c>
      <c r="N2005">
        <f t="shared" si="249"/>
        <v>-0.60000000000000053</v>
      </c>
      <c r="O2005">
        <f t="shared" si="250"/>
        <v>-0.56500000000000039</v>
      </c>
      <c r="P2005">
        <f>F2005-J2005</f>
        <v>-0.56500000000000039</v>
      </c>
      <c r="Q2005">
        <f t="shared" si="254"/>
        <v>-0.56500000000000039</v>
      </c>
      <c r="R2005">
        <f t="shared" si="251"/>
        <v>0</v>
      </c>
      <c r="S2005">
        <f t="shared" si="252"/>
        <v>0</v>
      </c>
      <c r="T2005">
        <f t="shared" si="253"/>
        <v>0</v>
      </c>
      <c r="U2005">
        <f>IF(ABS(F2005 - J2005) &lt;= 0.1 * F2005, 1, 0)</f>
        <v>0</v>
      </c>
      <c r="V2005">
        <f t="shared" si="255"/>
        <v>0</v>
      </c>
      <c r="X2005" t="s">
        <v>10</v>
      </c>
      <c r="Y2005">
        <v>14.945</v>
      </c>
      <c r="Z2005">
        <v>2.48</v>
      </c>
      <c r="AA2005">
        <v>3.48</v>
      </c>
      <c r="AB2005">
        <v>300.07495058736799</v>
      </c>
      <c r="AC2005">
        <v>5.7158882349786388</v>
      </c>
    </row>
    <row r="2006" spans="1:29" x14ac:dyDescent="0.3">
      <c r="A2006">
        <v>2005</v>
      </c>
      <c r="B2006">
        <v>499.255</v>
      </c>
      <c r="C2006">
        <v>147.52299360754898</v>
      </c>
      <c r="D2006">
        <v>0</v>
      </c>
      <c r="E2006">
        <v>0</v>
      </c>
      <c r="F2006" s="1">
        <v>7.4</v>
      </c>
      <c r="G2006" s="2">
        <v>6.8449999999999998</v>
      </c>
      <c r="H2006" s="2">
        <v>6.8449999999999998</v>
      </c>
      <c r="I2006" s="2">
        <v>6.8449999999999998</v>
      </c>
      <c r="J2006" s="2">
        <v>6.8449999999999998</v>
      </c>
      <c r="K2006" s="2">
        <v>6.8449999999999998</v>
      </c>
      <c r="L2006"/>
      <c r="M2006">
        <f t="shared" si="248"/>
        <v>0.5550000000000006</v>
      </c>
      <c r="N2006">
        <f t="shared" si="249"/>
        <v>0.5550000000000006</v>
      </c>
      <c r="O2006">
        <f t="shared" si="250"/>
        <v>0.5550000000000006</v>
      </c>
      <c r="P2006">
        <f>F2006-J2006</f>
        <v>0.5550000000000006</v>
      </c>
      <c r="Q2006">
        <f t="shared" si="254"/>
        <v>0.5550000000000006</v>
      </c>
      <c r="R2006">
        <f t="shared" si="251"/>
        <v>1</v>
      </c>
      <c r="S2006">
        <f t="shared" si="252"/>
        <v>1</v>
      </c>
      <c r="T2006">
        <f t="shared" si="253"/>
        <v>1</v>
      </c>
      <c r="U2006">
        <f>IF(ABS(F2006 - J2006) &lt;= 0.1 * F2006, 1, 0)</f>
        <v>1</v>
      </c>
      <c r="V2006">
        <f t="shared" si="255"/>
        <v>1</v>
      </c>
      <c r="X2006" t="s">
        <v>11</v>
      </c>
      <c r="Y2006">
        <v>23.195</v>
      </c>
      <c r="Z2006">
        <v>3.7199999999999998</v>
      </c>
      <c r="AA2006">
        <v>5.0299999999999994</v>
      </c>
      <c r="AB2006">
        <v>244.60788081574111</v>
      </c>
      <c r="AC2006">
        <v>7.1099446139556264</v>
      </c>
    </row>
    <row r="2007" spans="1:29" x14ac:dyDescent="0.3">
      <c r="A2007">
        <v>2006</v>
      </c>
      <c r="B2007">
        <v>552.52499999999998</v>
      </c>
      <c r="C2007">
        <v>133.30001750787179</v>
      </c>
      <c r="D2007">
        <v>0</v>
      </c>
      <c r="E2007">
        <v>0</v>
      </c>
      <c r="F2007" s="1">
        <v>10.9</v>
      </c>
      <c r="G2007" s="2">
        <v>9.39</v>
      </c>
      <c r="H2007" s="2">
        <v>9.7349999999999994</v>
      </c>
      <c r="I2007" s="2">
        <v>9.7349999999999994</v>
      </c>
      <c r="J2007" s="2">
        <v>9.7349999999999994</v>
      </c>
      <c r="K2007" s="2">
        <v>9.7349999999999994</v>
      </c>
      <c r="L2007"/>
      <c r="M2007">
        <f t="shared" si="248"/>
        <v>1.5099999999999998</v>
      </c>
      <c r="N2007">
        <f t="shared" si="249"/>
        <v>1.1650000000000009</v>
      </c>
      <c r="O2007">
        <f t="shared" si="250"/>
        <v>1.1650000000000009</v>
      </c>
      <c r="P2007">
        <f>F2007-J2007</f>
        <v>1.1650000000000009</v>
      </c>
      <c r="Q2007">
        <f t="shared" si="254"/>
        <v>1.1650000000000009</v>
      </c>
      <c r="R2007">
        <f t="shared" si="251"/>
        <v>0</v>
      </c>
      <c r="S2007">
        <f t="shared" si="252"/>
        <v>0</v>
      </c>
      <c r="T2007">
        <f t="shared" si="253"/>
        <v>0</v>
      </c>
      <c r="U2007">
        <f>IF(ABS(F2007 - J2007) &lt;= 0.1 * F2007, 1, 0)</f>
        <v>0</v>
      </c>
      <c r="V2007">
        <f t="shared" si="255"/>
        <v>0</v>
      </c>
      <c r="X2007" t="s">
        <v>11</v>
      </c>
      <c r="Y2007">
        <v>0</v>
      </c>
      <c r="Z2007">
        <v>5.9</v>
      </c>
      <c r="AA2007">
        <v>7.4850000000000012</v>
      </c>
      <c r="AB2007">
        <v>168.51587679631157</v>
      </c>
      <c r="AC2007">
        <v>7.1060135838859591</v>
      </c>
    </row>
    <row r="2008" spans="1:29" x14ac:dyDescent="0.3">
      <c r="A2008">
        <v>2007</v>
      </c>
      <c r="B2008">
        <v>538.47500000000002</v>
      </c>
      <c r="C2008">
        <v>136.77810886956101</v>
      </c>
      <c r="D2008">
        <v>0</v>
      </c>
      <c r="E2008">
        <v>0</v>
      </c>
      <c r="F2008" s="1">
        <v>9.4</v>
      </c>
      <c r="G2008" s="2">
        <v>8.64</v>
      </c>
      <c r="H2008" s="2">
        <v>8.64</v>
      </c>
      <c r="I2008" s="2">
        <v>8.64</v>
      </c>
      <c r="J2008" s="2">
        <v>8.64</v>
      </c>
      <c r="K2008" s="2">
        <v>8.64</v>
      </c>
      <c r="L2008"/>
      <c r="M2008">
        <f t="shared" si="248"/>
        <v>0.75999999999999979</v>
      </c>
      <c r="N2008">
        <f t="shared" si="249"/>
        <v>0.75999999999999979</v>
      </c>
      <c r="O2008">
        <f t="shared" si="250"/>
        <v>0.75999999999999979</v>
      </c>
      <c r="P2008">
        <f>F2008-J2008</f>
        <v>0.75999999999999979</v>
      </c>
      <c r="Q2008">
        <f t="shared" si="254"/>
        <v>0.75999999999999979</v>
      </c>
      <c r="R2008">
        <f t="shared" si="251"/>
        <v>1</v>
      </c>
      <c r="S2008">
        <f t="shared" si="252"/>
        <v>1</v>
      </c>
      <c r="T2008">
        <f t="shared" si="253"/>
        <v>1</v>
      </c>
      <c r="U2008">
        <f>IF(ABS(F2008 - J2008) &lt;= 0.1 * F2008, 1, 0)</f>
        <v>1</v>
      </c>
      <c r="V2008">
        <f t="shared" si="255"/>
        <v>1</v>
      </c>
      <c r="X2008" t="s">
        <v>11</v>
      </c>
      <c r="Y2008">
        <v>0</v>
      </c>
      <c r="Z2008">
        <v>5.35</v>
      </c>
      <c r="AA2008">
        <v>6.82</v>
      </c>
      <c r="AB2008">
        <v>185.50465520086181</v>
      </c>
      <c r="AC2008">
        <v>7.1100104481991506</v>
      </c>
    </row>
    <row r="2009" spans="1:29" x14ac:dyDescent="0.3">
      <c r="A2009">
        <v>2008</v>
      </c>
      <c r="B2009">
        <v>511.01</v>
      </c>
      <c r="C2009">
        <v>144.12945377494935</v>
      </c>
      <c r="D2009">
        <v>0</v>
      </c>
      <c r="E2009">
        <v>0</v>
      </c>
      <c r="F2009" s="1">
        <v>8.3000000000000007</v>
      </c>
      <c r="G2009" s="2">
        <v>7.1150000000000002</v>
      </c>
      <c r="H2009" s="2">
        <v>7.3049999999999997</v>
      </c>
      <c r="I2009" s="2">
        <v>7.5</v>
      </c>
      <c r="J2009" s="2">
        <v>7.5</v>
      </c>
      <c r="K2009" s="2">
        <v>7.5</v>
      </c>
      <c r="L2009"/>
      <c r="M2009">
        <f t="shared" si="248"/>
        <v>1.1850000000000005</v>
      </c>
      <c r="N2009">
        <f t="shared" si="249"/>
        <v>0.99500000000000099</v>
      </c>
      <c r="O2009">
        <f t="shared" si="250"/>
        <v>0.80000000000000071</v>
      </c>
      <c r="P2009">
        <f>F2009-J2009</f>
        <v>0.80000000000000071</v>
      </c>
      <c r="Q2009">
        <f t="shared" si="254"/>
        <v>0.80000000000000071</v>
      </c>
      <c r="R2009">
        <f t="shared" si="251"/>
        <v>0</v>
      </c>
      <c r="S2009">
        <f t="shared" si="252"/>
        <v>0</v>
      </c>
      <c r="T2009">
        <f t="shared" si="253"/>
        <v>1</v>
      </c>
      <c r="U2009">
        <f>IF(ABS(F2009 - J2009) &lt;= 0.1 * F2009, 1, 0)</f>
        <v>1</v>
      </c>
      <c r="V2009">
        <f t="shared" si="255"/>
        <v>1</v>
      </c>
      <c r="X2009" t="s">
        <v>13</v>
      </c>
      <c r="Y2009">
        <v>27.375</v>
      </c>
      <c r="Z2009">
        <v>4.2349999999999994</v>
      </c>
      <c r="AA2009">
        <v>5.4499999999999993</v>
      </c>
      <c r="AB2009">
        <v>212.62244415455871</v>
      </c>
      <c r="AC2009">
        <v>7.1216923552145266</v>
      </c>
    </row>
    <row r="2010" spans="1:29" x14ac:dyDescent="0.3">
      <c r="A2010">
        <v>2009</v>
      </c>
      <c r="B2010">
        <v>497.47500000000002</v>
      </c>
      <c r="C2010">
        <v>148.05084109460145</v>
      </c>
      <c r="D2010">
        <v>0</v>
      </c>
      <c r="E2010">
        <v>0</v>
      </c>
      <c r="F2010" s="1">
        <v>7</v>
      </c>
      <c r="G2010" s="2">
        <v>6.5</v>
      </c>
      <c r="H2010" s="2">
        <v>6.5</v>
      </c>
      <c r="I2010" s="2">
        <v>6.5</v>
      </c>
      <c r="J2010" s="2">
        <v>6.5</v>
      </c>
      <c r="K2010" s="2">
        <v>6.5</v>
      </c>
      <c r="L2010"/>
      <c r="M2010">
        <f t="shared" si="248"/>
        <v>0.5</v>
      </c>
      <c r="N2010">
        <f t="shared" si="249"/>
        <v>0.5</v>
      </c>
      <c r="O2010">
        <f t="shared" si="250"/>
        <v>0.5</v>
      </c>
      <c r="P2010">
        <f>F2010-J2010</f>
        <v>0.5</v>
      </c>
      <c r="Q2010">
        <f t="shared" si="254"/>
        <v>0.5</v>
      </c>
      <c r="R2010">
        <f t="shared" si="251"/>
        <v>1</v>
      </c>
      <c r="S2010">
        <f t="shared" si="252"/>
        <v>1</v>
      </c>
      <c r="T2010">
        <f t="shared" si="253"/>
        <v>1</v>
      </c>
      <c r="U2010">
        <f>IF(ABS(F2010 - J2010) &lt;= 0.1 * F2010, 1, 0)</f>
        <v>1</v>
      </c>
      <c r="V2010">
        <f t="shared" si="255"/>
        <v>1</v>
      </c>
      <c r="X2010" t="s">
        <v>20</v>
      </c>
      <c r="Y2010">
        <v>22.175000000000001</v>
      </c>
      <c r="Z2010">
        <v>3.6349999999999998</v>
      </c>
      <c r="AA2010">
        <v>4.6749999999999998</v>
      </c>
      <c r="AB2010">
        <v>226.24701376697598</v>
      </c>
      <c r="AC2010">
        <v>7.1216836940072472</v>
      </c>
    </row>
    <row r="2011" spans="1:29" x14ac:dyDescent="0.3">
      <c r="A2011">
        <v>2010</v>
      </c>
      <c r="B2011">
        <v>486.005</v>
      </c>
      <c r="C2011">
        <v>151.54492684959388</v>
      </c>
      <c r="D2011">
        <v>0</v>
      </c>
      <c r="E2011">
        <v>0</v>
      </c>
      <c r="F2011" s="1">
        <v>6.6</v>
      </c>
      <c r="G2011" s="2">
        <v>6.2350000000000003</v>
      </c>
      <c r="H2011" s="2">
        <v>6.2350000000000003</v>
      </c>
      <c r="I2011" s="2">
        <v>6.2350000000000003</v>
      </c>
      <c r="J2011" s="2">
        <v>6.2350000000000003</v>
      </c>
      <c r="K2011" s="2">
        <v>6.2350000000000003</v>
      </c>
      <c r="L2011"/>
      <c r="M2011">
        <f t="shared" si="248"/>
        <v>0.36499999999999932</v>
      </c>
      <c r="N2011">
        <f t="shared" si="249"/>
        <v>0.36499999999999932</v>
      </c>
      <c r="O2011">
        <f t="shared" si="250"/>
        <v>0.36499999999999932</v>
      </c>
      <c r="P2011">
        <f>F2011-J2011</f>
        <v>0.36499999999999932</v>
      </c>
      <c r="Q2011">
        <f t="shared" si="254"/>
        <v>0.36499999999999932</v>
      </c>
      <c r="R2011">
        <f t="shared" si="251"/>
        <v>1</v>
      </c>
      <c r="S2011">
        <f t="shared" si="252"/>
        <v>1</v>
      </c>
      <c r="T2011">
        <f t="shared" si="253"/>
        <v>1</v>
      </c>
      <c r="U2011">
        <f>IF(ABS(F2011 - J2011) &lt;= 0.1 * F2011, 1, 0)</f>
        <v>1</v>
      </c>
      <c r="V2011">
        <f t="shared" si="255"/>
        <v>1</v>
      </c>
      <c r="X2011" t="s">
        <v>13</v>
      </c>
      <c r="Y2011">
        <v>18.555</v>
      </c>
      <c r="Z2011">
        <v>3.1249999999999996</v>
      </c>
      <c r="AA2011">
        <v>4.0449999999999999</v>
      </c>
      <c r="AB2011">
        <v>232.65432543044193</v>
      </c>
      <c r="AC2011">
        <v>7.1255932040377923</v>
      </c>
    </row>
    <row r="2012" spans="1:29" x14ac:dyDescent="0.3">
      <c r="A2012">
        <v>2011</v>
      </c>
      <c r="B2012">
        <v>486.005</v>
      </c>
      <c r="C2012">
        <v>151.54492684959388</v>
      </c>
      <c r="D2012">
        <v>0</v>
      </c>
      <c r="E2012">
        <v>0</v>
      </c>
      <c r="F2012" s="1">
        <v>6.3</v>
      </c>
      <c r="G2012" s="2">
        <v>5.99</v>
      </c>
      <c r="H2012" s="2">
        <v>5.99</v>
      </c>
      <c r="I2012" s="2">
        <v>5.99</v>
      </c>
      <c r="J2012" s="2">
        <v>5.99</v>
      </c>
      <c r="K2012" s="2">
        <v>5.99</v>
      </c>
      <c r="L2012"/>
      <c r="M2012">
        <f t="shared" si="248"/>
        <v>0.30999999999999961</v>
      </c>
      <c r="N2012">
        <f t="shared" si="249"/>
        <v>0.30999999999999961</v>
      </c>
      <c r="O2012">
        <f t="shared" si="250"/>
        <v>0.30999999999999961</v>
      </c>
      <c r="P2012">
        <f>F2012-J2012</f>
        <v>0.30999999999999961</v>
      </c>
      <c r="Q2012">
        <f t="shared" si="254"/>
        <v>0.30999999999999961</v>
      </c>
      <c r="R2012">
        <f t="shared" si="251"/>
        <v>1</v>
      </c>
      <c r="S2012">
        <f t="shared" si="252"/>
        <v>1</v>
      </c>
      <c r="T2012">
        <f t="shared" si="253"/>
        <v>1</v>
      </c>
      <c r="U2012">
        <f>IF(ABS(F2012 - J2012) &lt;= 0.1 * F2012, 1, 0)</f>
        <v>1</v>
      </c>
      <c r="V2012">
        <f t="shared" si="255"/>
        <v>1</v>
      </c>
      <c r="X2012" t="s">
        <v>11</v>
      </c>
      <c r="Y2012">
        <v>18.555</v>
      </c>
      <c r="Z2012">
        <v>3.1249999999999996</v>
      </c>
      <c r="AA2012">
        <v>4.0449999999999999</v>
      </c>
      <c r="AB2012">
        <v>232.65432543044193</v>
      </c>
      <c r="AC2012">
        <v>7.1255932040377923</v>
      </c>
    </row>
    <row r="2013" spans="1:29" x14ac:dyDescent="0.3">
      <c r="A2013">
        <v>2012</v>
      </c>
      <c r="B2013">
        <v>529.79</v>
      </c>
      <c r="C2013">
        <v>139.02035178757032</v>
      </c>
      <c r="D2013">
        <v>0</v>
      </c>
      <c r="E2013">
        <v>0</v>
      </c>
      <c r="F2013" s="1">
        <v>8.9</v>
      </c>
      <c r="G2013" s="2">
        <v>7.53</v>
      </c>
      <c r="H2013" s="2">
        <v>7.71</v>
      </c>
      <c r="I2013" s="2">
        <v>7.8950000000000005</v>
      </c>
      <c r="J2013" s="2">
        <v>7.8950000000000005</v>
      </c>
      <c r="K2013" s="2">
        <v>7.8950000000000005</v>
      </c>
      <c r="L2013"/>
      <c r="M2013">
        <f t="shared" si="248"/>
        <v>1.37</v>
      </c>
      <c r="N2013">
        <f t="shared" si="249"/>
        <v>1.1900000000000004</v>
      </c>
      <c r="O2013">
        <f t="shared" si="250"/>
        <v>1.0049999999999999</v>
      </c>
      <c r="P2013">
        <f>F2013-J2013</f>
        <v>1.0049999999999999</v>
      </c>
      <c r="Q2013">
        <f t="shared" si="254"/>
        <v>1.0049999999999999</v>
      </c>
      <c r="R2013">
        <f t="shared" si="251"/>
        <v>0</v>
      </c>
      <c r="S2013">
        <f t="shared" si="252"/>
        <v>0</v>
      </c>
      <c r="T2013">
        <f t="shared" si="253"/>
        <v>0</v>
      </c>
      <c r="U2013">
        <f>IF(ABS(F2013 - J2013) &lt;= 0.1 * F2013, 1, 0)</f>
        <v>0</v>
      </c>
      <c r="V2013">
        <f t="shared" si="255"/>
        <v>0</v>
      </c>
      <c r="X2013" t="s">
        <v>11</v>
      </c>
      <c r="Y2013">
        <v>0</v>
      </c>
      <c r="Z2013">
        <v>4.92</v>
      </c>
      <c r="AA2013">
        <v>6.3450000000000006</v>
      </c>
      <c r="AB2013">
        <v>197.22166834042235</v>
      </c>
      <c r="AC2013">
        <v>7.069035606541938</v>
      </c>
    </row>
    <row r="2014" spans="1:29" x14ac:dyDescent="0.3">
      <c r="A2014">
        <v>2013</v>
      </c>
      <c r="B2014">
        <v>539.20000000000005</v>
      </c>
      <c r="C2014">
        <v>136.59419913489774</v>
      </c>
      <c r="D2014">
        <v>0</v>
      </c>
      <c r="E2014">
        <v>0</v>
      </c>
      <c r="F2014" s="1">
        <v>10.8</v>
      </c>
      <c r="G2014" s="2">
        <v>9.57</v>
      </c>
      <c r="H2014" s="2">
        <v>9.92</v>
      </c>
      <c r="I2014" s="2">
        <v>9.92</v>
      </c>
      <c r="J2014" s="2">
        <v>9.92</v>
      </c>
      <c r="K2014" s="2">
        <v>9.92</v>
      </c>
      <c r="L2014"/>
      <c r="M2014">
        <f t="shared" si="248"/>
        <v>1.2300000000000004</v>
      </c>
      <c r="N2014">
        <f t="shared" si="249"/>
        <v>0.88000000000000078</v>
      </c>
      <c r="O2014">
        <f t="shared" si="250"/>
        <v>0.88000000000000078</v>
      </c>
      <c r="P2014">
        <f>F2014-J2014</f>
        <v>0.88000000000000078</v>
      </c>
      <c r="Q2014">
        <f t="shared" si="254"/>
        <v>0.88000000000000078</v>
      </c>
      <c r="R2014">
        <f t="shared" si="251"/>
        <v>0</v>
      </c>
      <c r="S2014">
        <f t="shared" si="252"/>
        <v>1</v>
      </c>
      <c r="T2014">
        <f t="shared" si="253"/>
        <v>1</v>
      </c>
      <c r="U2014">
        <f>IF(ABS(F2014 - J2014) &lt;= 0.1 * F2014, 1, 0)</f>
        <v>1</v>
      </c>
      <c r="V2014">
        <f t="shared" si="255"/>
        <v>1</v>
      </c>
      <c r="X2014" t="s">
        <v>11</v>
      </c>
      <c r="Y2014">
        <v>41.645000000000003</v>
      </c>
      <c r="Z2014">
        <v>5.8900000000000006</v>
      </c>
      <c r="AA2014">
        <v>7.6250000000000009</v>
      </c>
      <c r="AB2014">
        <v>212.69426305488957</v>
      </c>
      <c r="AC2014">
        <v>7.0690556453963591</v>
      </c>
    </row>
    <row r="2015" spans="1:29" x14ac:dyDescent="0.3">
      <c r="A2015">
        <v>2014</v>
      </c>
      <c r="B2015">
        <v>522.18000000000006</v>
      </c>
      <c r="C2015">
        <v>141.04636748542049</v>
      </c>
      <c r="D2015">
        <v>0</v>
      </c>
      <c r="E2015">
        <v>0</v>
      </c>
      <c r="F2015" s="1">
        <v>8.9</v>
      </c>
      <c r="G2015" s="2">
        <v>8.3450000000000006</v>
      </c>
      <c r="H2015" s="2">
        <v>8.3450000000000006</v>
      </c>
      <c r="I2015" s="2">
        <v>8.3450000000000006</v>
      </c>
      <c r="J2015" s="2">
        <v>8.3450000000000006</v>
      </c>
      <c r="K2015" s="2">
        <v>8.3450000000000006</v>
      </c>
      <c r="L2015"/>
      <c r="M2015">
        <f t="shared" si="248"/>
        <v>0.55499999999999972</v>
      </c>
      <c r="N2015">
        <f t="shared" si="249"/>
        <v>0.55499999999999972</v>
      </c>
      <c r="O2015">
        <f t="shared" si="250"/>
        <v>0.55499999999999972</v>
      </c>
      <c r="P2015">
        <f>F2015-J2015</f>
        <v>0.55499999999999972</v>
      </c>
      <c r="Q2015">
        <f t="shared" si="254"/>
        <v>0.55499999999999972</v>
      </c>
      <c r="R2015">
        <f t="shared" si="251"/>
        <v>1</v>
      </c>
      <c r="S2015">
        <f t="shared" si="252"/>
        <v>1</v>
      </c>
      <c r="T2015">
        <f t="shared" si="253"/>
        <v>1</v>
      </c>
      <c r="U2015">
        <f>IF(ABS(F2015 - J2015) &lt;= 0.1 * F2015, 1, 0)</f>
        <v>1</v>
      </c>
      <c r="V2015">
        <f t="shared" si="255"/>
        <v>1</v>
      </c>
      <c r="X2015" t="s">
        <v>11</v>
      </c>
      <c r="Y2015">
        <v>33.145000000000003</v>
      </c>
      <c r="Z2015">
        <v>4.8349999999999991</v>
      </c>
      <c r="AA2015">
        <v>6.2949999999999999</v>
      </c>
      <c r="AB2015">
        <v>236.89010511468663</v>
      </c>
      <c r="AC2015">
        <v>7.069045320270928</v>
      </c>
    </row>
    <row r="2016" spans="1:29" x14ac:dyDescent="0.3">
      <c r="A2016">
        <v>2015</v>
      </c>
      <c r="B2016">
        <v>521.84500000000003</v>
      </c>
      <c r="C2016">
        <v>141.13691263409032</v>
      </c>
      <c r="D2016">
        <v>0</v>
      </c>
      <c r="E2016">
        <v>0</v>
      </c>
      <c r="F2016" s="1">
        <v>8.9</v>
      </c>
      <c r="G2016" s="2">
        <v>8.0150000000000006</v>
      </c>
      <c r="H2016" s="2">
        <v>8.0150000000000006</v>
      </c>
      <c r="I2016" s="2">
        <v>8.0150000000000006</v>
      </c>
      <c r="J2016" s="2">
        <v>8.0150000000000006</v>
      </c>
      <c r="K2016" s="2">
        <v>8.0150000000000006</v>
      </c>
      <c r="L2016"/>
      <c r="M2016">
        <f t="shared" si="248"/>
        <v>0.88499999999999979</v>
      </c>
      <c r="N2016">
        <f t="shared" si="249"/>
        <v>0.88499999999999979</v>
      </c>
      <c r="O2016">
        <f t="shared" si="250"/>
        <v>0.88499999999999979</v>
      </c>
      <c r="P2016">
        <f>F2016-J2016</f>
        <v>0.88499999999999979</v>
      </c>
      <c r="Q2016">
        <f t="shared" si="254"/>
        <v>0.88499999999999979</v>
      </c>
      <c r="R2016">
        <f t="shared" si="251"/>
        <v>1</v>
      </c>
      <c r="S2016">
        <f t="shared" si="252"/>
        <v>1</v>
      </c>
      <c r="T2016">
        <f t="shared" si="253"/>
        <v>1</v>
      </c>
      <c r="U2016">
        <f>IF(ABS(F2016 - J2016) &lt;= 0.1 * F2016, 1, 0)</f>
        <v>1</v>
      </c>
      <c r="V2016">
        <f t="shared" si="255"/>
        <v>1</v>
      </c>
      <c r="X2016" t="s">
        <v>11</v>
      </c>
      <c r="Y2016">
        <v>32.35</v>
      </c>
      <c r="Z2016">
        <v>4.8899999999999988</v>
      </c>
      <c r="AA2016">
        <v>6.3349999999999991</v>
      </c>
      <c r="AB2016">
        <v>239.23610684714191</v>
      </c>
      <c r="AC2016">
        <v>7.0232391518277524</v>
      </c>
    </row>
    <row r="2017" spans="1:29" x14ac:dyDescent="0.3">
      <c r="A2017">
        <v>2016</v>
      </c>
      <c r="B2017">
        <v>510.46000000000004</v>
      </c>
      <c r="C2017">
        <v>144.28474743082097</v>
      </c>
      <c r="D2017">
        <v>0</v>
      </c>
      <c r="E2017">
        <v>0</v>
      </c>
      <c r="F2017" s="1">
        <v>7.9</v>
      </c>
      <c r="G2017" s="2">
        <v>6.99</v>
      </c>
      <c r="H2017" s="2">
        <v>7.18</v>
      </c>
      <c r="I2017" s="2">
        <v>7.18</v>
      </c>
      <c r="J2017" s="2">
        <v>7.18</v>
      </c>
      <c r="K2017" s="2">
        <v>7.18</v>
      </c>
      <c r="L2017"/>
      <c r="M2017">
        <f t="shared" si="248"/>
        <v>0.91000000000000014</v>
      </c>
      <c r="N2017">
        <f t="shared" si="249"/>
        <v>0.72000000000000064</v>
      </c>
      <c r="O2017">
        <f t="shared" si="250"/>
        <v>0.72000000000000064</v>
      </c>
      <c r="P2017">
        <f>F2017-J2017</f>
        <v>0.72000000000000064</v>
      </c>
      <c r="Q2017">
        <f t="shared" si="254"/>
        <v>0.72000000000000064</v>
      </c>
      <c r="R2017">
        <f t="shared" si="251"/>
        <v>0</v>
      </c>
      <c r="S2017">
        <f t="shared" si="252"/>
        <v>1</v>
      </c>
      <c r="T2017">
        <f t="shared" si="253"/>
        <v>1</v>
      </c>
      <c r="U2017">
        <f>IF(ABS(F2017 - J2017) &lt;= 0.1 * F2017, 1, 0)</f>
        <v>1</v>
      </c>
      <c r="V2017">
        <f t="shared" si="255"/>
        <v>1</v>
      </c>
      <c r="X2017" t="s">
        <v>11</v>
      </c>
      <c r="Y2017">
        <v>28.465</v>
      </c>
      <c r="Z2017">
        <v>4.0049999999999999</v>
      </c>
      <c r="AA2017">
        <v>5.1950000000000003</v>
      </c>
      <c r="AB2017">
        <v>204.91983090722033</v>
      </c>
      <c r="AC2017">
        <v>7.071902648933043</v>
      </c>
    </row>
    <row r="2018" spans="1:29" x14ac:dyDescent="0.3">
      <c r="A2018">
        <v>2017</v>
      </c>
      <c r="B2018">
        <v>530.94500000000005</v>
      </c>
      <c r="C2018">
        <v>138.71793156266065</v>
      </c>
      <c r="D2018">
        <v>0</v>
      </c>
      <c r="E2018">
        <v>0</v>
      </c>
      <c r="F2018" s="1">
        <v>9.6999999999999993</v>
      </c>
      <c r="G2018" s="2">
        <v>7.91</v>
      </c>
      <c r="H2018" s="2">
        <v>8.0950000000000006</v>
      </c>
      <c r="I2018" s="2">
        <v>8.0950000000000006</v>
      </c>
      <c r="J2018" s="2">
        <v>8.0950000000000006</v>
      </c>
      <c r="K2018" s="2">
        <v>8.0950000000000006</v>
      </c>
      <c r="L2018"/>
      <c r="M2018">
        <f t="shared" si="248"/>
        <v>1.7899999999999991</v>
      </c>
      <c r="N2018">
        <f t="shared" si="249"/>
        <v>1.6049999999999986</v>
      </c>
      <c r="O2018">
        <f t="shared" si="250"/>
        <v>1.6049999999999986</v>
      </c>
      <c r="P2018">
        <f>F2018-J2018</f>
        <v>1.6049999999999986</v>
      </c>
      <c r="Q2018">
        <f t="shared" si="254"/>
        <v>1.6049999999999986</v>
      </c>
      <c r="R2018">
        <f t="shared" si="251"/>
        <v>0</v>
      </c>
      <c r="S2018">
        <f t="shared" si="252"/>
        <v>0</v>
      </c>
      <c r="T2018">
        <f t="shared" si="253"/>
        <v>0</v>
      </c>
      <c r="U2018">
        <f>IF(ABS(F2018 - J2018) &lt;= 0.1 * F2018, 1, 0)</f>
        <v>0</v>
      </c>
      <c r="V2018">
        <f t="shared" si="255"/>
        <v>0</v>
      </c>
      <c r="X2018" t="s">
        <v>11</v>
      </c>
      <c r="Y2018">
        <v>38.204999999999998</v>
      </c>
      <c r="Z2018">
        <v>5.3549999999999995</v>
      </c>
      <c r="AA2018">
        <v>6.85</v>
      </c>
      <c r="AB2018">
        <v>217.61560192869817</v>
      </c>
      <c r="AC2018">
        <v>7.1021877544336736</v>
      </c>
    </row>
    <row r="2019" spans="1:29" x14ac:dyDescent="0.3">
      <c r="A2019">
        <v>2018</v>
      </c>
      <c r="B2019">
        <v>518.06000000000006</v>
      </c>
      <c r="C2019">
        <v>142.16807353112932</v>
      </c>
      <c r="D2019">
        <v>0</v>
      </c>
      <c r="E2019">
        <v>0</v>
      </c>
      <c r="F2019" s="1">
        <v>8.1999999999999993</v>
      </c>
      <c r="G2019" s="2">
        <v>7.25</v>
      </c>
      <c r="H2019" s="2">
        <v>7.44</v>
      </c>
      <c r="I2019" s="2">
        <v>7.44</v>
      </c>
      <c r="J2019" s="2">
        <v>7.44</v>
      </c>
      <c r="K2019" s="2">
        <v>7.44</v>
      </c>
      <c r="L2019"/>
      <c r="M2019">
        <f t="shared" si="248"/>
        <v>0.94999999999999929</v>
      </c>
      <c r="N2019">
        <f t="shared" si="249"/>
        <v>0.7599999999999989</v>
      </c>
      <c r="O2019">
        <f t="shared" si="250"/>
        <v>0.7599999999999989</v>
      </c>
      <c r="P2019">
        <f>F2019-J2019</f>
        <v>0.7599999999999989</v>
      </c>
      <c r="Q2019">
        <f t="shared" si="254"/>
        <v>0.7599999999999989</v>
      </c>
      <c r="R2019">
        <f t="shared" si="251"/>
        <v>0</v>
      </c>
      <c r="S2019">
        <f t="shared" si="252"/>
        <v>1</v>
      </c>
      <c r="T2019">
        <f t="shared" si="253"/>
        <v>1</v>
      </c>
      <c r="U2019">
        <f>IF(ABS(F2019 - J2019) &lt;= 0.1 * F2019, 1, 0)</f>
        <v>1</v>
      </c>
      <c r="V2019">
        <f t="shared" si="255"/>
        <v>1</v>
      </c>
      <c r="X2019" t="s">
        <v>11</v>
      </c>
      <c r="Y2019">
        <v>30.810000000000002</v>
      </c>
      <c r="Z2019">
        <v>4.6900000000000004</v>
      </c>
      <c r="AA2019">
        <v>6</v>
      </c>
      <c r="AB2019">
        <v>228.09230412396462</v>
      </c>
      <c r="AC2019">
        <v>7.10216933132729</v>
      </c>
    </row>
    <row r="2020" spans="1:29" x14ac:dyDescent="0.3">
      <c r="A2020">
        <v>2019</v>
      </c>
      <c r="B2020">
        <v>519.20000000000005</v>
      </c>
      <c r="C2020">
        <v>141.8559171293083</v>
      </c>
      <c r="D2020">
        <v>0</v>
      </c>
      <c r="E2020">
        <v>0</v>
      </c>
      <c r="F2020" s="1">
        <v>8.1999999999999993</v>
      </c>
      <c r="G2020" s="2">
        <v>7.32</v>
      </c>
      <c r="H2020" s="2">
        <v>7.51</v>
      </c>
      <c r="I2020" s="2">
        <v>7.51</v>
      </c>
      <c r="J2020" s="2">
        <v>7.51</v>
      </c>
      <c r="K2020" s="2">
        <v>7.51</v>
      </c>
      <c r="L2020"/>
      <c r="M2020">
        <f t="shared" si="248"/>
        <v>0.87999999999999901</v>
      </c>
      <c r="N2020">
        <f t="shared" si="249"/>
        <v>0.6899999999999995</v>
      </c>
      <c r="O2020">
        <f t="shared" si="250"/>
        <v>0.6899999999999995</v>
      </c>
      <c r="P2020">
        <f>F2020-J2020</f>
        <v>0.6899999999999995</v>
      </c>
      <c r="Q2020">
        <f t="shared" si="254"/>
        <v>0.6899999999999995</v>
      </c>
      <c r="R2020">
        <f t="shared" si="251"/>
        <v>0</v>
      </c>
      <c r="S2020">
        <f t="shared" si="252"/>
        <v>1</v>
      </c>
      <c r="T2020">
        <f t="shared" si="253"/>
        <v>1</v>
      </c>
      <c r="U2020">
        <f>IF(ABS(F2020 - J2020) &lt;= 0.1 * F2020, 1, 0)</f>
        <v>1</v>
      </c>
      <c r="V2020">
        <f t="shared" si="255"/>
        <v>1</v>
      </c>
      <c r="X2020" t="s">
        <v>11</v>
      </c>
      <c r="Y2020">
        <v>31.220000000000002</v>
      </c>
      <c r="Z2020">
        <v>4.6849999999999996</v>
      </c>
      <c r="AA2020">
        <v>6.02</v>
      </c>
      <c r="AB2020">
        <v>228.05543729492808</v>
      </c>
      <c r="AC2020">
        <v>7.0450032643838734</v>
      </c>
    </row>
    <row r="2021" spans="1:29" x14ac:dyDescent="0.3">
      <c r="A2021">
        <v>2020</v>
      </c>
      <c r="B2021">
        <v>510.19499999999999</v>
      </c>
      <c r="C2021">
        <v>144.35969026261895</v>
      </c>
      <c r="D2021">
        <v>0</v>
      </c>
      <c r="E2021">
        <v>0</v>
      </c>
      <c r="F2021" s="1">
        <v>7.6</v>
      </c>
      <c r="G2021" s="2">
        <v>6.8449999999999998</v>
      </c>
      <c r="H2021" s="2">
        <v>6.8449999999999998</v>
      </c>
      <c r="I2021" s="2">
        <v>6.8449999999999998</v>
      </c>
      <c r="J2021" s="2">
        <v>6.8449999999999998</v>
      </c>
      <c r="K2021" s="2">
        <v>6.8449999999999998</v>
      </c>
      <c r="L2021"/>
      <c r="M2021">
        <f t="shared" si="248"/>
        <v>0.75499999999999989</v>
      </c>
      <c r="N2021">
        <f t="shared" si="249"/>
        <v>0.75499999999999989</v>
      </c>
      <c r="O2021">
        <f t="shared" si="250"/>
        <v>0.75499999999999989</v>
      </c>
      <c r="P2021">
        <f>F2021-J2021</f>
        <v>0.75499999999999989</v>
      </c>
      <c r="Q2021">
        <f t="shared" si="254"/>
        <v>0.75499999999999989</v>
      </c>
      <c r="R2021">
        <f t="shared" si="251"/>
        <v>1</v>
      </c>
      <c r="S2021">
        <f t="shared" si="252"/>
        <v>1</v>
      </c>
      <c r="T2021">
        <f t="shared" si="253"/>
        <v>1</v>
      </c>
      <c r="U2021">
        <f>IF(ABS(F2021 - J2021) &lt;= 0.1 * F2021, 1, 0)</f>
        <v>1</v>
      </c>
      <c r="V2021">
        <f t="shared" si="255"/>
        <v>1</v>
      </c>
      <c r="X2021" t="s">
        <v>11</v>
      </c>
      <c r="Y2021">
        <v>27.12</v>
      </c>
      <c r="Z2021">
        <v>4.2949999999999999</v>
      </c>
      <c r="AA2021">
        <v>5.5050000000000008</v>
      </c>
      <c r="AB2021">
        <v>235.9157419920393</v>
      </c>
      <c r="AC2021">
        <v>7.1035238823905678</v>
      </c>
    </row>
    <row r="2022" spans="1:29" x14ac:dyDescent="0.3">
      <c r="A2022">
        <v>2021</v>
      </c>
      <c r="B2022">
        <v>514.18000000000006</v>
      </c>
      <c r="C2022">
        <v>143.24087318358718</v>
      </c>
      <c r="D2022">
        <v>1</v>
      </c>
      <c r="E2022">
        <v>1</v>
      </c>
      <c r="F2022" s="1">
        <v>7.9</v>
      </c>
      <c r="G2022" s="2">
        <v>7.1150000000000002</v>
      </c>
      <c r="H2022" s="2">
        <v>7.1150000000000002</v>
      </c>
      <c r="I2022" s="2">
        <v>7.1150000000000002</v>
      </c>
      <c r="J2022" s="2">
        <v>7.1150000000000002</v>
      </c>
      <c r="K2022" s="2">
        <v>7.1150000000000002</v>
      </c>
      <c r="L2022">
        <v>7.1150000000000002</v>
      </c>
      <c r="M2022">
        <f t="shared" si="248"/>
        <v>0.78500000000000014</v>
      </c>
      <c r="N2022">
        <f t="shared" si="249"/>
        <v>0.78500000000000014</v>
      </c>
      <c r="O2022">
        <f t="shared" si="250"/>
        <v>0.78500000000000014</v>
      </c>
      <c r="P2022">
        <f>F2022-J2022</f>
        <v>0.78500000000000014</v>
      </c>
      <c r="Q2022">
        <f t="shared" si="254"/>
        <v>0.78500000000000014</v>
      </c>
      <c r="R2022">
        <f t="shared" si="251"/>
        <v>1</v>
      </c>
      <c r="S2022">
        <f t="shared" si="252"/>
        <v>1</v>
      </c>
      <c r="T2022">
        <f t="shared" si="253"/>
        <v>1</v>
      </c>
      <c r="U2022">
        <f>IF(ABS(F2022 - J2022) &lt;= 0.1 * F2022, 1, 0)</f>
        <v>1</v>
      </c>
      <c r="V2022">
        <f t="shared" si="255"/>
        <v>1</v>
      </c>
      <c r="X2022" t="s">
        <v>11</v>
      </c>
      <c r="Y2022">
        <v>29.125</v>
      </c>
      <c r="Z2022">
        <v>4.5200000000000005</v>
      </c>
      <c r="AA2022">
        <v>5.9300000000000006</v>
      </c>
      <c r="AB2022">
        <v>234.07849809799981</v>
      </c>
      <c r="AC2022">
        <v>5.6955452733664469</v>
      </c>
    </row>
    <row r="2023" spans="1:29" x14ac:dyDescent="0.3">
      <c r="A2023">
        <v>2022</v>
      </c>
      <c r="B2023">
        <v>507.97500000000002</v>
      </c>
      <c r="C2023">
        <v>144.99058452391725</v>
      </c>
      <c r="D2023">
        <v>0</v>
      </c>
      <c r="E2023">
        <v>0</v>
      </c>
      <c r="F2023" s="1">
        <v>7.3</v>
      </c>
      <c r="G2023" s="2">
        <v>6.8849999999999998</v>
      </c>
      <c r="H2023" s="2">
        <v>6.8849999999999998</v>
      </c>
      <c r="I2023" s="2">
        <v>6.8849999999999998</v>
      </c>
      <c r="J2023" s="2">
        <v>6.8849999999999998</v>
      </c>
      <c r="K2023" s="2">
        <v>6.8849999999999998</v>
      </c>
      <c r="L2023"/>
      <c r="M2023">
        <f t="shared" si="248"/>
        <v>0.41500000000000004</v>
      </c>
      <c r="N2023">
        <f t="shared" si="249"/>
        <v>0.41500000000000004</v>
      </c>
      <c r="O2023">
        <f t="shared" si="250"/>
        <v>0.41500000000000004</v>
      </c>
      <c r="P2023">
        <f>F2023-J2023</f>
        <v>0.41500000000000004</v>
      </c>
      <c r="Q2023">
        <f t="shared" si="254"/>
        <v>0.41500000000000004</v>
      </c>
      <c r="R2023">
        <f t="shared" si="251"/>
        <v>1</v>
      </c>
      <c r="S2023">
        <f t="shared" si="252"/>
        <v>1</v>
      </c>
      <c r="T2023">
        <f t="shared" si="253"/>
        <v>1</v>
      </c>
      <c r="U2023">
        <f>IF(ABS(F2023 - J2023) &lt;= 0.1 * F2023, 1, 0)</f>
        <v>1</v>
      </c>
      <c r="V2023">
        <f t="shared" si="255"/>
        <v>1</v>
      </c>
      <c r="X2023" t="s">
        <v>11</v>
      </c>
      <c r="Y2023">
        <v>26.355</v>
      </c>
      <c r="Z2023">
        <v>4.1950000000000003</v>
      </c>
      <c r="AA2023">
        <v>5.41</v>
      </c>
      <c r="AB2023">
        <v>253.64638435840544</v>
      </c>
      <c r="AC2023">
        <v>7.0711129326322393</v>
      </c>
    </row>
    <row r="2024" spans="1:29" x14ac:dyDescent="0.3">
      <c r="A2024">
        <v>2023</v>
      </c>
      <c r="B2024">
        <v>510.43</v>
      </c>
      <c r="C2024">
        <v>144.29322761894258</v>
      </c>
      <c r="D2024">
        <v>1</v>
      </c>
      <c r="E2024">
        <v>1</v>
      </c>
      <c r="F2024" s="1">
        <v>7.3</v>
      </c>
      <c r="G2024" s="2">
        <v>7.3250000000000002</v>
      </c>
      <c r="H2024" s="2">
        <v>7.3250000000000002</v>
      </c>
      <c r="I2024" s="2">
        <v>7.3250000000000002</v>
      </c>
      <c r="J2024" s="2">
        <v>7.3250000000000002</v>
      </c>
      <c r="K2024" s="2">
        <v>7.3250000000000002</v>
      </c>
      <c r="L2024">
        <v>7.3250000000000002</v>
      </c>
      <c r="M2024">
        <f t="shared" si="248"/>
        <v>-2.5000000000000355E-2</v>
      </c>
      <c r="N2024">
        <f t="shared" si="249"/>
        <v>-2.5000000000000355E-2</v>
      </c>
      <c r="O2024">
        <f t="shared" si="250"/>
        <v>-2.5000000000000355E-2</v>
      </c>
      <c r="P2024">
        <f>F2024-J2024</f>
        <v>-2.5000000000000355E-2</v>
      </c>
      <c r="Q2024">
        <f t="shared" si="254"/>
        <v>-2.5000000000000355E-2</v>
      </c>
      <c r="R2024">
        <f t="shared" si="251"/>
        <v>1</v>
      </c>
      <c r="S2024">
        <f t="shared" si="252"/>
        <v>1</v>
      </c>
      <c r="T2024">
        <f t="shared" si="253"/>
        <v>1</v>
      </c>
      <c r="U2024">
        <f>IF(ABS(F2024 - J2024) &lt;= 0.1 * F2024, 1, 0)</f>
        <v>1</v>
      </c>
      <c r="V2024">
        <f t="shared" si="255"/>
        <v>1</v>
      </c>
      <c r="X2024" t="s">
        <v>11</v>
      </c>
      <c r="Y2024">
        <v>27.45</v>
      </c>
      <c r="Z2024">
        <v>4.2749999999999995</v>
      </c>
      <c r="AA2024">
        <v>5.64</v>
      </c>
      <c r="AB2024">
        <v>253.38444474074154</v>
      </c>
      <c r="AC2024">
        <v>5.7031302113611551</v>
      </c>
    </row>
    <row r="2025" spans="1:29" x14ac:dyDescent="0.3">
      <c r="A2025">
        <v>2024</v>
      </c>
      <c r="B2025">
        <v>511.88</v>
      </c>
      <c r="C2025">
        <v>143.88448889102301</v>
      </c>
      <c r="D2025">
        <v>1</v>
      </c>
      <c r="E2025">
        <v>1</v>
      </c>
      <c r="F2025" s="1">
        <v>7.3</v>
      </c>
      <c r="G2025" s="2">
        <v>7.3849999999999998</v>
      </c>
      <c r="H2025" s="2">
        <v>7.3849999999999998</v>
      </c>
      <c r="I2025" s="2">
        <v>7.3849999999999998</v>
      </c>
      <c r="J2025" s="2">
        <v>7.3849999999999998</v>
      </c>
      <c r="K2025" s="2">
        <v>7.3849999999999998</v>
      </c>
      <c r="L2025">
        <v>7.3849999999999998</v>
      </c>
      <c r="M2025">
        <f t="shared" si="248"/>
        <v>-8.4999999999999964E-2</v>
      </c>
      <c r="N2025">
        <f t="shared" si="249"/>
        <v>-8.4999999999999964E-2</v>
      </c>
      <c r="O2025">
        <f t="shared" si="250"/>
        <v>-8.4999999999999964E-2</v>
      </c>
      <c r="P2025">
        <f>F2025-J2025</f>
        <v>-8.4999999999999964E-2</v>
      </c>
      <c r="Q2025">
        <f t="shared" si="254"/>
        <v>-8.4999999999999964E-2</v>
      </c>
      <c r="R2025">
        <f t="shared" si="251"/>
        <v>1</v>
      </c>
      <c r="S2025">
        <f t="shared" si="252"/>
        <v>1</v>
      </c>
      <c r="T2025">
        <f t="shared" si="253"/>
        <v>1</v>
      </c>
      <c r="U2025">
        <f>IF(ABS(F2025 - J2025) &lt;= 0.1 * F2025, 1, 0)</f>
        <v>1</v>
      </c>
      <c r="V2025">
        <f t="shared" si="255"/>
        <v>1</v>
      </c>
      <c r="X2025" t="s">
        <v>11</v>
      </c>
      <c r="Y2025">
        <v>27.95</v>
      </c>
      <c r="Z2025">
        <v>4.379999999999999</v>
      </c>
      <c r="AA2025">
        <v>5.7749999999999995</v>
      </c>
      <c r="AB2025">
        <v>253.20977651481653</v>
      </c>
      <c r="AC2025">
        <v>5.715706678542241</v>
      </c>
    </row>
    <row r="2026" spans="1:29" x14ac:dyDescent="0.3">
      <c r="A2026">
        <v>2025</v>
      </c>
      <c r="B2026">
        <v>501.76</v>
      </c>
      <c r="C2026">
        <v>146.7864958815706</v>
      </c>
      <c r="D2026">
        <v>0</v>
      </c>
      <c r="E2026">
        <v>0</v>
      </c>
      <c r="F2026" s="1">
        <v>6.9</v>
      </c>
      <c r="G2026" s="2">
        <v>6.665</v>
      </c>
      <c r="H2026" s="2">
        <v>6.665</v>
      </c>
      <c r="I2026" s="2">
        <v>6.665</v>
      </c>
      <c r="J2026" s="2">
        <v>6.665</v>
      </c>
      <c r="K2026" s="2">
        <v>6.665</v>
      </c>
      <c r="L2026"/>
      <c r="M2026">
        <f t="shared" si="248"/>
        <v>0.23500000000000032</v>
      </c>
      <c r="N2026">
        <f t="shared" si="249"/>
        <v>0.23500000000000032</v>
      </c>
      <c r="O2026">
        <f t="shared" si="250"/>
        <v>0.23500000000000032</v>
      </c>
      <c r="P2026">
        <f>F2026-J2026</f>
        <v>0.23500000000000032</v>
      </c>
      <c r="Q2026">
        <f t="shared" si="254"/>
        <v>0.23500000000000032</v>
      </c>
      <c r="R2026">
        <f t="shared" si="251"/>
        <v>1</v>
      </c>
      <c r="S2026">
        <f t="shared" si="252"/>
        <v>1</v>
      </c>
      <c r="T2026">
        <f t="shared" si="253"/>
        <v>1</v>
      </c>
      <c r="U2026">
        <f>IF(ABS(F2026 - J2026) &lt;= 0.1 * F2026, 1, 0)</f>
        <v>1</v>
      </c>
      <c r="V2026">
        <f t="shared" si="255"/>
        <v>1</v>
      </c>
      <c r="X2026" t="s">
        <v>10</v>
      </c>
      <c r="Y2026">
        <v>23.995000000000001</v>
      </c>
      <c r="Z2026">
        <v>3.8650000000000002</v>
      </c>
      <c r="AA2026">
        <v>5.0049999999999999</v>
      </c>
      <c r="AB2026">
        <v>264.38980832929889</v>
      </c>
      <c r="AC2026">
        <v>7.0720173656465288</v>
      </c>
    </row>
    <row r="2027" spans="1:29" x14ac:dyDescent="0.3">
      <c r="A2027">
        <v>2026</v>
      </c>
      <c r="B2027">
        <v>504.32</v>
      </c>
      <c r="C2027">
        <v>146.04138676542053</v>
      </c>
      <c r="D2027">
        <v>1</v>
      </c>
      <c r="E2027">
        <v>1</v>
      </c>
      <c r="F2027" s="1">
        <v>6.9</v>
      </c>
      <c r="G2027" s="2">
        <v>7.1000000000000005</v>
      </c>
      <c r="H2027" s="2">
        <v>7.1000000000000005</v>
      </c>
      <c r="I2027" s="2">
        <v>7.1000000000000005</v>
      </c>
      <c r="J2027" s="2">
        <v>7.1000000000000005</v>
      </c>
      <c r="K2027" s="2">
        <v>7.1000000000000005</v>
      </c>
      <c r="L2027">
        <v>7.1000000000000005</v>
      </c>
      <c r="M2027">
        <f t="shared" si="248"/>
        <v>-0.20000000000000018</v>
      </c>
      <c r="N2027">
        <f t="shared" si="249"/>
        <v>-0.20000000000000018</v>
      </c>
      <c r="O2027">
        <f t="shared" si="250"/>
        <v>-0.20000000000000018</v>
      </c>
      <c r="P2027">
        <f>F2027-J2027</f>
        <v>-0.20000000000000018</v>
      </c>
      <c r="Q2027">
        <f t="shared" si="254"/>
        <v>-0.20000000000000018</v>
      </c>
      <c r="R2027">
        <f t="shared" si="251"/>
        <v>1</v>
      </c>
      <c r="S2027">
        <f t="shared" si="252"/>
        <v>1</v>
      </c>
      <c r="T2027">
        <f t="shared" si="253"/>
        <v>1</v>
      </c>
      <c r="U2027">
        <f>IF(ABS(F2027 - J2027) &lt;= 0.1 * F2027, 1, 0)</f>
        <v>1</v>
      </c>
      <c r="V2027">
        <f t="shared" si="255"/>
        <v>1</v>
      </c>
      <c r="X2027" t="s">
        <v>10</v>
      </c>
      <c r="Y2027">
        <v>25.015000000000001</v>
      </c>
      <c r="Z2027">
        <v>4.0200000000000005</v>
      </c>
      <c r="AA2027">
        <v>5.2900000000000009</v>
      </c>
      <c r="AB2027">
        <v>264.12242357738916</v>
      </c>
      <c r="AC2027">
        <v>5.7036646825188795</v>
      </c>
    </row>
    <row r="2028" spans="1:29" x14ac:dyDescent="0.3">
      <c r="A2028">
        <v>2027</v>
      </c>
      <c r="B2028">
        <v>454.16500000000002</v>
      </c>
      <c r="C2028">
        <v>162.16923843435066</v>
      </c>
      <c r="D2028">
        <v>1</v>
      </c>
      <c r="E2028">
        <v>1</v>
      </c>
      <c r="F2028" s="1">
        <v>3.9</v>
      </c>
      <c r="G2028" s="2">
        <v>5.125</v>
      </c>
      <c r="H2028" s="2">
        <v>5.085</v>
      </c>
      <c r="I2028" s="2">
        <v>5.0600000000000005</v>
      </c>
      <c r="J2028" s="2">
        <v>5.0600000000000005</v>
      </c>
      <c r="K2028" s="2">
        <v>5.0600000000000005</v>
      </c>
      <c r="L2028">
        <v>5.0600000000000005</v>
      </c>
      <c r="M2028">
        <f t="shared" si="248"/>
        <v>-1.2250000000000001</v>
      </c>
      <c r="N2028">
        <f t="shared" si="249"/>
        <v>-1.1850000000000001</v>
      </c>
      <c r="O2028">
        <f t="shared" si="250"/>
        <v>-1.1600000000000006</v>
      </c>
      <c r="P2028">
        <f>F2028-J2028</f>
        <v>-1.1600000000000006</v>
      </c>
      <c r="Q2028">
        <f t="shared" si="254"/>
        <v>-1.1600000000000006</v>
      </c>
      <c r="R2028">
        <f t="shared" si="251"/>
        <v>0</v>
      </c>
      <c r="S2028">
        <f t="shared" si="252"/>
        <v>0</v>
      </c>
      <c r="T2028">
        <f t="shared" si="253"/>
        <v>0</v>
      </c>
      <c r="U2028">
        <f>IF(ABS(F2028 - J2028) &lt;= 0.1 * F2028, 1, 0)</f>
        <v>0</v>
      </c>
      <c r="V2028">
        <f t="shared" si="255"/>
        <v>0</v>
      </c>
      <c r="X2028" t="s">
        <v>10</v>
      </c>
      <c r="Y2028">
        <v>12.535</v>
      </c>
      <c r="Z2028">
        <v>2.13</v>
      </c>
      <c r="AA2028">
        <v>3.1150000000000002</v>
      </c>
      <c r="AB2028">
        <v>300.08578699227405</v>
      </c>
      <c r="AC2028">
        <v>5.6961666854308399</v>
      </c>
    </row>
    <row r="2029" spans="1:29" x14ac:dyDescent="0.3">
      <c r="A2029">
        <v>2028</v>
      </c>
      <c r="B2029">
        <v>452.98500000000001</v>
      </c>
      <c r="C2029">
        <v>162.59168001928734</v>
      </c>
      <c r="D2029">
        <v>0</v>
      </c>
      <c r="E2029">
        <v>0</v>
      </c>
      <c r="F2029" s="1">
        <v>4.2</v>
      </c>
      <c r="G2029" s="2">
        <v>4.58</v>
      </c>
      <c r="H2029" s="2">
        <v>4.58</v>
      </c>
      <c r="I2029" s="2">
        <v>4.58</v>
      </c>
      <c r="J2029" s="2">
        <v>4.58</v>
      </c>
      <c r="K2029" s="2">
        <v>4.58</v>
      </c>
      <c r="L2029"/>
      <c r="M2029">
        <f t="shared" si="248"/>
        <v>-0.37999999999999989</v>
      </c>
      <c r="N2029">
        <f t="shared" si="249"/>
        <v>-0.37999999999999989</v>
      </c>
      <c r="O2029">
        <f t="shared" si="250"/>
        <v>-0.37999999999999989</v>
      </c>
      <c r="P2029">
        <f>F2029-J2029</f>
        <v>-0.37999999999999989</v>
      </c>
      <c r="Q2029">
        <f t="shared" si="254"/>
        <v>-0.37999999999999989</v>
      </c>
      <c r="R2029">
        <f t="shared" si="251"/>
        <v>1</v>
      </c>
      <c r="S2029">
        <f t="shared" si="252"/>
        <v>1</v>
      </c>
      <c r="T2029">
        <f t="shared" si="253"/>
        <v>1</v>
      </c>
      <c r="U2029">
        <f>IF(ABS(F2029 - J2029) &lt;= 0.1 * F2029, 1, 0)</f>
        <v>1</v>
      </c>
      <c r="V2029">
        <f t="shared" si="255"/>
        <v>1</v>
      </c>
      <c r="X2029" t="s">
        <v>10</v>
      </c>
      <c r="Y2029">
        <v>11.72</v>
      </c>
      <c r="Z2029">
        <v>1.9000000000000004</v>
      </c>
      <c r="AA2029">
        <v>2.6850000000000005</v>
      </c>
      <c r="AB2029">
        <v>300.08553894486266</v>
      </c>
      <c r="AC2029">
        <v>7.1214226404714465</v>
      </c>
    </row>
    <row r="2030" spans="1:29" x14ac:dyDescent="0.3">
      <c r="A2030">
        <v>2029</v>
      </c>
      <c r="B2030">
        <v>453.12</v>
      </c>
      <c r="C2030">
        <v>162.54323837733244</v>
      </c>
      <c r="D2030">
        <v>0</v>
      </c>
      <c r="E2030">
        <v>0</v>
      </c>
      <c r="F2030" s="1">
        <v>4.0999999999999996</v>
      </c>
      <c r="G2030" s="2">
        <v>4.58</v>
      </c>
      <c r="H2030" s="2">
        <v>4.4800000000000004</v>
      </c>
      <c r="I2030" s="2">
        <v>4.4800000000000004</v>
      </c>
      <c r="J2030" s="2">
        <v>4.4800000000000004</v>
      </c>
      <c r="K2030" s="2">
        <v>4.4800000000000004</v>
      </c>
      <c r="L2030"/>
      <c r="M2030">
        <f t="shared" si="248"/>
        <v>-0.48000000000000043</v>
      </c>
      <c r="N2030">
        <f t="shared" si="249"/>
        <v>-0.38000000000000078</v>
      </c>
      <c r="O2030">
        <f t="shared" si="250"/>
        <v>-0.38000000000000078</v>
      </c>
      <c r="P2030">
        <f>F2030-J2030</f>
        <v>-0.38000000000000078</v>
      </c>
      <c r="Q2030">
        <f t="shared" si="254"/>
        <v>-0.38000000000000078</v>
      </c>
      <c r="R2030">
        <f t="shared" si="251"/>
        <v>0</v>
      </c>
      <c r="S2030">
        <f t="shared" si="252"/>
        <v>1</v>
      </c>
      <c r="T2030">
        <f t="shared" si="253"/>
        <v>1</v>
      </c>
      <c r="U2030">
        <f>IF(ABS(F2030 - J2030) &lt;= 0.1 * F2030, 1, 0)</f>
        <v>1</v>
      </c>
      <c r="V2030">
        <f t="shared" si="255"/>
        <v>1</v>
      </c>
      <c r="X2030" t="s">
        <v>10</v>
      </c>
      <c r="Y2030">
        <v>11.85</v>
      </c>
      <c r="Z2030">
        <v>1.9350000000000001</v>
      </c>
      <c r="AA2030">
        <v>2.7199999999999998</v>
      </c>
      <c r="AB2030">
        <v>300.10563303440381</v>
      </c>
      <c r="AC2030">
        <v>7.1243303816668675</v>
      </c>
    </row>
    <row r="2031" spans="1:29" x14ac:dyDescent="0.3">
      <c r="A2031">
        <v>2030</v>
      </c>
      <c r="B2031">
        <v>482.495</v>
      </c>
      <c r="C2031">
        <v>152.64736872617718</v>
      </c>
      <c r="D2031">
        <v>1</v>
      </c>
      <c r="E2031">
        <v>1</v>
      </c>
      <c r="F2031" s="1">
        <v>5.6</v>
      </c>
      <c r="G2031" s="2">
        <v>6.2050000000000001</v>
      </c>
      <c r="H2031" s="2">
        <v>6.1050000000000004</v>
      </c>
      <c r="I2031" s="2">
        <v>6.1050000000000004</v>
      </c>
      <c r="J2031" s="2">
        <v>6.1050000000000004</v>
      </c>
      <c r="K2031" s="2">
        <v>6.1050000000000004</v>
      </c>
      <c r="L2031">
        <v>6.1050000000000004</v>
      </c>
      <c r="M2031">
        <f t="shared" si="248"/>
        <v>-0.60500000000000043</v>
      </c>
      <c r="N2031">
        <f t="shared" si="249"/>
        <v>-0.50500000000000078</v>
      </c>
      <c r="O2031">
        <f t="shared" si="250"/>
        <v>-0.50500000000000078</v>
      </c>
      <c r="P2031">
        <f>F2031-J2031</f>
        <v>-0.50500000000000078</v>
      </c>
      <c r="Q2031">
        <f t="shared" si="254"/>
        <v>-0.50500000000000078</v>
      </c>
      <c r="R2031">
        <f t="shared" si="251"/>
        <v>0</v>
      </c>
      <c r="S2031">
        <f t="shared" si="252"/>
        <v>1</v>
      </c>
      <c r="T2031">
        <f t="shared" si="253"/>
        <v>1</v>
      </c>
      <c r="U2031">
        <f>IF(ABS(F2031 - J2031) &lt;= 0.1 * F2031, 1, 0)</f>
        <v>1</v>
      </c>
      <c r="V2031">
        <f t="shared" si="255"/>
        <v>1</v>
      </c>
      <c r="X2031" t="s">
        <v>10</v>
      </c>
      <c r="Y2031">
        <v>18.43</v>
      </c>
      <c r="Z2031">
        <v>3.06</v>
      </c>
      <c r="AA2031">
        <v>4.1150000000000002</v>
      </c>
      <c r="AB2031">
        <v>274.14275779852392</v>
      </c>
      <c r="AC2031">
        <v>5.6955857384916397</v>
      </c>
    </row>
    <row r="2032" spans="1:29" x14ac:dyDescent="0.3">
      <c r="A2032">
        <v>2031</v>
      </c>
      <c r="B2032">
        <v>457.09000000000003</v>
      </c>
      <c r="C2032">
        <v>161.13148870799375</v>
      </c>
      <c r="D2032">
        <v>1</v>
      </c>
      <c r="E2032">
        <v>1</v>
      </c>
      <c r="F2032" s="1">
        <v>3.9</v>
      </c>
      <c r="G2032" s="2">
        <v>5.12</v>
      </c>
      <c r="H2032" s="2">
        <v>5.0750000000000002</v>
      </c>
      <c r="I2032" s="2">
        <v>5.0549999999999997</v>
      </c>
      <c r="J2032" s="2">
        <v>5.0549999999999997</v>
      </c>
      <c r="K2032" s="2">
        <v>5.0549999999999997</v>
      </c>
      <c r="L2032">
        <v>5.0549999999999997</v>
      </c>
      <c r="M2032">
        <f t="shared" si="248"/>
        <v>-1.2200000000000002</v>
      </c>
      <c r="N2032">
        <f t="shared" si="249"/>
        <v>-1.1750000000000003</v>
      </c>
      <c r="O2032">
        <f t="shared" si="250"/>
        <v>-1.1549999999999998</v>
      </c>
      <c r="P2032">
        <f>F2032-J2032</f>
        <v>-1.1549999999999998</v>
      </c>
      <c r="Q2032">
        <f t="shared" si="254"/>
        <v>-1.1549999999999998</v>
      </c>
      <c r="R2032">
        <f t="shared" si="251"/>
        <v>0</v>
      </c>
      <c r="S2032">
        <f t="shared" si="252"/>
        <v>0</v>
      </c>
      <c r="T2032">
        <f t="shared" si="253"/>
        <v>0</v>
      </c>
      <c r="U2032">
        <f>IF(ABS(F2032 - J2032) &lt;= 0.1 * F2032, 1, 0)</f>
        <v>0</v>
      </c>
      <c r="V2032">
        <f t="shared" si="255"/>
        <v>0</v>
      </c>
      <c r="X2032" t="s">
        <v>10</v>
      </c>
      <c r="Y2032">
        <v>12.925000000000001</v>
      </c>
      <c r="Z2032">
        <v>2.1899999999999995</v>
      </c>
      <c r="AA2032">
        <v>3.1749999999999998</v>
      </c>
      <c r="AB2032">
        <v>300.07898097574082</v>
      </c>
      <c r="AC2032">
        <v>5.6979563405404674</v>
      </c>
    </row>
    <row r="2033" spans="1:29" x14ac:dyDescent="0.3">
      <c r="A2033">
        <v>2032</v>
      </c>
      <c r="B2033">
        <v>454.55500000000001</v>
      </c>
      <c r="C2033">
        <v>162.03010014967796</v>
      </c>
      <c r="D2033">
        <v>0</v>
      </c>
      <c r="E2033">
        <v>0</v>
      </c>
      <c r="F2033" s="1">
        <v>4.0999999999999996</v>
      </c>
      <c r="G2033" s="2">
        <v>4.5949999999999998</v>
      </c>
      <c r="H2033" s="2">
        <v>4.4950000000000001</v>
      </c>
      <c r="I2033" s="2">
        <v>4.4950000000000001</v>
      </c>
      <c r="J2033" s="2">
        <v>4.4950000000000001</v>
      </c>
      <c r="K2033" s="2">
        <v>4.4950000000000001</v>
      </c>
      <c r="L2033"/>
      <c r="M2033">
        <f t="shared" si="248"/>
        <v>-0.49500000000000011</v>
      </c>
      <c r="N2033">
        <f t="shared" si="249"/>
        <v>-0.39500000000000046</v>
      </c>
      <c r="O2033">
        <f t="shared" si="250"/>
        <v>-0.39500000000000046</v>
      </c>
      <c r="P2033">
        <f>F2033-J2033</f>
        <v>-0.39500000000000046</v>
      </c>
      <c r="Q2033">
        <f t="shared" si="254"/>
        <v>-0.39500000000000046</v>
      </c>
      <c r="R2033">
        <f t="shared" si="251"/>
        <v>0</v>
      </c>
      <c r="S2033">
        <f t="shared" si="252"/>
        <v>1</v>
      </c>
      <c r="T2033">
        <f t="shared" si="253"/>
        <v>1</v>
      </c>
      <c r="U2033">
        <f>IF(ABS(F2033 - J2033) &lt;= 0.1 * F2033, 1, 0)</f>
        <v>1</v>
      </c>
      <c r="V2033">
        <f t="shared" si="255"/>
        <v>1</v>
      </c>
      <c r="X2033" t="s">
        <v>10</v>
      </c>
      <c r="Y2033">
        <v>12.19</v>
      </c>
      <c r="Z2033">
        <v>1.9950000000000006</v>
      </c>
      <c r="AA2033">
        <v>2.7800000000000002</v>
      </c>
      <c r="AB2033">
        <v>300.10461257686842</v>
      </c>
      <c r="AC2033">
        <v>7.1259555604136056</v>
      </c>
    </row>
    <row r="2034" spans="1:29" x14ac:dyDescent="0.3">
      <c r="A2034">
        <v>2033</v>
      </c>
      <c r="B2034">
        <v>454.55500000000001</v>
      </c>
      <c r="C2034">
        <v>162.03010014967796</v>
      </c>
      <c r="D2034">
        <v>0</v>
      </c>
      <c r="E2034">
        <v>0</v>
      </c>
      <c r="F2034" s="1">
        <v>4.0999999999999996</v>
      </c>
      <c r="G2034" s="2">
        <v>4.5949999999999998</v>
      </c>
      <c r="H2034" s="2">
        <v>4.4950000000000001</v>
      </c>
      <c r="I2034" s="2">
        <v>4.4950000000000001</v>
      </c>
      <c r="J2034" s="2">
        <v>4.4950000000000001</v>
      </c>
      <c r="K2034" s="2">
        <v>4.4950000000000001</v>
      </c>
      <c r="L2034"/>
      <c r="M2034">
        <f t="shared" si="248"/>
        <v>-0.49500000000000011</v>
      </c>
      <c r="N2034">
        <f t="shared" si="249"/>
        <v>-0.39500000000000046</v>
      </c>
      <c r="O2034">
        <f t="shared" si="250"/>
        <v>-0.39500000000000046</v>
      </c>
      <c r="P2034">
        <f>F2034-J2034</f>
        <v>-0.39500000000000046</v>
      </c>
      <c r="Q2034">
        <f t="shared" si="254"/>
        <v>-0.39500000000000046</v>
      </c>
      <c r="R2034">
        <f t="shared" si="251"/>
        <v>0</v>
      </c>
      <c r="S2034">
        <f t="shared" si="252"/>
        <v>1</v>
      </c>
      <c r="T2034">
        <f t="shared" si="253"/>
        <v>1</v>
      </c>
      <c r="U2034">
        <f>IF(ABS(F2034 - J2034) &lt;= 0.1 * F2034, 1, 0)</f>
        <v>1</v>
      </c>
      <c r="V2034">
        <f t="shared" si="255"/>
        <v>1</v>
      </c>
      <c r="Y2034">
        <v>12.19</v>
      </c>
      <c r="Z2034">
        <v>1.9950000000000006</v>
      </c>
      <c r="AA2034">
        <v>2.7800000000000002</v>
      </c>
      <c r="AB2034">
        <v>300.10461257686842</v>
      </c>
      <c r="AC2034">
        <v>7.1259555604136056</v>
      </c>
    </row>
    <row r="2035" spans="1:29" x14ac:dyDescent="0.3">
      <c r="A2035">
        <v>2034</v>
      </c>
      <c r="B2035">
        <v>473.13499999999999</v>
      </c>
      <c r="C2035">
        <v>155.6671820379741</v>
      </c>
      <c r="D2035">
        <v>0</v>
      </c>
      <c r="E2035">
        <v>0</v>
      </c>
      <c r="F2035" s="1">
        <v>4.5999999999999996</v>
      </c>
      <c r="G2035" s="2">
        <v>5.0350000000000001</v>
      </c>
      <c r="H2035" s="2">
        <v>5.0350000000000001</v>
      </c>
      <c r="I2035" s="2">
        <v>5.0350000000000001</v>
      </c>
      <c r="J2035" s="2">
        <v>5.0350000000000001</v>
      </c>
      <c r="K2035" s="2">
        <v>5.0350000000000001</v>
      </c>
      <c r="L2035"/>
      <c r="M2035">
        <f t="shared" si="248"/>
        <v>-0.4350000000000005</v>
      </c>
      <c r="N2035">
        <f t="shared" si="249"/>
        <v>-0.4350000000000005</v>
      </c>
      <c r="O2035">
        <f t="shared" si="250"/>
        <v>-0.4350000000000005</v>
      </c>
      <c r="P2035">
        <f>F2035-J2035</f>
        <v>-0.4350000000000005</v>
      </c>
      <c r="Q2035">
        <f t="shared" si="254"/>
        <v>-0.4350000000000005</v>
      </c>
      <c r="R2035">
        <f t="shared" si="251"/>
        <v>1</v>
      </c>
      <c r="S2035">
        <f t="shared" si="252"/>
        <v>1</v>
      </c>
      <c r="T2035">
        <f t="shared" si="253"/>
        <v>1</v>
      </c>
      <c r="U2035">
        <f>IF(ABS(F2035 - J2035) &lt;= 0.1 * F2035, 1, 0)</f>
        <v>1</v>
      </c>
      <c r="V2035">
        <f t="shared" si="255"/>
        <v>1</v>
      </c>
      <c r="X2035" t="s">
        <v>10</v>
      </c>
      <c r="Y2035">
        <v>15.945</v>
      </c>
      <c r="Z2035">
        <v>2.6450000000000005</v>
      </c>
      <c r="AA2035">
        <v>3.4750000000000005</v>
      </c>
      <c r="AB2035">
        <v>300.00415823345668</v>
      </c>
      <c r="AC2035">
        <v>7.1225814572875814</v>
      </c>
    </row>
    <row r="2036" spans="1:29" x14ac:dyDescent="0.3">
      <c r="A2036">
        <v>2035</v>
      </c>
      <c r="B2036">
        <v>452.45499999999998</v>
      </c>
      <c r="C2036">
        <v>162.78213783367818</v>
      </c>
      <c r="D2036">
        <v>0</v>
      </c>
      <c r="E2036">
        <v>0</v>
      </c>
      <c r="F2036" s="1">
        <v>4.4000000000000004</v>
      </c>
      <c r="G2036" s="2">
        <v>4.74</v>
      </c>
      <c r="H2036" s="2">
        <v>4.74</v>
      </c>
      <c r="I2036" s="2">
        <v>4.74</v>
      </c>
      <c r="J2036" s="2">
        <v>4.74</v>
      </c>
      <c r="K2036" s="2">
        <v>4.74</v>
      </c>
      <c r="L2036"/>
      <c r="M2036">
        <f t="shared" si="248"/>
        <v>-0.33999999999999986</v>
      </c>
      <c r="N2036">
        <f t="shared" si="249"/>
        <v>-0.33999999999999986</v>
      </c>
      <c r="O2036">
        <f t="shared" si="250"/>
        <v>-0.33999999999999986</v>
      </c>
      <c r="P2036">
        <f>F2036-J2036</f>
        <v>-0.33999999999999986</v>
      </c>
      <c r="Q2036">
        <f t="shared" si="254"/>
        <v>-0.33999999999999986</v>
      </c>
      <c r="R2036">
        <f t="shared" si="251"/>
        <v>1</v>
      </c>
      <c r="S2036">
        <f t="shared" si="252"/>
        <v>1</v>
      </c>
      <c r="T2036">
        <f t="shared" si="253"/>
        <v>1</v>
      </c>
      <c r="U2036">
        <f>IF(ABS(F2036 - J2036) &lt;= 0.1 * F2036, 1, 0)</f>
        <v>1</v>
      </c>
      <c r="V2036">
        <f t="shared" si="255"/>
        <v>1</v>
      </c>
      <c r="X2036" t="s">
        <v>10</v>
      </c>
      <c r="Y2036">
        <v>11.665000000000001</v>
      </c>
      <c r="Z2036">
        <v>1.8850000000000002</v>
      </c>
      <c r="AA2036">
        <v>2.6750000000000003</v>
      </c>
      <c r="AB2036">
        <v>300.08658799404236</v>
      </c>
      <c r="AC2036">
        <v>7.0757799438466336</v>
      </c>
    </row>
    <row r="2037" spans="1:29" x14ac:dyDescent="0.3">
      <c r="A2037">
        <v>2036</v>
      </c>
      <c r="B2037">
        <v>453.95</v>
      </c>
      <c r="C2037">
        <v>162.24604510086323</v>
      </c>
      <c r="D2037">
        <v>1</v>
      </c>
      <c r="E2037">
        <v>1</v>
      </c>
      <c r="F2037" s="1">
        <v>4</v>
      </c>
      <c r="G2037" s="2">
        <v>5.1150000000000002</v>
      </c>
      <c r="H2037" s="2">
        <v>5.0750000000000002</v>
      </c>
      <c r="I2037" s="2">
        <v>5.0549999999999997</v>
      </c>
      <c r="J2037" s="2">
        <v>5.0549999999999997</v>
      </c>
      <c r="K2037" s="2">
        <v>5.0549999999999997</v>
      </c>
      <c r="L2037">
        <v>5.0549999999999997</v>
      </c>
      <c r="M2037">
        <f t="shared" si="248"/>
        <v>-1.1150000000000002</v>
      </c>
      <c r="N2037">
        <f t="shared" si="249"/>
        <v>-1.0750000000000002</v>
      </c>
      <c r="O2037">
        <f t="shared" si="250"/>
        <v>-1.0549999999999997</v>
      </c>
      <c r="P2037">
        <f>F2037-J2037</f>
        <v>-1.0549999999999997</v>
      </c>
      <c r="Q2037">
        <f t="shared" si="254"/>
        <v>-1.0549999999999997</v>
      </c>
      <c r="R2037">
        <f t="shared" si="251"/>
        <v>0</v>
      </c>
      <c r="S2037">
        <f t="shared" si="252"/>
        <v>0</v>
      </c>
      <c r="T2037">
        <f t="shared" si="253"/>
        <v>0</v>
      </c>
      <c r="U2037">
        <f>IF(ABS(F2037 - J2037) &lt;= 0.1 * F2037, 1, 0)</f>
        <v>0</v>
      </c>
      <c r="V2037">
        <f t="shared" si="255"/>
        <v>0</v>
      </c>
      <c r="X2037" t="s">
        <v>10</v>
      </c>
      <c r="Y2037">
        <v>12.525</v>
      </c>
      <c r="Z2037">
        <v>2.1250000000000004</v>
      </c>
      <c r="AA2037">
        <v>3.1050000000000004</v>
      </c>
      <c r="AB2037">
        <v>300.08575197847614</v>
      </c>
      <c r="AC2037">
        <v>5.7169673225270561</v>
      </c>
    </row>
    <row r="2038" spans="1:29" x14ac:dyDescent="0.3">
      <c r="A2038">
        <v>2037</v>
      </c>
      <c r="B2038">
        <v>452.71000000000004</v>
      </c>
      <c r="C2038">
        <v>162.69044680598367</v>
      </c>
      <c r="D2038">
        <v>1</v>
      </c>
      <c r="E2038">
        <v>1</v>
      </c>
      <c r="F2038" s="1">
        <v>3.5</v>
      </c>
      <c r="G2038" s="2">
        <v>5.2050000000000001</v>
      </c>
      <c r="H2038" s="2">
        <v>5.13</v>
      </c>
      <c r="I2038" s="2">
        <v>5.0949999999999998</v>
      </c>
      <c r="J2038" s="2">
        <v>5.0949999999999998</v>
      </c>
      <c r="K2038" s="2">
        <v>5.0949999999999998</v>
      </c>
      <c r="L2038">
        <v>5.0949999999999998</v>
      </c>
      <c r="M2038">
        <f t="shared" si="248"/>
        <v>-1.7050000000000001</v>
      </c>
      <c r="N2038">
        <f t="shared" si="249"/>
        <v>-1.63</v>
      </c>
      <c r="O2038">
        <f t="shared" si="250"/>
        <v>-1.5949999999999998</v>
      </c>
      <c r="P2038">
        <f>F2038-J2038</f>
        <v>-1.5949999999999998</v>
      </c>
      <c r="Q2038">
        <f t="shared" si="254"/>
        <v>-1.5949999999999998</v>
      </c>
      <c r="R2038">
        <f t="shared" si="251"/>
        <v>0</v>
      </c>
      <c r="S2038">
        <f t="shared" si="252"/>
        <v>0</v>
      </c>
      <c r="T2038">
        <f t="shared" si="253"/>
        <v>0</v>
      </c>
      <c r="U2038">
        <f>IF(ABS(F2038 - J2038) &lt;= 0.1 * F2038, 1, 0)</f>
        <v>0</v>
      </c>
      <c r="V2038">
        <f t="shared" si="255"/>
        <v>0</v>
      </c>
      <c r="X2038" t="s">
        <v>11</v>
      </c>
      <c r="Y2038">
        <v>12.205</v>
      </c>
      <c r="Z2038">
        <v>2.1149999999999998</v>
      </c>
      <c r="AA2038">
        <v>3.0950000000000002</v>
      </c>
      <c r="AB2038">
        <v>300.10070926873306</v>
      </c>
      <c r="AC2038">
        <v>5.7169841372718579</v>
      </c>
    </row>
    <row r="2039" spans="1:29" x14ac:dyDescent="0.3">
      <c r="A2039">
        <v>2038</v>
      </c>
      <c r="B2039">
        <v>454.62</v>
      </c>
      <c r="C2039">
        <v>162.00693364466338</v>
      </c>
      <c r="D2039">
        <v>0</v>
      </c>
      <c r="E2039">
        <v>0</v>
      </c>
      <c r="F2039" s="1">
        <v>4.3</v>
      </c>
      <c r="G2039" s="2">
        <v>4.6100000000000003</v>
      </c>
      <c r="H2039" s="2">
        <v>4.6100000000000003</v>
      </c>
      <c r="I2039" s="2">
        <v>4.6100000000000003</v>
      </c>
      <c r="J2039" s="2">
        <v>4.6100000000000003</v>
      </c>
      <c r="K2039" s="2">
        <v>4.6100000000000003</v>
      </c>
      <c r="L2039"/>
      <c r="M2039">
        <f t="shared" si="248"/>
        <v>-0.3100000000000005</v>
      </c>
      <c r="N2039">
        <f t="shared" si="249"/>
        <v>-0.3100000000000005</v>
      </c>
      <c r="O2039">
        <f t="shared" si="250"/>
        <v>-0.3100000000000005</v>
      </c>
      <c r="P2039">
        <f>F2039-J2039</f>
        <v>-0.3100000000000005</v>
      </c>
      <c r="Q2039">
        <f t="shared" si="254"/>
        <v>-0.3100000000000005</v>
      </c>
      <c r="R2039">
        <f t="shared" si="251"/>
        <v>1</v>
      </c>
      <c r="S2039">
        <f t="shared" si="252"/>
        <v>1</v>
      </c>
      <c r="T2039">
        <f t="shared" si="253"/>
        <v>1</v>
      </c>
      <c r="U2039">
        <f>IF(ABS(F2039 - J2039) &lt;= 0.1 * F2039, 1, 0)</f>
        <v>1</v>
      </c>
      <c r="V2039">
        <f t="shared" si="255"/>
        <v>1</v>
      </c>
      <c r="X2039" t="s">
        <v>10</v>
      </c>
      <c r="Y2039">
        <v>12.125</v>
      </c>
      <c r="Z2039">
        <v>1.9899999999999998</v>
      </c>
      <c r="AA2039">
        <v>2.7850000000000001</v>
      </c>
      <c r="AB2039">
        <v>300.10455601061511</v>
      </c>
      <c r="AC2039">
        <v>7.0211510673318207</v>
      </c>
    </row>
    <row r="2040" spans="1:29" x14ac:dyDescent="0.3">
      <c r="A2040">
        <v>2039</v>
      </c>
      <c r="B2040">
        <v>454.62</v>
      </c>
      <c r="C2040">
        <v>162.00693364466338</v>
      </c>
      <c r="D2040">
        <v>0</v>
      </c>
      <c r="E2040">
        <v>0</v>
      </c>
      <c r="F2040" s="1">
        <v>4.2</v>
      </c>
      <c r="G2040" s="2">
        <v>4.6100000000000003</v>
      </c>
      <c r="H2040" s="2">
        <v>4.6100000000000003</v>
      </c>
      <c r="I2040" s="2">
        <v>4.6100000000000003</v>
      </c>
      <c r="J2040" s="2">
        <v>4.6100000000000003</v>
      </c>
      <c r="K2040" s="2">
        <v>4.6100000000000003</v>
      </c>
      <c r="L2040"/>
      <c r="M2040">
        <f t="shared" si="248"/>
        <v>-0.41000000000000014</v>
      </c>
      <c r="N2040">
        <f t="shared" si="249"/>
        <v>-0.41000000000000014</v>
      </c>
      <c r="O2040">
        <f t="shared" si="250"/>
        <v>-0.41000000000000014</v>
      </c>
      <c r="P2040">
        <f>F2040-J2040</f>
        <v>-0.41000000000000014</v>
      </c>
      <c r="Q2040">
        <f t="shared" si="254"/>
        <v>-0.41000000000000014</v>
      </c>
      <c r="R2040">
        <f t="shared" si="251"/>
        <v>1</v>
      </c>
      <c r="S2040">
        <f t="shared" si="252"/>
        <v>1</v>
      </c>
      <c r="T2040">
        <f t="shared" si="253"/>
        <v>1</v>
      </c>
      <c r="U2040">
        <f>IF(ABS(F2040 - J2040) &lt;= 0.1 * F2040, 1, 0)</f>
        <v>1</v>
      </c>
      <c r="V2040">
        <f t="shared" si="255"/>
        <v>1</v>
      </c>
      <c r="Y2040">
        <v>12.125</v>
      </c>
      <c r="Z2040">
        <v>1.9899999999999998</v>
      </c>
      <c r="AA2040">
        <v>2.7850000000000001</v>
      </c>
      <c r="AB2040">
        <v>300.10455601061511</v>
      </c>
      <c r="AC2040">
        <v>7.0211510673318207</v>
      </c>
    </row>
    <row r="2041" spans="1:29" x14ac:dyDescent="0.3">
      <c r="A2041">
        <v>2040</v>
      </c>
      <c r="B2041">
        <v>600</v>
      </c>
      <c r="C2041">
        <v>122.75265362256144</v>
      </c>
      <c r="D2041">
        <v>1</v>
      </c>
      <c r="E2041">
        <v>1</v>
      </c>
      <c r="F2041" s="1">
        <v>4.5</v>
      </c>
      <c r="G2041" s="2">
        <v>5.32</v>
      </c>
      <c r="H2041" s="2">
        <v>5.21</v>
      </c>
      <c r="I2041" s="2">
        <v>5.15</v>
      </c>
      <c r="J2041" s="2">
        <v>5.15</v>
      </c>
      <c r="K2041" s="2">
        <v>5.15</v>
      </c>
      <c r="L2041">
        <v>5.15</v>
      </c>
      <c r="M2041">
        <f t="shared" si="248"/>
        <v>-0.82000000000000028</v>
      </c>
      <c r="N2041">
        <f t="shared" si="249"/>
        <v>-0.71</v>
      </c>
      <c r="O2041">
        <f t="shared" si="250"/>
        <v>-0.65000000000000036</v>
      </c>
      <c r="P2041">
        <f>F2041-J2041</f>
        <v>-0.65000000000000036</v>
      </c>
      <c r="Q2041">
        <f t="shared" si="254"/>
        <v>-0.65000000000000036</v>
      </c>
      <c r="R2041">
        <f t="shared" si="251"/>
        <v>0</v>
      </c>
      <c r="S2041">
        <f t="shared" si="252"/>
        <v>0</v>
      </c>
      <c r="T2041">
        <f t="shared" si="253"/>
        <v>0</v>
      </c>
      <c r="U2041">
        <f>IF(ABS(F2041 - J2041) &lt;= 0.1 * F2041, 1, 0)</f>
        <v>0</v>
      </c>
      <c r="V2041">
        <f t="shared" si="255"/>
        <v>0</v>
      </c>
      <c r="X2041" t="s">
        <v>11</v>
      </c>
      <c r="Y2041">
        <v>0</v>
      </c>
      <c r="Z2041">
        <v>2.2700000000000005</v>
      </c>
      <c r="AA2041">
        <v>3.2550000000000003</v>
      </c>
      <c r="AB2041">
        <v>176.81757620810183</v>
      </c>
      <c r="AC2041">
        <v>5.7392997308035003</v>
      </c>
    </row>
    <row r="2042" spans="1:29" x14ac:dyDescent="0.3">
      <c r="A2042">
        <v>2041</v>
      </c>
      <c r="B2042">
        <v>535.12</v>
      </c>
      <c r="C2042">
        <v>137.63565587818968</v>
      </c>
      <c r="D2042">
        <v>0</v>
      </c>
      <c r="E2042">
        <v>0</v>
      </c>
      <c r="F2042" s="1">
        <v>9.6999999999999993</v>
      </c>
      <c r="G2042" s="2">
        <v>8.1050000000000004</v>
      </c>
      <c r="H2042" s="2">
        <v>8.2850000000000001</v>
      </c>
      <c r="I2042" s="2">
        <v>8.2850000000000001</v>
      </c>
      <c r="J2042" s="2">
        <v>8.2850000000000001</v>
      </c>
      <c r="K2042" s="2">
        <v>8.2850000000000001</v>
      </c>
      <c r="L2042"/>
      <c r="M2042">
        <f t="shared" si="248"/>
        <v>1.5949999999999989</v>
      </c>
      <c r="N2042">
        <f t="shared" si="249"/>
        <v>1.4149999999999991</v>
      </c>
      <c r="O2042">
        <f t="shared" si="250"/>
        <v>1.4149999999999991</v>
      </c>
      <c r="P2042">
        <f>F2042-J2042</f>
        <v>1.4149999999999991</v>
      </c>
      <c r="Q2042">
        <f t="shared" si="254"/>
        <v>1.4149999999999991</v>
      </c>
      <c r="R2042">
        <f t="shared" si="251"/>
        <v>0</v>
      </c>
      <c r="S2042">
        <f t="shared" si="252"/>
        <v>0</v>
      </c>
      <c r="T2042">
        <f t="shared" si="253"/>
        <v>0</v>
      </c>
      <c r="U2042">
        <f>IF(ABS(F2042 - J2042) &lt;= 0.1 * F2042, 1, 0)</f>
        <v>0</v>
      </c>
      <c r="V2042">
        <f t="shared" si="255"/>
        <v>0</v>
      </c>
      <c r="X2042" t="s">
        <v>11</v>
      </c>
      <c r="Y2042">
        <v>41.805</v>
      </c>
      <c r="Z2042">
        <v>5.61</v>
      </c>
      <c r="AA2042">
        <v>7.1349999999999998</v>
      </c>
      <c r="AB2042">
        <v>219.36555548201963</v>
      </c>
      <c r="AC2042">
        <v>7.4216455459938206</v>
      </c>
    </row>
    <row r="2043" spans="1:29" x14ac:dyDescent="0.3">
      <c r="A2043">
        <v>2042</v>
      </c>
      <c r="B2043">
        <v>531.125</v>
      </c>
      <c r="C2043">
        <v>138.67091960185806</v>
      </c>
      <c r="D2043">
        <v>0</v>
      </c>
      <c r="E2043">
        <v>0</v>
      </c>
      <c r="F2043" s="1">
        <v>9.3000000000000007</v>
      </c>
      <c r="G2043" s="2">
        <v>8.495000000000001</v>
      </c>
      <c r="H2043" s="2">
        <v>8.495000000000001</v>
      </c>
      <c r="I2043" s="2">
        <v>8.495000000000001</v>
      </c>
      <c r="J2043" s="2">
        <v>8.495000000000001</v>
      </c>
      <c r="K2043" s="2">
        <v>8.495000000000001</v>
      </c>
      <c r="L2043"/>
      <c r="M2043">
        <f t="shared" si="248"/>
        <v>0.80499999999999972</v>
      </c>
      <c r="N2043">
        <f t="shared" si="249"/>
        <v>0.80499999999999972</v>
      </c>
      <c r="O2043">
        <f t="shared" si="250"/>
        <v>0.80499999999999972</v>
      </c>
      <c r="P2043">
        <f>F2043-J2043</f>
        <v>0.80499999999999972</v>
      </c>
      <c r="Q2043">
        <f t="shared" si="254"/>
        <v>0.80499999999999972</v>
      </c>
      <c r="R2043">
        <f t="shared" si="251"/>
        <v>1</v>
      </c>
      <c r="S2043">
        <f t="shared" si="252"/>
        <v>1</v>
      </c>
      <c r="T2043">
        <f t="shared" si="253"/>
        <v>1</v>
      </c>
      <c r="U2043">
        <f>IF(ABS(F2043 - J2043) &lt;= 0.1 * F2043, 1, 0)</f>
        <v>1</v>
      </c>
      <c r="V2043">
        <f t="shared" si="255"/>
        <v>1</v>
      </c>
      <c r="X2043" t="s">
        <v>11</v>
      </c>
      <c r="Y2043">
        <v>39.61</v>
      </c>
      <c r="Z2043">
        <v>5.24</v>
      </c>
      <c r="AA2043">
        <v>6.74</v>
      </c>
      <c r="AB2043">
        <v>223.4867225383893</v>
      </c>
      <c r="AC2043">
        <v>7.3783426540218242</v>
      </c>
    </row>
    <row r="2044" spans="1:29" x14ac:dyDescent="0.3">
      <c r="A2044">
        <v>2043</v>
      </c>
      <c r="B2044">
        <v>522.35500000000002</v>
      </c>
      <c r="C2044">
        <v>140.9991139618399</v>
      </c>
      <c r="D2044">
        <v>0</v>
      </c>
      <c r="E2044">
        <v>0</v>
      </c>
      <c r="F2044" s="1">
        <v>8.4</v>
      </c>
      <c r="G2044" s="2">
        <v>7.75</v>
      </c>
      <c r="H2044" s="2">
        <v>7.75</v>
      </c>
      <c r="I2044" s="2">
        <v>7.75</v>
      </c>
      <c r="J2044" s="2">
        <v>7.75</v>
      </c>
      <c r="K2044" s="2">
        <v>7.75</v>
      </c>
      <c r="L2044"/>
      <c r="M2044">
        <f t="shared" si="248"/>
        <v>0.65000000000000036</v>
      </c>
      <c r="N2044">
        <f t="shared" si="249"/>
        <v>0.65000000000000036</v>
      </c>
      <c r="O2044">
        <f t="shared" si="250"/>
        <v>0.65000000000000036</v>
      </c>
      <c r="P2044">
        <f>F2044-J2044</f>
        <v>0.65000000000000036</v>
      </c>
      <c r="Q2044">
        <f t="shared" si="254"/>
        <v>0.65000000000000036</v>
      </c>
      <c r="R2044">
        <f t="shared" si="251"/>
        <v>1</v>
      </c>
      <c r="S2044">
        <f t="shared" si="252"/>
        <v>1</v>
      </c>
      <c r="T2044">
        <f t="shared" si="253"/>
        <v>1</v>
      </c>
      <c r="U2044">
        <f>IF(ABS(F2044 - J2044) &lt;= 0.1 * F2044, 1, 0)</f>
        <v>1</v>
      </c>
      <c r="V2044">
        <f t="shared" si="255"/>
        <v>1</v>
      </c>
      <c r="X2044" t="s">
        <v>11</v>
      </c>
      <c r="Y2044">
        <v>34.08</v>
      </c>
      <c r="Z2044">
        <v>4.6700000000000008</v>
      </c>
      <c r="AA2044">
        <v>5.995000000000001</v>
      </c>
      <c r="AB2044">
        <v>240.02254472896499</v>
      </c>
      <c r="AC2044">
        <v>7.3799695953510858</v>
      </c>
    </row>
    <row r="2045" spans="1:29" x14ac:dyDescent="0.3">
      <c r="A2045">
        <v>2044</v>
      </c>
      <c r="B2045">
        <v>488.69499999999999</v>
      </c>
      <c r="C2045">
        <v>150.71075450646489</v>
      </c>
      <c r="D2045">
        <v>0</v>
      </c>
      <c r="E2045">
        <v>0</v>
      </c>
      <c r="F2045" s="1">
        <v>6.2</v>
      </c>
      <c r="G2045" s="2">
        <v>6.13</v>
      </c>
      <c r="H2045" s="2">
        <v>6.13</v>
      </c>
      <c r="I2045" s="2">
        <v>6.13</v>
      </c>
      <c r="J2045" s="2">
        <v>6.13</v>
      </c>
      <c r="K2045" s="2">
        <v>6.13</v>
      </c>
      <c r="L2045"/>
      <c r="M2045">
        <f t="shared" si="248"/>
        <v>7.0000000000000284E-2</v>
      </c>
      <c r="N2045">
        <f t="shared" si="249"/>
        <v>7.0000000000000284E-2</v>
      </c>
      <c r="O2045">
        <f t="shared" si="250"/>
        <v>7.0000000000000284E-2</v>
      </c>
      <c r="P2045">
        <f>F2045-J2045</f>
        <v>7.0000000000000284E-2</v>
      </c>
      <c r="Q2045">
        <f t="shared" si="254"/>
        <v>7.0000000000000284E-2</v>
      </c>
      <c r="R2045">
        <f t="shared" si="251"/>
        <v>1</v>
      </c>
      <c r="S2045">
        <f t="shared" si="252"/>
        <v>1</v>
      </c>
      <c r="T2045">
        <f t="shared" si="253"/>
        <v>1</v>
      </c>
      <c r="U2045">
        <f>IF(ABS(F2045 - J2045) &lt;= 0.1 * F2045, 1, 0)</f>
        <v>1</v>
      </c>
      <c r="V2045">
        <f t="shared" si="255"/>
        <v>1</v>
      </c>
      <c r="X2045" t="s">
        <v>11</v>
      </c>
      <c r="Y2045">
        <v>19.420000000000002</v>
      </c>
      <c r="Z2045">
        <v>3.1749999999999998</v>
      </c>
      <c r="AA2045">
        <v>4.07</v>
      </c>
      <c r="AB2045">
        <v>225.20969011174253</v>
      </c>
      <c r="AC2045">
        <v>7.3841542387422656</v>
      </c>
    </row>
    <row r="2046" spans="1:29" x14ac:dyDescent="0.3">
      <c r="A2046">
        <v>2045</v>
      </c>
      <c r="B2046">
        <v>473.64</v>
      </c>
      <c r="C2046">
        <v>155.50120803466106</v>
      </c>
      <c r="D2046">
        <v>0</v>
      </c>
      <c r="E2046">
        <v>0</v>
      </c>
      <c r="F2046" s="1">
        <v>6</v>
      </c>
      <c r="G2046" s="2">
        <v>5.45</v>
      </c>
      <c r="H2046" s="2">
        <v>5.45</v>
      </c>
      <c r="I2046" s="2">
        <v>5.45</v>
      </c>
      <c r="J2046" s="2">
        <v>5.45</v>
      </c>
      <c r="K2046" s="2">
        <v>5.45</v>
      </c>
      <c r="L2046"/>
      <c r="M2046">
        <f t="shared" si="248"/>
        <v>0.54999999999999982</v>
      </c>
      <c r="N2046">
        <f t="shared" si="249"/>
        <v>0.54999999999999982</v>
      </c>
      <c r="O2046">
        <f t="shared" si="250"/>
        <v>0.54999999999999982</v>
      </c>
      <c r="P2046">
        <f>F2046-J2046</f>
        <v>0.54999999999999982</v>
      </c>
      <c r="Q2046">
        <f t="shared" si="254"/>
        <v>0.54999999999999982</v>
      </c>
      <c r="R2046">
        <f t="shared" si="251"/>
        <v>1</v>
      </c>
      <c r="S2046">
        <f t="shared" si="252"/>
        <v>1</v>
      </c>
      <c r="T2046">
        <f t="shared" si="253"/>
        <v>1</v>
      </c>
      <c r="U2046">
        <f>IF(ABS(F2046 - J2046) &lt;= 0.1 * F2046, 1, 0)</f>
        <v>1</v>
      </c>
      <c r="V2046">
        <f t="shared" si="255"/>
        <v>1</v>
      </c>
      <c r="X2046" t="s">
        <v>11</v>
      </c>
      <c r="Y2046">
        <v>15.505000000000001</v>
      </c>
      <c r="Z2046">
        <v>2.5649999999999999</v>
      </c>
      <c r="AA2046">
        <v>3.39</v>
      </c>
      <c r="AB2046">
        <v>252.11718959733673</v>
      </c>
      <c r="AC2046">
        <v>7.3753863336051646</v>
      </c>
    </row>
    <row r="2047" spans="1:29" x14ac:dyDescent="0.3">
      <c r="A2047">
        <v>2046</v>
      </c>
      <c r="B2047">
        <v>478.92</v>
      </c>
      <c r="C2047">
        <v>153.78683741237967</v>
      </c>
      <c r="D2047">
        <v>0</v>
      </c>
      <c r="E2047">
        <v>0</v>
      </c>
      <c r="F2047" s="1">
        <v>6.1</v>
      </c>
      <c r="G2047" s="2">
        <v>5.7</v>
      </c>
      <c r="H2047" s="2">
        <v>5.7</v>
      </c>
      <c r="I2047" s="2">
        <v>5.7</v>
      </c>
      <c r="J2047" s="2">
        <v>5.7</v>
      </c>
      <c r="K2047" s="2">
        <v>5.7</v>
      </c>
      <c r="L2047"/>
      <c r="M2047">
        <f t="shared" si="248"/>
        <v>0.39999999999999947</v>
      </c>
      <c r="N2047">
        <f t="shared" si="249"/>
        <v>0.39999999999999947</v>
      </c>
      <c r="O2047">
        <f t="shared" si="250"/>
        <v>0.39999999999999947</v>
      </c>
      <c r="P2047">
        <f>F2047-J2047</f>
        <v>0.39999999999999947</v>
      </c>
      <c r="Q2047">
        <f t="shared" si="254"/>
        <v>0.39999999999999947</v>
      </c>
      <c r="R2047">
        <f t="shared" si="251"/>
        <v>1</v>
      </c>
      <c r="S2047">
        <f t="shared" si="252"/>
        <v>1</v>
      </c>
      <c r="T2047">
        <f t="shared" si="253"/>
        <v>1</v>
      </c>
      <c r="U2047">
        <f>IF(ABS(F2047 - J2047) &lt;= 0.1 * F2047, 1, 0)</f>
        <v>1</v>
      </c>
      <c r="V2047">
        <f t="shared" si="255"/>
        <v>1</v>
      </c>
      <c r="X2047" t="s">
        <v>11</v>
      </c>
      <c r="Y2047">
        <v>16.695</v>
      </c>
      <c r="Z2047">
        <v>2.79</v>
      </c>
      <c r="AA2047">
        <v>3.6149999999999998</v>
      </c>
      <c r="AB2047">
        <v>247.16575432359758</v>
      </c>
      <c r="AC2047">
        <v>7.3483493493599576</v>
      </c>
    </row>
    <row r="2048" spans="1:29" x14ac:dyDescent="0.3">
      <c r="A2048">
        <v>2047</v>
      </c>
      <c r="B2048">
        <v>448.34000000000003</v>
      </c>
      <c r="C2048">
        <v>164.27620148444677</v>
      </c>
      <c r="D2048">
        <v>0</v>
      </c>
      <c r="E2048">
        <v>0</v>
      </c>
      <c r="F2048" s="1">
        <v>3.8</v>
      </c>
      <c r="G2048" s="2">
        <v>4.2050000000000001</v>
      </c>
      <c r="H2048" s="2">
        <v>4.0999999999999996</v>
      </c>
      <c r="I2048" s="2">
        <v>4.0999999999999996</v>
      </c>
      <c r="J2048" s="2">
        <v>4.0999999999999996</v>
      </c>
      <c r="K2048" s="2">
        <v>4.0999999999999996</v>
      </c>
      <c r="L2048"/>
      <c r="M2048">
        <f t="shared" si="248"/>
        <v>-0.40500000000000025</v>
      </c>
      <c r="N2048">
        <f t="shared" si="249"/>
        <v>-0.29999999999999982</v>
      </c>
      <c r="O2048">
        <f t="shared" si="250"/>
        <v>-0.29999999999999982</v>
      </c>
      <c r="P2048">
        <f>F2048-J2048</f>
        <v>-0.29999999999999982</v>
      </c>
      <c r="Q2048">
        <f t="shared" si="254"/>
        <v>-0.29999999999999982</v>
      </c>
      <c r="R2048">
        <f t="shared" si="251"/>
        <v>0</v>
      </c>
      <c r="S2048">
        <f t="shared" si="252"/>
        <v>1</v>
      </c>
      <c r="T2048">
        <f t="shared" si="253"/>
        <v>1</v>
      </c>
      <c r="U2048">
        <f>IF(ABS(F2048 - J2048) &lt;= 0.1 * F2048, 1, 0)</f>
        <v>1</v>
      </c>
      <c r="V2048">
        <f t="shared" si="255"/>
        <v>1</v>
      </c>
      <c r="X2048" t="s">
        <v>11</v>
      </c>
      <c r="Y2048">
        <v>10.92</v>
      </c>
      <c r="Z2048">
        <v>1.7399999999999998</v>
      </c>
      <c r="AA2048">
        <v>2.4999999999999996</v>
      </c>
      <c r="AB2048">
        <v>300.11133807572219</v>
      </c>
      <c r="AC2048">
        <v>7.3528552062004175</v>
      </c>
    </row>
    <row r="2049" spans="1:29" x14ac:dyDescent="0.3">
      <c r="A2049">
        <v>2048</v>
      </c>
      <c r="B2049">
        <v>532.16499999999996</v>
      </c>
      <c r="C2049">
        <v>138.39991764497265</v>
      </c>
      <c r="D2049">
        <v>0</v>
      </c>
      <c r="E2049">
        <v>0</v>
      </c>
      <c r="F2049" s="1">
        <v>7.8</v>
      </c>
      <c r="G2049" s="2">
        <v>7.84</v>
      </c>
      <c r="H2049" s="2">
        <v>7.84</v>
      </c>
      <c r="I2049" s="2">
        <v>7.84</v>
      </c>
      <c r="J2049" s="2">
        <v>7.84</v>
      </c>
      <c r="K2049" s="2">
        <v>7.84</v>
      </c>
      <c r="L2049"/>
      <c r="M2049">
        <f t="shared" si="248"/>
        <v>-4.0000000000000036E-2</v>
      </c>
      <c r="N2049">
        <f t="shared" si="249"/>
        <v>-4.0000000000000036E-2</v>
      </c>
      <c r="O2049">
        <f t="shared" si="250"/>
        <v>-4.0000000000000036E-2</v>
      </c>
      <c r="P2049">
        <f>F2049-J2049</f>
        <v>-4.0000000000000036E-2</v>
      </c>
      <c r="Q2049">
        <f t="shared" si="254"/>
        <v>-4.0000000000000036E-2</v>
      </c>
      <c r="R2049">
        <f t="shared" si="251"/>
        <v>1</v>
      </c>
      <c r="S2049">
        <f t="shared" si="252"/>
        <v>1</v>
      </c>
      <c r="T2049">
        <f t="shared" si="253"/>
        <v>1</v>
      </c>
      <c r="U2049">
        <f>IF(ABS(F2049 - J2049) &lt;= 0.1 * F2049, 1, 0)</f>
        <v>1</v>
      </c>
      <c r="V2049">
        <f t="shared" si="255"/>
        <v>1</v>
      </c>
      <c r="X2049" t="s">
        <v>11</v>
      </c>
      <c r="Y2049">
        <v>38.064999999999998</v>
      </c>
      <c r="Z2049">
        <v>5.4350000000000005</v>
      </c>
      <c r="AA2049">
        <v>6.88</v>
      </c>
      <c r="AB2049">
        <v>229.79200710671631</v>
      </c>
      <c r="AC2049">
        <v>7.350981810309138</v>
      </c>
    </row>
    <row r="2050" spans="1:29" x14ac:dyDescent="0.3">
      <c r="A2050">
        <v>2049</v>
      </c>
      <c r="B2050">
        <v>520.76499999999999</v>
      </c>
      <c r="C2050">
        <v>141.42961253835583</v>
      </c>
      <c r="D2050">
        <v>0</v>
      </c>
      <c r="E2050">
        <v>0</v>
      </c>
      <c r="F2050" s="1">
        <v>7.8</v>
      </c>
      <c r="G2050" s="2">
        <v>7.28</v>
      </c>
      <c r="H2050" s="2">
        <v>7.28</v>
      </c>
      <c r="I2050" s="2">
        <v>7.28</v>
      </c>
      <c r="J2050" s="2">
        <v>7.28</v>
      </c>
      <c r="K2050" s="2">
        <v>7.28</v>
      </c>
      <c r="L2050"/>
      <c r="M2050">
        <f t="shared" ref="M2050:M2113" si="256">F2050-G2050</f>
        <v>0.51999999999999957</v>
      </c>
      <c r="N2050">
        <f t="shared" ref="N2050:N2113" si="257">F2050-H2050</f>
        <v>0.51999999999999957</v>
      </c>
      <c r="O2050">
        <f t="shared" ref="O2050:O2113" si="258">F2050-I2050</f>
        <v>0.51999999999999957</v>
      </c>
      <c r="P2050">
        <f>F2050-J2050</f>
        <v>0.51999999999999957</v>
      </c>
      <c r="Q2050">
        <f t="shared" si="254"/>
        <v>0.51999999999999957</v>
      </c>
      <c r="R2050">
        <f t="shared" ref="R2050:R2113" si="259">IF(ABS(F2050 - G2050) &lt;= 0.1 * F2050, 1, 0)</f>
        <v>1</v>
      </c>
      <c r="S2050">
        <f t="shared" ref="S2050:S2113" si="260">IF(ABS(F2050 - H2050) &lt;= 0.1 * F2050, 1, 0)</f>
        <v>1</v>
      </c>
      <c r="T2050">
        <f t="shared" ref="T2050:T2113" si="261">IF(ABS(F2050 - I2050) &lt;= 0.1 * F2050, 1, 0)</f>
        <v>1</v>
      </c>
      <c r="U2050">
        <f>IF(ABS(F2050 - J2050) &lt;= 0.1 * F2050, 1, 0)</f>
        <v>1</v>
      </c>
      <c r="V2050">
        <f t="shared" si="255"/>
        <v>1</v>
      </c>
      <c r="X2050" t="s">
        <v>11</v>
      </c>
      <c r="Y2050">
        <v>31.91</v>
      </c>
      <c r="Z2050">
        <v>4.7200000000000006</v>
      </c>
      <c r="AA2050">
        <v>6.0650000000000004</v>
      </c>
      <c r="AB2050">
        <v>239.54528389188616</v>
      </c>
      <c r="AC2050">
        <v>7.350981810309138</v>
      </c>
    </row>
    <row r="2051" spans="1:29" x14ac:dyDescent="0.3">
      <c r="A2051">
        <v>2050</v>
      </c>
      <c r="B2051">
        <v>508.30500000000001</v>
      </c>
      <c r="C2051">
        <v>144.89645424211227</v>
      </c>
      <c r="D2051">
        <v>0</v>
      </c>
      <c r="E2051">
        <v>0</v>
      </c>
      <c r="F2051" s="1">
        <v>7.2</v>
      </c>
      <c r="G2051" s="2">
        <v>6.8500000000000005</v>
      </c>
      <c r="H2051" s="2">
        <v>6.8500000000000005</v>
      </c>
      <c r="I2051" s="2">
        <v>6.8500000000000005</v>
      </c>
      <c r="J2051" s="2">
        <v>6.8500000000000005</v>
      </c>
      <c r="K2051" s="2">
        <v>6.8500000000000005</v>
      </c>
      <c r="L2051"/>
      <c r="M2051">
        <f t="shared" si="256"/>
        <v>0.34999999999999964</v>
      </c>
      <c r="N2051">
        <f t="shared" si="257"/>
        <v>0.34999999999999964</v>
      </c>
      <c r="O2051">
        <f t="shared" si="258"/>
        <v>0.34999999999999964</v>
      </c>
      <c r="P2051">
        <f>F2051-J2051</f>
        <v>0.34999999999999964</v>
      </c>
      <c r="Q2051">
        <f t="shared" ref="Q2051:Q2114" si="262">F2051-K2051</f>
        <v>0.34999999999999964</v>
      </c>
      <c r="R2051">
        <f t="shared" si="259"/>
        <v>1</v>
      </c>
      <c r="S2051">
        <f t="shared" si="260"/>
        <v>1</v>
      </c>
      <c r="T2051">
        <f t="shared" si="261"/>
        <v>1</v>
      </c>
      <c r="U2051">
        <f>IF(ABS(F2051 - J2051) &lt;= 0.1 * F2051, 1, 0)</f>
        <v>1</v>
      </c>
      <c r="V2051">
        <f t="shared" ref="V2051:V2114" si="263">IF(ABS(F2051 - K2051) &lt;= 0.1 * F2051, 1, 0)</f>
        <v>1</v>
      </c>
      <c r="X2051" t="s">
        <v>11</v>
      </c>
      <c r="Y2051">
        <v>26.414999999999999</v>
      </c>
      <c r="Z2051">
        <v>4.13</v>
      </c>
      <c r="AA2051">
        <v>5.32</v>
      </c>
      <c r="AB2051">
        <v>244.75824066471026</v>
      </c>
      <c r="AC2051">
        <v>7.3488036615614227</v>
      </c>
    </row>
    <row r="2052" spans="1:29" x14ac:dyDescent="0.3">
      <c r="A2052">
        <v>2051</v>
      </c>
      <c r="B2052">
        <v>493.55500000000001</v>
      </c>
      <c r="C2052">
        <v>149.22671672566759</v>
      </c>
      <c r="D2052">
        <v>0</v>
      </c>
      <c r="E2052">
        <v>0</v>
      </c>
      <c r="F2052" s="1">
        <v>5.9</v>
      </c>
      <c r="G2052" s="2">
        <v>6.2750000000000004</v>
      </c>
      <c r="H2052" s="2">
        <v>6.2750000000000004</v>
      </c>
      <c r="I2052" s="2">
        <v>6.2750000000000004</v>
      </c>
      <c r="J2052" s="2">
        <v>6.2750000000000004</v>
      </c>
      <c r="K2052" s="2">
        <v>6.2750000000000004</v>
      </c>
      <c r="L2052"/>
      <c r="M2052">
        <f t="shared" si="256"/>
        <v>-0.375</v>
      </c>
      <c r="N2052">
        <f t="shared" si="257"/>
        <v>-0.375</v>
      </c>
      <c r="O2052">
        <f t="shared" si="258"/>
        <v>-0.375</v>
      </c>
      <c r="P2052">
        <f>F2052-J2052</f>
        <v>-0.375</v>
      </c>
      <c r="Q2052">
        <f t="shared" si="262"/>
        <v>-0.375</v>
      </c>
      <c r="R2052">
        <f t="shared" si="259"/>
        <v>1</v>
      </c>
      <c r="S2052">
        <f t="shared" si="260"/>
        <v>1</v>
      </c>
      <c r="T2052">
        <f t="shared" si="261"/>
        <v>1</v>
      </c>
      <c r="U2052">
        <f>IF(ABS(F2052 - J2052) &lt;= 0.1 * F2052, 1, 0)</f>
        <v>1</v>
      </c>
      <c r="V2052">
        <f t="shared" si="263"/>
        <v>1</v>
      </c>
      <c r="X2052" t="s">
        <v>10</v>
      </c>
      <c r="Y2052">
        <v>21.42</v>
      </c>
      <c r="Z2052">
        <v>3.4249999999999998</v>
      </c>
      <c r="AA2052">
        <v>4.42</v>
      </c>
      <c r="AB2052">
        <v>265.22156966519157</v>
      </c>
      <c r="AC2052">
        <v>7.3279871112855766</v>
      </c>
    </row>
    <row r="2053" spans="1:29" x14ac:dyDescent="0.3">
      <c r="A2053">
        <v>2052</v>
      </c>
      <c r="B2053">
        <v>453.13</v>
      </c>
      <c r="C2053">
        <v>162.53965125579163</v>
      </c>
      <c r="D2053">
        <v>1</v>
      </c>
      <c r="E2053">
        <v>1</v>
      </c>
      <c r="F2053" s="1">
        <v>3.6</v>
      </c>
      <c r="G2053" s="2">
        <v>5.1950000000000003</v>
      </c>
      <c r="H2053" s="2">
        <v>5.1349999999999998</v>
      </c>
      <c r="I2053" s="2">
        <v>5.1150000000000002</v>
      </c>
      <c r="J2053" s="2">
        <v>5.1150000000000002</v>
      </c>
      <c r="K2053" s="2">
        <v>5.1150000000000002</v>
      </c>
      <c r="L2053">
        <v>5.1150000000000002</v>
      </c>
      <c r="M2053">
        <f t="shared" si="256"/>
        <v>-1.5950000000000002</v>
      </c>
      <c r="N2053">
        <f t="shared" si="257"/>
        <v>-1.5349999999999997</v>
      </c>
      <c r="O2053">
        <f t="shared" si="258"/>
        <v>-1.5150000000000001</v>
      </c>
      <c r="P2053">
        <f>F2053-J2053</f>
        <v>-1.5150000000000001</v>
      </c>
      <c r="Q2053">
        <f t="shared" si="262"/>
        <v>-1.5150000000000001</v>
      </c>
      <c r="R2053">
        <f t="shared" si="259"/>
        <v>0</v>
      </c>
      <c r="S2053">
        <f t="shared" si="260"/>
        <v>0</v>
      </c>
      <c r="T2053">
        <f t="shared" si="261"/>
        <v>0</v>
      </c>
      <c r="U2053">
        <f>IF(ABS(F2053 - J2053) &lt;= 0.1 * F2053, 1, 0)</f>
        <v>0</v>
      </c>
      <c r="V2053">
        <f t="shared" si="263"/>
        <v>0</v>
      </c>
      <c r="X2053" t="s">
        <v>10</v>
      </c>
      <c r="Y2053">
        <v>12.405000000000001</v>
      </c>
      <c r="Z2053">
        <v>2.1499999999999995</v>
      </c>
      <c r="AA2053">
        <v>3.1399999999999997</v>
      </c>
      <c r="AB2053">
        <v>300.08975909007358</v>
      </c>
      <c r="AC2053">
        <v>5.6654449878396731</v>
      </c>
    </row>
    <row r="2054" spans="1:29" x14ac:dyDescent="0.3">
      <c r="A2054">
        <v>2053</v>
      </c>
      <c r="B2054">
        <v>452.94</v>
      </c>
      <c r="C2054">
        <v>162.60783365023374</v>
      </c>
      <c r="D2054">
        <v>1</v>
      </c>
      <c r="E2054">
        <v>1</v>
      </c>
      <c r="F2054" s="1">
        <v>3.6</v>
      </c>
      <c r="G2054" s="2">
        <v>5.1950000000000003</v>
      </c>
      <c r="H2054" s="2">
        <v>5.14</v>
      </c>
      <c r="I2054" s="2">
        <v>5.12</v>
      </c>
      <c r="J2054" s="2">
        <v>5.12</v>
      </c>
      <c r="K2054" s="2">
        <v>5.12</v>
      </c>
      <c r="L2054">
        <v>5.12</v>
      </c>
      <c r="M2054">
        <f t="shared" si="256"/>
        <v>-1.5950000000000002</v>
      </c>
      <c r="N2054">
        <f t="shared" si="257"/>
        <v>-1.5399999999999996</v>
      </c>
      <c r="O2054">
        <f t="shared" si="258"/>
        <v>-1.52</v>
      </c>
      <c r="P2054">
        <f>F2054-J2054</f>
        <v>-1.52</v>
      </c>
      <c r="Q2054">
        <f t="shared" si="262"/>
        <v>-1.52</v>
      </c>
      <c r="R2054">
        <f t="shared" si="259"/>
        <v>0</v>
      </c>
      <c r="S2054">
        <f t="shared" si="260"/>
        <v>0</v>
      </c>
      <c r="T2054">
        <f t="shared" si="261"/>
        <v>0</v>
      </c>
      <c r="U2054">
        <f>IF(ABS(F2054 - J2054) &lt;= 0.1 * F2054, 1, 0)</f>
        <v>0</v>
      </c>
      <c r="V2054">
        <f t="shared" si="263"/>
        <v>0</v>
      </c>
      <c r="X2054" t="s">
        <v>11</v>
      </c>
      <c r="Y2054">
        <v>12.345000000000001</v>
      </c>
      <c r="Z2054">
        <v>2.1399999999999997</v>
      </c>
      <c r="AA2054">
        <v>3.13</v>
      </c>
      <c r="AB2054">
        <v>300.08960500556753</v>
      </c>
      <c r="AC2054">
        <v>5.6656271641418572</v>
      </c>
    </row>
    <row r="2055" spans="1:29" x14ac:dyDescent="0.3">
      <c r="A2055">
        <v>2054</v>
      </c>
      <c r="B2055">
        <v>561.69000000000005</v>
      </c>
      <c r="C2055">
        <v>131.12498384079626</v>
      </c>
      <c r="D2055">
        <v>1</v>
      </c>
      <c r="E2055">
        <v>0</v>
      </c>
      <c r="F2055" s="1">
        <v>11.6</v>
      </c>
      <c r="G2055" s="2">
        <v>10.734999999999999</v>
      </c>
      <c r="H2055" s="2">
        <v>10.734999999999999</v>
      </c>
      <c r="I2055" s="2">
        <v>10.734999999999999</v>
      </c>
      <c r="J2055" s="2">
        <v>10.734999999999999</v>
      </c>
      <c r="K2055" s="2">
        <v>10.734999999999999</v>
      </c>
      <c r="L2055"/>
      <c r="M2055">
        <f t="shared" si="256"/>
        <v>0.86500000000000021</v>
      </c>
      <c r="N2055">
        <f t="shared" si="257"/>
        <v>0.86500000000000021</v>
      </c>
      <c r="O2055">
        <f t="shared" si="258"/>
        <v>0.86500000000000021</v>
      </c>
      <c r="P2055">
        <f>F2055-J2055</f>
        <v>0.86500000000000021</v>
      </c>
      <c r="Q2055">
        <f t="shared" si="262"/>
        <v>0.86500000000000021</v>
      </c>
      <c r="R2055">
        <f t="shared" si="259"/>
        <v>1</v>
      </c>
      <c r="S2055">
        <f t="shared" si="260"/>
        <v>1</v>
      </c>
      <c r="T2055">
        <f t="shared" si="261"/>
        <v>1</v>
      </c>
      <c r="U2055">
        <f>IF(ABS(F2055 - J2055) &lt;= 0.1 * F2055, 1, 0)</f>
        <v>1</v>
      </c>
      <c r="V2055">
        <f t="shared" si="263"/>
        <v>1</v>
      </c>
      <c r="X2055" t="s">
        <v>10</v>
      </c>
      <c r="Y2055">
        <v>0</v>
      </c>
      <c r="Z2055">
        <v>7.5700000000000012</v>
      </c>
      <c r="AA2055">
        <v>9.9350000000000005</v>
      </c>
      <c r="AB2055">
        <v>190.30581080642045</v>
      </c>
      <c r="AC2055">
        <v>5.3178454940810775</v>
      </c>
    </row>
    <row r="2056" spans="1:29" x14ac:dyDescent="0.3">
      <c r="A2056">
        <v>2055</v>
      </c>
      <c r="B2056">
        <v>578.84500000000003</v>
      </c>
      <c r="C2056">
        <v>127.23888462980048</v>
      </c>
      <c r="D2056">
        <v>1</v>
      </c>
      <c r="E2056">
        <v>0</v>
      </c>
      <c r="F2056" s="1">
        <v>14.5</v>
      </c>
      <c r="G2056" s="2">
        <v>12.315</v>
      </c>
      <c r="H2056" s="2">
        <v>12.64</v>
      </c>
      <c r="I2056" s="2">
        <v>12.64</v>
      </c>
      <c r="J2056" s="2">
        <v>12.64</v>
      </c>
      <c r="K2056" s="2">
        <v>12.64</v>
      </c>
      <c r="L2056"/>
      <c r="M2056">
        <f t="shared" si="256"/>
        <v>2.1850000000000005</v>
      </c>
      <c r="N2056">
        <f t="shared" si="257"/>
        <v>1.8599999999999994</v>
      </c>
      <c r="O2056">
        <f t="shared" si="258"/>
        <v>1.8599999999999994</v>
      </c>
      <c r="P2056">
        <f>F2056-J2056</f>
        <v>1.8599999999999994</v>
      </c>
      <c r="Q2056">
        <f t="shared" si="262"/>
        <v>1.8599999999999994</v>
      </c>
      <c r="R2056">
        <f t="shared" si="259"/>
        <v>0</v>
      </c>
      <c r="S2056">
        <f t="shared" si="260"/>
        <v>0</v>
      </c>
      <c r="T2056">
        <f t="shared" si="261"/>
        <v>0</v>
      </c>
      <c r="U2056">
        <f>IF(ABS(F2056 - J2056) &lt;= 0.1 * F2056, 1, 0)</f>
        <v>0</v>
      </c>
      <c r="V2056">
        <f t="shared" si="263"/>
        <v>0</v>
      </c>
      <c r="X2056" t="s">
        <v>11</v>
      </c>
      <c r="Y2056">
        <v>156.88</v>
      </c>
      <c r="Z2056">
        <v>8.82</v>
      </c>
      <c r="AA2056">
        <v>11.530000000000001</v>
      </c>
      <c r="AB2056">
        <v>200.29407659689051</v>
      </c>
      <c r="AC2056">
        <v>5.2947798063368605</v>
      </c>
    </row>
    <row r="2057" spans="1:29" x14ac:dyDescent="0.3">
      <c r="A2057">
        <v>2056</v>
      </c>
      <c r="B2057">
        <v>560.84</v>
      </c>
      <c r="C2057">
        <v>131.32371473778059</v>
      </c>
      <c r="D2057">
        <v>1</v>
      </c>
      <c r="E2057">
        <v>0</v>
      </c>
      <c r="F2057" s="1">
        <v>12.7</v>
      </c>
      <c r="G2057" s="2">
        <v>10.41</v>
      </c>
      <c r="H2057" s="2">
        <v>10.565</v>
      </c>
      <c r="I2057" s="2">
        <v>10.565</v>
      </c>
      <c r="J2057" s="2">
        <v>10.565</v>
      </c>
      <c r="K2057" s="2">
        <v>10.565</v>
      </c>
      <c r="L2057"/>
      <c r="M2057">
        <f t="shared" si="256"/>
        <v>2.2899999999999991</v>
      </c>
      <c r="N2057">
        <f t="shared" si="257"/>
        <v>2.1349999999999998</v>
      </c>
      <c r="O2057">
        <f t="shared" si="258"/>
        <v>2.1349999999999998</v>
      </c>
      <c r="P2057">
        <f>F2057-J2057</f>
        <v>2.1349999999999998</v>
      </c>
      <c r="Q2057">
        <f t="shared" si="262"/>
        <v>2.1349999999999998</v>
      </c>
      <c r="R2057">
        <f t="shared" si="259"/>
        <v>0</v>
      </c>
      <c r="S2057">
        <f t="shared" si="260"/>
        <v>0</v>
      </c>
      <c r="T2057">
        <f t="shared" si="261"/>
        <v>0</v>
      </c>
      <c r="U2057">
        <f>IF(ABS(F2057 - J2057) &lt;= 0.1 * F2057, 1, 0)</f>
        <v>0</v>
      </c>
      <c r="V2057">
        <f t="shared" si="263"/>
        <v>0</v>
      </c>
      <c r="X2057" t="s">
        <v>11</v>
      </c>
      <c r="Y2057">
        <v>63.31</v>
      </c>
      <c r="Z2057">
        <v>7.42</v>
      </c>
      <c r="AA2057">
        <v>9.75</v>
      </c>
      <c r="AB2057">
        <v>200.25858464483133</v>
      </c>
      <c r="AC2057">
        <v>5.2911769351332678</v>
      </c>
    </row>
    <row r="2058" spans="1:29" x14ac:dyDescent="0.3">
      <c r="A2058">
        <v>2057</v>
      </c>
      <c r="B2058">
        <v>572.03499999999997</v>
      </c>
      <c r="C2058">
        <v>128.75364649634525</v>
      </c>
      <c r="D2058">
        <v>0</v>
      </c>
      <c r="E2058">
        <v>0</v>
      </c>
      <c r="F2058" s="1">
        <v>12.3</v>
      </c>
      <c r="G2058" s="2">
        <v>10.11</v>
      </c>
      <c r="H2058" s="2">
        <v>10.39</v>
      </c>
      <c r="I2058" s="2">
        <v>10.39</v>
      </c>
      <c r="J2058" s="2">
        <v>10.39</v>
      </c>
      <c r="K2058" s="2">
        <v>10.39</v>
      </c>
      <c r="L2058"/>
      <c r="M2058">
        <f t="shared" si="256"/>
        <v>2.1900000000000013</v>
      </c>
      <c r="N2058">
        <f t="shared" si="257"/>
        <v>1.9100000000000001</v>
      </c>
      <c r="O2058">
        <f t="shared" si="258"/>
        <v>1.9100000000000001</v>
      </c>
      <c r="P2058">
        <f>F2058-J2058</f>
        <v>1.9100000000000001</v>
      </c>
      <c r="Q2058">
        <f t="shared" si="262"/>
        <v>1.9100000000000001</v>
      </c>
      <c r="R2058">
        <f t="shared" si="259"/>
        <v>0</v>
      </c>
      <c r="S2058">
        <f t="shared" si="260"/>
        <v>0</v>
      </c>
      <c r="T2058">
        <f t="shared" si="261"/>
        <v>0</v>
      </c>
      <c r="U2058">
        <f>IF(ABS(F2058 - J2058) &lt;= 0.1 * F2058, 1, 0)</f>
        <v>0</v>
      </c>
      <c r="V2058">
        <f t="shared" si="263"/>
        <v>0</v>
      </c>
      <c r="X2058" t="s">
        <v>11</v>
      </c>
      <c r="Y2058">
        <v>0</v>
      </c>
      <c r="Z2058">
        <v>7.5949999999999998</v>
      </c>
      <c r="AA2058">
        <v>9.4250000000000007</v>
      </c>
      <c r="AB2058">
        <v>166.57800850588202</v>
      </c>
      <c r="AC2058">
        <v>7.2455735966111403</v>
      </c>
    </row>
    <row r="2059" spans="1:29" x14ac:dyDescent="0.3">
      <c r="A2059">
        <v>2058</v>
      </c>
      <c r="B2059">
        <v>578.94500000000005</v>
      </c>
      <c r="C2059">
        <v>127.21690691436469</v>
      </c>
      <c r="D2059">
        <v>0</v>
      </c>
      <c r="E2059">
        <v>0</v>
      </c>
      <c r="F2059" s="1">
        <v>13</v>
      </c>
      <c r="G2059" s="2">
        <v>10.525</v>
      </c>
      <c r="H2059" s="2">
        <v>10.525</v>
      </c>
      <c r="I2059" s="2">
        <v>10.525</v>
      </c>
      <c r="J2059" s="2">
        <v>10.525</v>
      </c>
      <c r="K2059" s="2">
        <v>10.525</v>
      </c>
      <c r="L2059"/>
      <c r="M2059">
        <f t="shared" si="256"/>
        <v>2.4749999999999996</v>
      </c>
      <c r="N2059">
        <f t="shared" si="257"/>
        <v>2.4749999999999996</v>
      </c>
      <c r="O2059">
        <f t="shared" si="258"/>
        <v>2.4749999999999996</v>
      </c>
      <c r="P2059">
        <f>F2059-J2059</f>
        <v>2.4749999999999996</v>
      </c>
      <c r="Q2059">
        <f t="shared" si="262"/>
        <v>2.4749999999999996</v>
      </c>
      <c r="R2059">
        <f t="shared" si="259"/>
        <v>0</v>
      </c>
      <c r="S2059">
        <f t="shared" si="260"/>
        <v>0</v>
      </c>
      <c r="T2059">
        <f t="shared" si="261"/>
        <v>0</v>
      </c>
      <c r="U2059">
        <f>IF(ABS(F2059 - J2059) &lt;= 0.1 * F2059, 1, 0)</f>
        <v>0</v>
      </c>
      <c r="V2059">
        <f t="shared" si="263"/>
        <v>0</v>
      </c>
      <c r="X2059" t="s">
        <v>11</v>
      </c>
      <c r="Y2059">
        <v>0</v>
      </c>
      <c r="Z2059">
        <v>7.5950000000000006</v>
      </c>
      <c r="AA2059">
        <v>9.4300000000000015</v>
      </c>
      <c r="AB2059">
        <v>156.9828444273775</v>
      </c>
      <c r="AC2059">
        <v>7.2455735955596658</v>
      </c>
    </row>
    <row r="2060" spans="1:29" x14ac:dyDescent="0.3">
      <c r="A2060">
        <v>2059</v>
      </c>
      <c r="B2060">
        <v>553.07500000000005</v>
      </c>
      <c r="C2060">
        <v>133.16745861508269</v>
      </c>
      <c r="D2060">
        <v>0</v>
      </c>
      <c r="E2060">
        <v>0</v>
      </c>
      <c r="F2060" s="1">
        <v>10.9</v>
      </c>
      <c r="G2060" s="2">
        <v>9.3949999999999996</v>
      </c>
      <c r="H2060" s="2">
        <v>9.7000000000000011</v>
      </c>
      <c r="I2060" s="2">
        <v>9.7000000000000011</v>
      </c>
      <c r="J2060" s="2">
        <v>9.7000000000000011</v>
      </c>
      <c r="K2060" s="2">
        <v>9.7000000000000011</v>
      </c>
      <c r="L2060"/>
      <c r="M2060">
        <f t="shared" si="256"/>
        <v>1.5050000000000008</v>
      </c>
      <c r="N2060">
        <f t="shared" si="257"/>
        <v>1.1999999999999993</v>
      </c>
      <c r="O2060">
        <f t="shared" si="258"/>
        <v>1.1999999999999993</v>
      </c>
      <c r="P2060">
        <f>F2060-J2060</f>
        <v>1.1999999999999993</v>
      </c>
      <c r="Q2060">
        <f t="shared" si="262"/>
        <v>1.1999999999999993</v>
      </c>
      <c r="R2060">
        <f t="shared" si="259"/>
        <v>0</v>
      </c>
      <c r="S2060">
        <f t="shared" si="260"/>
        <v>0</v>
      </c>
      <c r="T2060">
        <f t="shared" si="261"/>
        <v>0</v>
      </c>
      <c r="U2060">
        <f>IF(ABS(F2060 - J2060) &lt;= 0.1 * F2060, 1, 0)</f>
        <v>0</v>
      </c>
      <c r="V2060">
        <f t="shared" si="263"/>
        <v>0</v>
      </c>
      <c r="X2060" t="s">
        <v>11</v>
      </c>
      <c r="Y2060">
        <v>0</v>
      </c>
      <c r="Z2060">
        <v>6.3599999999999994</v>
      </c>
      <c r="AA2060">
        <v>8.0249999999999986</v>
      </c>
      <c r="AB2060">
        <v>180.0174407371087</v>
      </c>
      <c r="AC2060">
        <v>7.2463104916038503</v>
      </c>
    </row>
    <row r="2061" spans="1:29" x14ac:dyDescent="0.3">
      <c r="A2061">
        <v>2060</v>
      </c>
      <c r="B2061">
        <v>543.19000000000005</v>
      </c>
      <c r="C2061">
        <v>135.59084698454842</v>
      </c>
      <c r="D2061">
        <v>0</v>
      </c>
      <c r="E2061">
        <v>0</v>
      </c>
      <c r="F2061" s="1">
        <v>10.6</v>
      </c>
      <c r="G2061" s="2">
        <v>9.0449999999999999</v>
      </c>
      <c r="H2061" s="2">
        <v>9.3650000000000002</v>
      </c>
      <c r="I2061" s="2">
        <v>9.3650000000000002</v>
      </c>
      <c r="J2061" s="2">
        <v>9.3650000000000002</v>
      </c>
      <c r="K2061" s="2">
        <v>9.3650000000000002</v>
      </c>
      <c r="L2061"/>
      <c r="M2061">
        <f t="shared" si="256"/>
        <v>1.5549999999999997</v>
      </c>
      <c r="N2061">
        <f t="shared" si="257"/>
        <v>1.2349999999999994</v>
      </c>
      <c r="O2061">
        <f t="shared" si="258"/>
        <v>1.2349999999999994</v>
      </c>
      <c r="P2061">
        <f>F2061-J2061</f>
        <v>1.2349999999999994</v>
      </c>
      <c r="Q2061">
        <f t="shared" si="262"/>
        <v>1.2349999999999994</v>
      </c>
      <c r="R2061">
        <f t="shared" si="259"/>
        <v>0</v>
      </c>
      <c r="S2061">
        <f t="shared" si="260"/>
        <v>0</v>
      </c>
      <c r="T2061">
        <f t="shared" si="261"/>
        <v>0</v>
      </c>
      <c r="U2061">
        <f>IF(ABS(F2061 - J2061) &lt;= 0.1 * F2061, 1, 0)</f>
        <v>0</v>
      </c>
      <c r="V2061">
        <f t="shared" si="263"/>
        <v>0</v>
      </c>
      <c r="X2061" t="s">
        <v>11</v>
      </c>
      <c r="Y2061">
        <v>0</v>
      </c>
      <c r="Z2061">
        <v>5.870000000000001</v>
      </c>
      <c r="AA2061">
        <v>7.3950000000000014</v>
      </c>
      <c r="AB2061">
        <v>194.1784574263169</v>
      </c>
      <c r="AC2061">
        <v>7.2504041456203412</v>
      </c>
    </row>
    <row r="2062" spans="1:29" x14ac:dyDescent="0.3">
      <c r="A2062">
        <v>2061</v>
      </c>
      <c r="B2062">
        <v>536.61500000000001</v>
      </c>
      <c r="C2062">
        <v>137.25220534934147</v>
      </c>
      <c r="D2062">
        <v>0</v>
      </c>
      <c r="E2062">
        <v>0</v>
      </c>
      <c r="F2062" s="1">
        <v>12</v>
      </c>
      <c r="G2062" s="2">
        <v>8.745000000000001</v>
      </c>
      <c r="H2062" s="2">
        <v>8.745000000000001</v>
      </c>
      <c r="I2062" s="2">
        <v>8.745000000000001</v>
      </c>
      <c r="J2062" s="2">
        <v>8.745000000000001</v>
      </c>
      <c r="K2062" s="2">
        <v>8.745000000000001</v>
      </c>
      <c r="L2062"/>
      <c r="M2062">
        <f t="shared" si="256"/>
        <v>3.254999999999999</v>
      </c>
      <c r="N2062">
        <f t="shared" si="257"/>
        <v>3.254999999999999</v>
      </c>
      <c r="O2062">
        <f t="shared" si="258"/>
        <v>3.254999999999999</v>
      </c>
      <c r="P2062">
        <f>F2062-J2062</f>
        <v>3.254999999999999</v>
      </c>
      <c r="Q2062">
        <f t="shared" si="262"/>
        <v>3.254999999999999</v>
      </c>
      <c r="R2062">
        <f t="shared" si="259"/>
        <v>0</v>
      </c>
      <c r="S2062">
        <f t="shared" si="260"/>
        <v>0</v>
      </c>
      <c r="T2062">
        <f t="shared" si="261"/>
        <v>0</v>
      </c>
      <c r="U2062">
        <f>IF(ABS(F2062 - J2062) &lt;= 0.1 * F2062, 1, 0)</f>
        <v>0</v>
      </c>
      <c r="V2062">
        <f t="shared" si="263"/>
        <v>0</v>
      </c>
      <c r="X2062" t="s">
        <v>11</v>
      </c>
      <c r="Y2062">
        <v>0</v>
      </c>
      <c r="Z2062">
        <v>5.7450000000000001</v>
      </c>
      <c r="AA2062">
        <v>7.54</v>
      </c>
      <c r="AB2062">
        <v>197.52769684235275</v>
      </c>
      <c r="AC2062">
        <v>6.7770037132922436</v>
      </c>
    </row>
    <row r="2063" spans="1:29" x14ac:dyDescent="0.3">
      <c r="A2063">
        <v>2062</v>
      </c>
      <c r="B2063">
        <v>537.16499999999996</v>
      </c>
      <c r="C2063">
        <v>137.11167364503805</v>
      </c>
      <c r="D2063">
        <v>0</v>
      </c>
      <c r="E2063">
        <v>0</v>
      </c>
      <c r="F2063" s="1">
        <v>12</v>
      </c>
      <c r="G2063" s="2">
        <v>8.7850000000000001</v>
      </c>
      <c r="H2063" s="2">
        <v>8.7850000000000001</v>
      </c>
      <c r="I2063" s="2">
        <v>8.7850000000000001</v>
      </c>
      <c r="J2063" s="2">
        <v>8.7850000000000001</v>
      </c>
      <c r="K2063" s="2">
        <v>8.7850000000000001</v>
      </c>
      <c r="L2063"/>
      <c r="M2063">
        <f t="shared" si="256"/>
        <v>3.2149999999999999</v>
      </c>
      <c r="N2063">
        <f t="shared" si="257"/>
        <v>3.2149999999999999</v>
      </c>
      <c r="O2063">
        <f t="shared" si="258"/>
        <v>3.2149999999999999</v>
      </c>
      <c r="P2063">
        <f>F2063-J2063</f>
        <v>3.2149999999999999</v>
      </c>
      <c r="Q2063">
        <f t="shared" si="262"/>
        <v>3.2149999999999999</v>
      </c>
      <c r="R2063">
        <f t="shared" si="259"/>
        <v>0</v>
      </c>
      <c r="S2063">
        <f t="shared" si="260"/>
        <v>0</v>
      </c>
      <c r="T2063">
        <f t="shared" si="261"/>
        <v>0</v>
      </c>
      <c r="U2063">
        <f>IF(ABS(F2063 - J2063) &lt;= 0.1 * F2063, 1, 0)</f>
        <v>0</v>
      </c>
      <c r="V2063">
        <f t="shared" si="263"/>
        <v>0</v>
      </c>
      <c r="X2063" t="s">
        <v>11</v>
      </c>
      <c r="Y2063">
        <v>0</v>
      </c>
      <c r="Z2063">
        <v>5.7750000000000004</v>
      </c>
      <c r="AA2063">
        <v>7.585</v>
      </c>
      <c r="AB2063">
        <v>197.6671432468155</v>
      </c>
      <c r="AC2063">
        <v>6.7773094984006423</v>
      </c>
    </row>
    <row r="2064" spans="1:29" x14ac:dyDescent="0.3">
      <c r="A2064">
        <v>2063</v>
      </c>
      <c r="B2064">
        <v>497.47500000000002</v>
      </c>
      <c r="C2064">
        <v>148.05084109460145</v>
      </c>
      <c r="D2064">
        <v>0</v>
      </c>
      <c r="E2064">
        <v>0</v>
      </c>
      <c r="F2064" s="1">
        <v>7</v>
      </c>
      <c r="G2064" s="2">
        <v>6.5</v>
      </c>
      <c r="H2064" s="2">
        <v>6.5</v>
      </c>
      <c r="I2064" s="2">
        <v>6.5</v>
      </c>
      <c r="J2064" s="2">
        <v>6.5</v>
      </c>
      <c r="K2064" s="2">
        <v>6.5</v>
      </c>
      <c r="L2064"/>
      <c r="M2064">
        <f t="shared" si="256"/>
        <v>0.5</v>
      </c>
      <c r="N2064">
        <f t="shared" si="257"/>
        <v>0.5</v>
      </c>
      <c r="O2064">
        <f t="shared" si="258"/>
        <v>0.5</v>
      </c>
      <c r="P2064">
        <f>F2064-J2064</f>
        <v>0.5</v>
      </c>
      <c r="Q2064">
        <f t="shared" si="262"/>
        <v>0.5</v>
      </c>
      <c r="R2064">
        <f t="shared" si="259"/>
        <v>1</v>
      </c>
      <c r="S2064">
        <f t="shared" si="260"/>
        <v>1</v>
      </c>
      <c r="T2064">
        <f t="shared" si="261"/>
        <v>1</v>
      </c>
      <c r="U2064">
        <f>IF(ABS(F2064 - J2064) &lt;= 0.1 * F2064, 1, 0)</f>
        <v>1</v>
      </c>
      <c r="V2064">
        <f t="shared" si="263"/>
        <v>1</v>
      </c>
      <c r="X2064" t="s">
        <v>11</v>
      </c>
      <c r="Y2064">
        <v>22.175000000000001</v>
      </c>
      <c r="Z2064">
        <v>3.6349999999999998</v>
      </c>
      <c r="AA2064">
        <v>4.6749999999999998</v>
      </c>
      <c r="AB2064">
        <v>226.24701376697598</v>
      </c>
      <c r="AC2064">
        <v>7.1216836940072472</v>
      </c>
    </row>
    <row r="2065" spans="1:29" x14ac:dyDescent="0.3">
      <c r="A2065">
        <v>2064</v>
      </c>
      <c r="B2065">
        <v>486.005</v>
      </c>
      <c r="C2065">
        <v>151.54492684959388</v>
      </c>
      <c r="D2065">
        <v>0</v>
      </c>
      <c r="E2065">
        <v>0</v>
      </c>
      <c r="F2065" s="1">
        <v>6.3</v>
      </c>
      <c r="G2065" s="2">
        <v>5.99</v>
      </c>
      <c r="H2065" s="2">
        <v>5.99</v>
      </c>
      <c r="I2065" s="2">
        <v>5.99</v>
      </c>
      <c r="J2065" s="2">
        <v>5.99</v>
      </c>
      <c r="K2065" s="2">
        <v>5.99</v>
      </c>
      <c r="L2065"/>
      <c r="M2065">
        <f t="shared" si="256"/>
        <v>0.30999999999999961</v>
      </c>
      <c r="N2065">
        <f t="shared" si="257"/>
        <v>0.30999999999999961</v>
      </c>
      <c r="O2065">
        <f t="shared" si="258"/>
        <v>0.30999999999999961</v>
      </c>
      <c r="P2065">
        <f>F2065-J2065</f>
        <v>0.30999999999999961</v>
      </c>
      <c r="Q2065">
        <f t="shared" si="262"/>
        <v>0.30999999999999961</v>
      </c>
      <c r="R2065">
        <f t="shared" si="259"/>
        <v>1</v>
      </c>
      <c r="S2065">
        <f t="shared" si="260"/>
        <v>1</v>
      </c>
      <c r="T2065">
        <f t="shared" si="261"/>
        <v>1</v>
      </c>
      <c r="U2065">
        <f>IF(ABS(F2065 - J2065) &lt;= 0.1 * F2065, 1, 0)</f>
        <v>1</v>
      </c>
      <c r="V2065">
        <f t="shared" si="263"/>
        <v>1</v>
      </c>
      <c r="X2065" t="s">
        <v>11</v>
      </c>
      <c r="Y2065">
        <v>18.555</v>
      </c>
      <c r="Z2065">
        <v>3.1249999999999996</v>
      </c>
      <c r="AA2065">
        <v>4.0449999999999999</v>
      </c>
      <c r="AB2065">
        <v>232.65432543044193</v>
      </c>
      <c r="AC2065">
        <v>7.1255932040377923</v>
      </c>
    </row>
    <row r="2066" spans="1:29" x14ac:dyDescent="0.3">
      <c r="A2066">
        <v>2065</v>
      </c>
      <c r="B2066">
        <v>507.77500000000003</v>
      </c>
      <c r="C2066">
        <v>145.04769272519692</v>
      </c>
      <c r="D2066">
        <v>0</v>
      </c>
      <c r="E2066">
        <v>0</v>
      </c>
      <c r="F2066" s="1">
        <v>8.5</v>
      </c>
      <c r="G2066" s="2">
        <v>7.0600000000000005</v>
      </c>
      <c r="H2066" s="2">
        <v>7.25</v>
      </c>
      <c r="I2066" s="2">
        <v>7.45</v>
      </c>
      <c r="J2066" s="2">
        <v>7.45</v>
      </c>
      <c r="K2066" s="2">
        <v>7.45</v>
      </c>
      <c r="L2066"/>
      <c r="M2066">
        <f t="shared" si="256"/>
        <v>1.4399999999999995</v>
      </c>
      <c r="N2066">
        <f t="shared" si="257"/>
        <v>1.25</v>
      </c>
      <c r="O2066">
        <f t="shared" si="258"/>
        <v>1.0499999999999998</v>
      </c>
      <c r="P2066">
        <f>F2066-J2066</f>
        <v>1.0499999999999998</v>
      </c>
      <c r="Q2066">
        <f t="shared" si="262"/>
        <v>1.0499999999999998</v>
      </c>
      <c r="R2066">
        <f t="shared" si="259"/>
        <v>0</v>
      </c>
      <c r="S2066">
        <f t="shared" si="260"/>
        <v>0</v>
      </c>
      <c r="T2066">
        <f t="shared" si="261"/>
        <v>0</v>
      </c>
      <c r="U2066">
        <f>IF(ABS(F2066 - J2066) &lt;= 0.1 * F2066, 1, 0)</f>
        <v>0</v>
      </c>
      <c r="V2066">
        <f t="shared" si="263"/>
        <v>0</v>
      </c>
      <c r="X2066" t="s">
        <v>11</v>
      </c>
      <c r="Y2066">
        <v>25.7</v>
      </c>
      <c r="Z2066">
        <v>4.2300000000000004</v>
      </c>
      <c r="AA2066">
        <v>5.4399999999999995</v>
      </c>
      <c r="AB2066">
        <v>255.13935638228418</v>
      </c>
      <c r="AC2066">
        <v>7.1216923518312285</v>
      </c>
    </row>
    <row r="2067" spans="1:29" x14ac:dyDescent="0.3">
      <c r="A2067">
        <v>2066</v>
      </c>
      <c r="B2067">
        <v>494.88</v>
      </c>
      <c r="C2067">
        <v>148.82717461513269</v>
      </c>
      <c r="D2067">
        <v>0</v>
      </c>
      <c r="E2067">
        <v>0</v>
      </c>
      <c r="F2067" s="1">
        <v>7.5</v>
      </c>
      <c r="G2067" s="2">
        <v>6.625</v>
      </c>
      <c r="H2067" s="2">
        <v>6.8250000000000002</v>
      </c>
      <c r="I2067" s="2">
        <v>6.8250000000000002</v>
      </c>
      <c r="J2067" s="2">
        <v>6.8250000000000002</v>
      </c>
      <c r="K2067" s="2">
        <v>6.8250000000000002</v>
      </c>
      <c r="L2067"/>
      <c r="M2067">
        <f t="shared" si="256"/>
        <v>0.875</v>
      </c>
      <c r="N2067">
        <f t="shared" si="257"/>
        <v>0.67499999999999982</v>
      </c>
      <c r="O2067">
        <f t="shared" si="258"/>
        <v>0.67499999999999982</v>
      </c>
      <c r="P2067">
        <f>F2067-J2067</f>
        <v>0.67499999999999982</v>
      </c>
      <c r="Q2067">
        <f t="shared" si="262"/>
        <v>0.67499999999999982</v>
      </c>
      <c r="R2067">
        <f t="shared" si="259"/>
        <v>0</v>
      </c>
      <c r="S2067">
        <f t="shared" si="260"/>
        <v>1</v>
      </c>
      <c r="T2067">
        <f t="shared" si="261"/>
        <v>1</v>
      </c>
      <c r="U2067">
        <f>IF(ABS(F2067 - J2067) &lt;= 0.1 * F2067, 1, 0)</f>
        <v>1</v>
      </c>
      <c r="V2067">
        <f t="shared" si="263"/>
        <v>1</v>
      </c>
      <c r="X2067" t="s">
        <v>11</v>
      </c>
      <c r="Y2067">
        <v>21.51</v>
      </c>
      <c r="Z2067">
        <v>3.6100000000000003</v>
      </c>
      <c r="AA2067">
        <v>4.6800000000000006</v>
      </c>
      <c r="AB2067">
        <v>267.90250171852341</v>
      </c>
      <c r="AC2067">
        <v>7.1216836903960328</v>
      </c>
    </row>
    <row r="2068" spans="1:29" x14ac:dyDescent="0.3">
      <c r="A2068">
        <v>2067</v>
      </c>
      <c r="B2068">
        <v>483.17</v>
      </c>
      <c r="C2068">
        <v>152.43411671572505</v>
      </c>
      <c r="D2068">
        <v>0</v>
      </c>
      <c r="E2068">
        <v>0</v>
      </c>
      <c r="F2068" s="1">
        <v>6.6</v>
      </c>
      <c r="G2068" s="2">
        <v>6.18</v>
      </c>
      <c r="H2068" s="2">
        <v>6.18</v>
      </c>
      <c r="I2068" s="2">
        <v>6.18</v>
      </c>
      <c r="J2068" s="2">
        <v>6.18</v>
      </c>
      <c r="K2068" s="2">
        <v>6.18</v>
      </c>
      <c r="L2068"/>
      <c r="M2068">
        <f t="shared" si="256"/>
        <v>0.41999999999999993</v>
      </c>
      <c r="N2068">
        <f t="shared" si="257"/>
        <v>0.41999999999999993</v>
      </c>
      <c r="O2068">
        <f t="shared" si="258"/>
        <v>0.41999999999999993</v>
      </c>
      <c r="P2068">
        <f>F2068-J2068</f>
        <v>0.41999999999999993</v>
      </c>
      <c r="Q2068">
        <f t="shared" si="262"/>
        <v>0.41999999999999993</v>
      </c>
      <c r="R2068">
        <f t="shared" si="259"/>
        <v>1</v>
      </c>
      <c r="S2068">
        <f t="shared" si="260"/>
        <v>1</v>
      </c>
      <c r="T2068">
        <f t="shared" si="261"/>
        <v>1</v>
      </c>
      <c r="U2068">
        <f>IF(ABS(F2068 - J2068) &lt;= 0.1 * F2068, 1, 0)</f>
        <v>1</v>
      </c>
      <c r="V2068">
        <f t="shared" si="263"/>
        <v>1</v>
      </c>
      <c r="X2068" t="s">
        <v>11</v>
      </c>
      <c r="Y2068">
        <v>18.22</v>
      </c>
      <c r="Z2068">
        <v>3.12</v>
      </c>
      <c r="AA2068">
        <v>4.0600000000000005</v>
      </c>
      <c r="AB2068">
        <v>277.68345559691551</v>
      </c>
      <c r="AC2068">
        <v>7.1255931996741086</v>
      </c>
    </row>
    <row r="2069" spans="1:29" x14ac:dyDescent="0.3">
      <c r="A2069">
        <v>2068</v>
      </c>
      <c r="B2069">
        <v>492.01499999999999</v>
      </c>
      <c r="C2069">
        <v>149.69379424110417</v>
      </c>
      <c r="D2069">
        <v>0</v>
      </c>
      <c r="E2069">
        <v>0</v>
      </c>
      <c r="F2069" s="1">
        <v>6.5</v>
      </c>
      <c r="G2069" s="2">
        <v>6.0549999999999997</v>
      </c>
      <c r="H2069" s="2">
        <v>6.0549999999999997</v>
      </c>
      <c r="I2069" s="2">
        <v>6.0549999999999997</v>
      </c>
      <c r="J2069" s="2">
        <v>6.0549999999999997</v>
      </c>
      <c r="K2069" s="2">
        <v>6.0549999999999997</v>
      </c>
      <c r="L2069"/>
      <c r="M2069">
        <f t="shared" si="256"/>
        <v>0.44500000000000028</v>
      </c>
      <c r="N2069">
        <f t="shared" si="257"/>
        <v>0.44500000000000028</v>
      </c>
      <c r="O2069">
        <f t="shared" si="258"/>
        <v>0.44500000000000028</v>
      </c>
      <c r="P2069">
        <f>F2069-J2069</f>
        <v>0.44500000000000028</v>
      </c>
      <c r="Q2069">
        <f t="shared" si="262"/>
        <v>0.44500000000000028</v>
      </c>
      <c r="R2069">
        <f t="shared" si="259"/>
        <v>1</v>
      </c>
      <c r="S2069">
        <f t="shared" si="260"/>
        <v>1</v>
      </c>
      <c r="T2069">
        <f t="shared" si="261"/>
        <v>1</v>
      </c>
      <c r="U2069">
        <f>IF(ABS(F2069 - J2069) &lt;= 0.1 * F2069, 1, 0)</f>
        <v>1</v>
      </c>
      <c r="V2069">
        <f t="shared" si="263"/>
        <v>1</v>
      </c>
      <c r="X2069" t="s">
        <v>11</v>
      </c>
      <c r="Y2069">
        <v>20.740000000000002</v>
      </c>
      <c r="Z2069">
        <v>3.4850000000000003</v>
      </c>
      <c r="AA2069">
        <v>4.4800000000000004</v>
      </c>
      <c r="AB2069">
        <v>256.01902099088193</v>
      </c>
      <c r="AC2069">
        <v>7.1473879674835672</v>
      </c>
    </row>
    <row r="2070" spans="1:29" x14ac:dyDescent="0.3">
      <c r="A2070">
        <v>2069</v>
      </c>
      <c r="B2070">
        <v>478.64</v>
      </c>
      <c r="C2070">
        <v>153.87680129854769</v>
      </c>
      <c r="D2070">
        <v>0</v>
      </c>
      <c r="E2070">
        <v>0</v>
      </c>
      <c r="F2070" s="1">
        <v>6</v>
      </c>
      <c r="G2070" s="2">
        <v>5.7850000000000001</v>
      </c>
      <c r="H2070" s="2">
        <v>5.7850000000000001</v>
      </c>
      <c r="I2070" s="2">
        <v>5.7850000000000001</v>
      </c>
      <c r="J2070" s="2">
        <v>5.7850000000000001</v>
      </c>
      <c r="K2070" s="2">
        <v>5.7850000000000001</v>
      </c>
      <c r="L2070"/>
      <c r="M2070">
        <f t="shared" si="256"/>
        <v>0.21499999999999986</v>
      </c>
      <c r="N2070">
        <f t="shared" si="257"/>
        <v>0.21499999999999986</v>
      </c>
      <c r="O2070">
        <f t="shared" si="258"/>
        <v>0.21499999999999986</v>
      </c>
      <c r="P2070">
        <f>F2070-J2070</f>
        <v>0.21499999999999986</v>
      </c>
      <c r="Q2070">
        <f t="shared" si="262"/>
        <v>0.21499999999999986</v>
      </c>
      <c r="R2070">
        <f t="shared" si="259"/>
        <v>1</v>
      </c>
      <c r="S2070">
        <f t="shared" si="260"/>
        <v>1</v>
      </c>
      <c r="T2070">
        <f t="shared" si="261"/>
        <v>1</v>
      </c>
      <c r="U2070">
        <f>IF(ABS(F2070 - J2070) &lt;= 0.1 * F2070, 1, 0)</f>
        <v>1</v>
      </c>
      <c r="V2070">
        <f t="shared" si="263"/>
        <v>1</v>
      </c>
      <c r="X2070" t="s">
        <v>11</v>
      </c>
      <c r="Y2070">
        <v>16.98</v>
      </c>
      <c r="Z2070">
        <v>2.88</v>
      </c>
      <c r="AA2070">
        <v>3.7399999999999998</v>
      </c>
      <c r="AB2070">
        <v>280.36954836980584</v>
      </c>
      <c r="AC2070">
        <v>7.1473879674835672</v>
      </c>
    </row>
    <row r="2071" spans="1:29" x14ac:dyDescent="0.3">
      <c r="A2071">
        <v>2070</v>
      </c>
      <c r="B2071">
        <v>478.58</v>
      </c>
      <c r="C2071">
        <v>153.89609296990443</v>
      </c>
      <c r="D2071">
        <v>0</v>
      </c>
      <c r="E2071">
        <v>0</v>
      </c>
      <c r="F2071" s="1">
        <v>6.1</v>
      </c>
      <c r="G2071" s="2">
        <v>5.8</v>
      </c>
      <c r="H2071" s="2">
        <v>5.8</v>
      </c>
      <c r="I2071" s="2">
        <v>5.8</v>
      </c>
      <c r="J2071" s="2">
        <v>5.8</v>
      </c>
      <c r="K2071" s="2">
        <v>5.8</v>
      </c>
      <c r="L2071"/>
      <c r="M2071">
        <f t="shared" si="256"/>
        <v>0.29999999999999982</v>
      </c>
      <c r="N2071">
        <f t="shared" si="257"/>
        <v>0.29999999999999982</v>
      </c>
      <c r="O2071">
        <f t="shared" si="258"/>
        <v>0.29999999999999982</v>
      </c>
      <c r="P2071">
        <f>F2071-J2071</f>
        <v>0.29999999999999982</v>
      </c>
      <c r="Q2071">
        <f t="shared" si="262"/>
        <v>0.29999999999999982</v>
      </c>
      <c r="R2071">
        <f t="shared" si="259"/>
        <v>1</v>
      </c>
      <c r="S2071">
        <f t="shared" si="260"/>
        <v>1</v>
      </c>
      <c r="T2071">
        <f t="shared" si="261"/>
        <v>1</v>
      </c>
      <c r="U2071">
        <f>IF(ABS(F2071 - J2071) &lt;= 0.1 * F2071, 1, 0)</f>
        <v>1</v>
      </c>
      <c r="V2071">
        <f t="shared" si="263"/>
        <v>1</v>
      </c>
      <c r="X2071" t="s">
        <v>11</v>
      </c>
      <c r="Y2071">
        <v>17.100000000000001</v>
      </c>
      <c r="Z2071">
        <v>2.9099999999999997</v>
      </c>
      <c r="AA2071">
        <v>3.7899999999999996</v>
      </c>
      <c r="AB2071">
        <v>275.68406120709761</v>
      </c>
      <c r="AC2071">
        <v>7.1501308684203941</v>
      </c>
    </row>
    <row r="2072" spans="1:29" x14ac:dyDescent="0.3">
      <c r="A2072">
        <v>2071</v>
      </c>
      <c r="B2072">
        <v>479.45499999999998</v>
      </c>
      <c r="C2072">
        <v>153.61523432550888</v>
      </c>
      <c r="D2072">
        <v>0</v>
      </c>
      <c r="E2072">
        <v>0</v>
      </c>
      <c r="F2072" s="1">
        <v>5.4</v>
      </c>
      <c r="G2072" s="2">
        <v>5.64</v>
      </c>
      <c r="H2072" s="2">
        <v>5.64</v>
      </c>
      <c r="I2072" s="2">
        <v>5.64</v>
      </c>
      <c r="J2072" s="2">
        <v>5.64</v>
      </c>
      <c r="K2072" s="2">
        <v>5.64</v>
      </c>
      <c r="L2072"/>
      <c r="M2072">
        <f t="shared" si="256"/>
        <v>-0.23999999999999932</v>
      </c>
      <c r="N2072">
        <f t="shared" si="257"/>
        <v>-0.23999999999999932</v>
      </c>
      <c r="O2072">
        <f t="shared" si="258"/>
        <v>-0.23999999999999932</v>
      </c>
      <c r="P2072">
        <f>F2072-J2072</f>
        <v>-0.23999999999999932</v>
      </c>
      <c r="Q2072">
        <f t="shared" si="262"/>
        <v>-0.23999999999999932</v>
      </c>
      <c r="R2072">
        <f t="shared" si="259"/>
        <v>1</v>
      </c>
      <c r="S2072">
        <f t="shared" si="260"/>
        <v>1</v>
      </c>
      <c r="T2072">
        <f t="shared" si="261"/>
        <v>1</v>
      </c>
      <c r="U2072">
        <f>IF(ABS(F2072 - J2072) &lt;= 0.1 * F2072, 1, 0)</f>
        <v>1</v>
      </c>
      <c r="V2072">
        <f t="shared" si="263"/>
        <v>1</v>
      </c>
      <c r="X2072" t="s">
        <v>11</v>
      </c>
      <c r="Y2072">
        <v>17.28</v>
      </c>
      <c r="Z2072">
        <v>2.8650000000000002</v>
      </c>
      <c r="AA2072">
        <v>3.7650000000000006</v>
      </c>
      <c r="AB2072">
        <v>287.18358410711863</v>
      </c>
      <c r="AC2072">
        <v>7.1142293158574601</v>
      </c>
    </row>
    <row r="2073" spans="1:29" x14ac:dyDescent="0.3">
      <c r="A2073">
        <v>2072</v>
      </c>
      <c r="B2073">
        <v>481.06</v>
      </c>
      <c r="C2073">
        <v>153.10271519880445</v>
      </c>
      <c r="D2073">
        <v>1</v>
      </c>
      <c r="E2073">
        <v>1</v>
      </c>
      <c r="F2073" s="1">
        <v>5.4</v>
      </c>
      <c r="G2073" s="2">
        <v>6.11</v>
      </c>
      <c r="H2073" s="2">
        <v>6.01</v>
      </c>
      <c r="I2073" s="2">
        <v>5.9850000000000003</v>
      </c>
      <c r="J2073" s="2">
        <v>5.9850000000000003</v>
      </c>
      <c r="K2073" s="2">
        <v>5.9850000000000003</v>
      </c>
      <c r="L2073">
        <v>5.9850000000000003</v>
      </c>
      <c r="M2073">
        <f t="shared" si="256"/>
        <v>-0.71</v>
      </c>
      <c r="N2073">
        <f t="shared" si="257"/>
        <v>-0.60999999999999943</v>
      </c>
      <c r="O2073">
        <f t="shared" si="258"/>
        <v>-0.58499999999999996</v>
      </c>
      <c r="P2073">
        <f>F2073-J2073</f>
        <v>-0.58499999999999996</v>
      </c>
      <c r="Q2073">
        <f t="shared" si="262"/>
        <v>-0.58499999999999996</v>
      </c>
      <c r="R2073">
        <f t="shared" si="259"/>
        <v>0</v>
      </c>
      <c r="S2073">
        <f t="shared" si="260"/>
        <v>0</v>
      </c>
      <c r="T2073">
        <f t="shared" si="261"/>
        <v>0</v>
      </c>
      <c r="U2073">
        <f>IF(ABS(F2073 - J2073) &lt;= 0.1 * F2073, 1, 0)</f>
        <v>0</v>
      </c>
      <c r="V2073">
        <f t="shared" si="263"/>
        <v>0</v>
      </c>
      <c r="X2073" t="s">
        <v>11</v>
      </c>
      <c r="Y2073">
        <v>18.05</v>
      </c>
      <c r="Z2073">
        <v>2.97</v>
      </c>
      <c r="AA2073">
        <v>4.0200000000000005</v>
      </c>
      <c r="AB2073">
        <v>287.00210748248912</v>
      </c>
      <c r="AC2073">
        <v>5.696793479290422</v>
      </c>
    </row>
    <row r="2074" spans="1:29" x14ac:dyDescent="0.3">
      <c r="A2074">
        <v>2073</v>
      </c>
      <c r="B2074">
        <v>470.23500000000001</v>
      </c>
      <c r="C2074">
        <v>156.62720166201339</v>
      </c>
      <c r="D2074">
        <v>1</v>
      </c>
      <c r="E2074">
        <v>1</v>
      </c>
      <c r="F2074" s="1">
        <v>4.9000000000000004</v>
      </c>
      <c r="G2074" s="2">
        <v>5.3449999999999998</v>
      </c>
      <c r="H2074" s="2">
        <v>5.3449999999999998</v>
      </c>
      <c r="I2074" s="2">
        <v>5.3449999999999998</v>
      </c>
      <c r="J2074" s="2">
        <v>5.3449999999999998</v>
      </c>
      <c r="K2074" s="2">
        <v>5.3449999999999998</v>
      </c>
      <c r="L2074">
        <v>5.3449999999999998</v>
      </c>
      <c r="M2074">
        <f t="shared" si="256"/>
        <v>-0.4449999999999994</v>
      </c>
      <c r="N2074">
        <f t="shared" si="257"/>
        <v>-0.4449999999999994</v>
      </c>
      <c r="O2074">
        <f t="shared" si="258"/>
        <v>-0.4449999999999994</v>
      </c>
      <c r="P2074">
        <f>F2074-J2074</f>
        <v>-0.4449999999999994</v>
      </c>
      <c r="Q2074">
        <f t="shared" si="262"/>
        <v>-0.4449999999999994</v>
      </c>
      <c r="R2074">
        <f t="shared" si="259"/>
        <v>1</v>
      </c>
      <c r="S2074">
        <f t="shared" si="260"/>
        <v>1</v>
      </c>
      <c r="T2074">
        <f t="shared" si="261"/>
        <v>1</v>
      </c>
      <c r="U2074">
        <f>IF(ABS(F2074 - J2074) &lt;= 0.1 * F2074, 1, 0)</f>
        <v>1</v>
      </c>
      <c r="V2074">
        <f t="shared" si="263"/>
        <v>1</v>
      </c>
      <c r="X2074" t="s">
        <v>10</v>
      </c>
      <c r="Y2074">
        <v>15.700000000000001</v>
      </c>
      <c r="Z2074">
        <v>2.64</v>
      </c>
      <c r="AA2074">
        <v>3.66</v>
      </c>
      <c r="AB2074">
        <v>298.73965196493668</v>
      </c>
      <c r="AC2074">
        <v>5.6980060722306174</v>
      </c>
    </row>
    <row r="2075" spans="1:29" x14ac:dyDescent="0.3">
      <c r="A2075">
        <v>2074</v>
      </c>
      <c r="B2075">
        <v>468.8</v>
      </c>
      <c r="C2075">
        <v>157.10663859542851</v>
      </c>
      <c r="D2075">
        <v>0</v>
      </c>
      <c r="E2075">
        <v>0</v>
      </c>
      <c r="F2075" s="1">
        <v>4.9000000000000004</v>
      </c>
      <c r="G2075" s="2">
        <v>5.0200000000000005</v>
      </c>
      <c r="H2075" s="2">
        <v>5.0200000000000005</v>
      </c>
      <c r="I2075" s="2">
        <v>5.0200000000000005</v>
      </c>
      <c r="J2075" s="2">
        <v>5.0200000000000005</v>
      </c>
      <c r="K2075" s="2">
        <v>5.0200000000000005</v>
      </c>
      <c r="L2075"/>
      <c r="M2075">
        <f t="shared" si="256"/>
        <v>-0.12000000000000011</v>
      </c>
      <c r="N2075">
        <f t="shared" si="257"/>
        <v>-0.12000000000000011</v>
      </c>
      <c r="O2075">
        <f t="shared" si="258"/>
        <v>-0.12000000000000011</v>
      </c>
      <c r="P2075">
        <f>F2075-J2075</f>
        <v>-0.12000000000000011</v>
      </c>
      <c r="Q2075">
        <f t="shared" si="262"/>
        <v>-0.12000000000000011</v>
      </c>
      <c r="R2075">
        <f t="shared" si="259"/>
        <v>1</v>
      </c>
      <c r="S2075">
        <f t="shared" si="260"/>
        <v>1</v>
      </c>
      <c r="T2075">
        <f t="shared" si="261"/>
        <v>1</v>
      </c>
      <c r="U2075">
        <f>IF(ABS(F2075 - J2075) &lt;= 0.1 * F2075, 1, 0)</f>
        <v>1</v>
      </c>
      <c r="V2075">
        <f t="shared" si="263"/>
        <v>1</v>
      </c>
      <c r="X2075" t="s">
        <v>10</v>
      </c>
      <c r="Y2075">
        <v>14.975</v>
      </c>
      <c r="Z2075">
        <v>2.5649999999999999</v>
      </c>
      <c r="AA2075">
        <v>3.4049999999999998</v>
      </c>
      <c r="AB2075">
        <v>298.91581026362701</v>
      </c>
      <c r="AC2075">
        <v>7.1162591089943597</v>
      </c>
    </row>
    <row r="2076" spans="1:29" x14ac:dyDescent="0.3">
      <c r="A2076">
        <v>2075</v>
      </c>
      <c r="B2076">
        <v>461.06</v>
      </c>
      <c r="C2076">
        <v>159.74405104224368</v>
      </c>
      <c r="D2076">
        <v>0</v>
      </c>
      <c r="E2076">
        <v>0</v>
      </c>
      <c r="F2076" s="1">
        <v>4.5999999999999996</v>
      </c>
      <c r="G2076" s="2">
        <v>4.9249999999999998</v>
      </c>
      <c r="H2076" s="2">
        <v>4.9249999999999998</v>
      </c>
      <c r="I2076" s="2">
        <v>4.9249999999999998</v>
      </c>
      <c r="J2076" s="2">
        <v>4.9249999999999998</v>
      </c>
      <c r="K2076" s="2">
        <v>4.9249999999999998</v>
      </c>
      <c r="L2076"/>
      <c r="M2076">
        <f t="shared" si="256"/>
        <v>-0.32500000000000018</v>
      </c>
      <c r="N2076">
        <f t="shared" si="257"/>
        <v>-0.32500000000000018</v>
      </c>
      <c r="O2076">
        <f t="shared" si="258"/>
        <v>-0.32500000000000018</v>
      </c>
      <c r="P2076">
        <f>F2076-J2076</f>
        <v>-0.32500000000000018</v>
      </c>
      <c r="Q2076">
        <f t="shared" si="262"/>
        <v>-0.32500000000000018</v>
      </c>
      <c r="R2076">
        <f t="shared" si="259"/>
        <v>1</v>
      </c>
      <c r="S2076">
        <f t="shared" si="260"/>
        <v>1</v>
      </c>
      <c r="T2076">
        <f t="shared" si="261"/>
        <v>1</v>
      </c>
      <c r="U2076">
        <f>IF(ABS(F2076 - J2076) &lt;= 0.1 * F2076, 1, 0)</f>
        <v>1</v>
      </c>
      <c r="V2076">
        <f t="shared" si="263"/>
        <v>1</v>
      </c>
      <c r="X2076" t="s">
        <v>11</v>
      </c>
      <c r="Y2076">
        <v>13.33</v>
      </c>
      <c r="Z2076">
        <v>2.2450000000000001</v>
      </c>
      <c r="AA2076">
        <v>3.03</v>
      </c>
      <c r="AB2076">
        <v>300.05113263519092</v>
      </c>
      <c r="AC2076">
        <v>7.1191333933664831</v>
      </c>
    </row>
    <row r="2077" spans="1:29" x14ac:dyDescent="0.3">
      <c r="A2077">
        <v>2076</v>
      </c>
      <c r="B2077">
        <v>556.78499999999997</v>
      </c>
      <c r="C2077">
        <v>132.28012998471021</v>
      </c>
      <c r="D2077">
        <v>0</v>
      </c>
      <c r="E2077">
        <v>0</v>
      </c>
      <c r="F2077" s="1">
        <v>11.2</v>
      </c>
      <c r="G2077" s="2">
        <v>9.245000000000001</v>
      </c>
      <c r="H2077" s="2">
        <v>9.4350000000000005</v>
      </c>
      <c r="I2077" s="2">
        <v>9.4350000000000005</v>
      </c>
      <c r="J2077" s="2">
        <v>9.4350000000000005</v>
      </c>
      <c r="K2077" s="2">
        <v>9.4350000000000005</v>
      </c>
      <c r="L2077"/>
      <c r="M2077">
        <f t="shared" si="256"/>
        <v>1.9549999999999983</v>
      </c>
      <c r="N2077">
        <f t="shared" si="257"/>
        <v>1.7649999999999988</v>
      </c>
      <c r="O2077">
        <f t="shared" si="258"/>
        <v>1.7649999999999988</v>
      </c>
      <c r="P2077">
        <f>F2077-J2077</f>
        <v>1.7649999999999988</v>
      </c>
      <c r="Q2077">
        <f t="shared" si="262"/>
        <v>1.7649999999999988</v>
      </c>
      <c r="R2077">
        <f t="shared" si="259"/>
        <v>0</v>
      </c>
      <c r="S2077">
        <f t="shared" si="260"/>
        <v>0</v>
      </c>
      <c r="T2077">
        <f t="shared" si="261"/>
        <v>0</v>
      </c>
      <c r="U2077">
        <f>IF(ABS(F2077 - J2077) &lt;= 0.1 * F2077, 1, 0)</f>
        <v>0</v>
      </c>
      <c r="V2077">
        <f t="shared" si="263"/>
        <v>0</v>
      </c>
      <c r="X2077" t="s">
        <v>11</v>
      </c>
      <c r="Y2077">
        <v>0</v>
      </c>
      <c r="Z2077">
        <v>7.2549999999999999</v>
      </c>
      <c r="AA2077">
        <v>9.0549999999999997</v>
      </c>
      <c r="AB2077">
        <v>190.84867800541244</v>
      </c>
      <c r="AC2077">
        <v>7.2312716727355557</v>
      </c>
    </row>
    <row r="2078" spans="1:29" x14ac:dyDescent="0.3">
      <c r="A2078">
        <v>2077</v>
      </c>
      <c r="B2078">
        <v>548.48500000000001</v>
      </c>
      <c r="C2078">
        <v>134.28187128825195</v>
      </c>
      <c r="D2078">
        <v>0</v>
      </c>
      <c r="E2078">
        <v>0</v>
      </c>
      <c r="F2078" s="1">
        <v>9.6999999999999993</v>
      </c>
      <c r="G2078" s="2">
        <v>8.93</v>
      </c>
      <c r="H2078" s="2">
        <v>8.93</v>
      </c>
      <c r="I2078" s="2">
        <v>8.93</v>
      </c>
      <c r="J2078" s="2">
        <v>8.93</v>
      </c>
      <c r="K2078" s="2">
        <v>8.93</v>
      </c>
      <c r="L2078"/>
      <c r="M2078">
        <f t="shared" si="256"/>
        <v>0.76999999999999957</v>
      </c>
      <c r="N2078">
        <f t="shared" si="257"/>
        <v>0.76999999999999957</v>
      </c>
      <c r="O2078">
        <f t="shared" si="258"/>
        <v>0.76999999999999957</v>
      </c>
      <c r="P2078">
        <f>F2078-J2078</f>
        <v>0.76999999999999957</v>
      </c>
      <c r="Q2078">
        <f t="shared" si="262"/>
        <v>0.76999999999999957</v>
      </c>
      <c r="R2078">
        <f t="shared" si="259"/>
        <v>1</v>
      </c>
      <c r="S2078">
        <f t="shared" si="260"/>
        <v>1</v>
      </c>
      <c r="T2078">
        <f t="shared" si="261"/>
        <v>1</v>
      </c>
      <c r="U2078">
        <f>IF(ABS(F2078 - J2078) &lt;= 0.1 * F2078, 1, 0)</f>
        <v>1</v>
      </c>
      <c r="V2078">
        <f t="shared" si="263"/>
        <v>1</v>
      </c>
      <c r="X2078" t="s">
        <v>11</v>
      </c>
      <c r="Y2078">
        <v>0</v>
      </c>
      <c r="Z2078">
        <v>6.3849999999999998</v>
      </c>
      <c r="AA2078">
        <v>8.0649999999999995</v>
      </c>
      <c r="AB2078">
        <v>196.5123745537928</v>
      </c>
      <c r="AC2078">
        <v>7.2315510113969976</v>
      </c>
    </row>
    <row r="2079" spans="1:29" x14ac:dyDescent="0.3">
      <c r="A2079">
        <v>2078</v>
      </c>
      <c r="B2079">
        <v>526.78499999999997</v>
      </c>
      <c r="C2079">
        <v>139.81338150011271</v>
      </c>
      <c r="D2079">
        <v>0</v>
      </c>
      <c r="E2079">
        <v>0</v>
      </c>
      <c r="F2079" s="1">
        <v>8.6</v>
      </c>
      <c r="G2079" s="2">
        <v>7.92</v>
      </c>
      <c r="H2079" s="2">
        <v>7.92</v>
      </c>
      <c r="I2079" s="2">
        <v>7.92</v>
      </c>
      <c r="J2079" s="2">
        <v>7.92</v>
      </c>
      <c r="K2079" s="2">
        <v>7.92</v>
      </c>
      <c r="L2079"/>
      <c r="M2079">
        <f t="shared" si="256"/>
        <v>0.67999999999999972</v>
      </c>
      <c r="N2079">
        <f t="shared" si="257"/>
        <v>0.67999999999999972</v>
      </c>
      <c r="O2079">
        <f t="shared" si="258"/>
        <v>0.67999999999999972</v>
      </c>
      <c r="P2079">
        <f>F2079-J2079</f>
        <v>0.67999999999999972</v>
      </c>
      <c r="Q2079">
        <f t="shared" si="262"/>
        <v>0.67999999999999972</v>
      </c>
      <c r="R2079">
        <f t="shared" si="259"/>
        <v>1</v>
      </c>
      <c r="S2079">
        <f t="shared" si="260"/>
        <v>1</v>
      </c>
      <c r="T2079">
        <f t="shared" si="261"/>
        <v>1</v>
      </c>
      <c r="U2079">
        <f>IF(ABS(F2079 - J2079) &lt;= 0.1 * F2079, 1, 0)</f>
        <v>1</v>
      </c>
      <c r="V2079">
        <f t="shared" si="263"/>
        <v>1</v>
      </c>
      <c r="X2079" t="s">
        <v>11</v>
      </c>
      <c r="Y2079">
        <v>37.880000000000003</v>
      </c>
      <c r="Z2079">
        <v>5.0150000000000006</v>
      </c>
      <c r="AA2079">
        <v>6.3650000000000002</v>
      </c>
      <c r="AB2079">
        <v>217.22488365316195</v>
      </c>
      <c r="AC2079">
        <v>7.2317946481314417</v>
      </c>
    </row>
    <row r="2080" spans="1:29" x14ac:dyDescent="0.3">
      <c r="A2080">
        <v>2079</v>
      </c>
      <c r="B2080">
        <v>532.20500000000004</v>
      </c>
      <c r="C2080">
        <v>138.38951564441683</v>
      </c>
      <c r="D2080">
        <v>0</v>
      </c>
      <c r="E2080">
        <v>0</v>
      </c>
      <c r="F2080" s="1">
        <v>8.4</v>
      </c>
      <c r="G2080" s="2">
        <v>8.2149999999999999</v>
      </c>
      <c r="H2080" s="2">
        <v>8.2149999999999999</v>
      </c>
      <c r="I2080" s="2">
        <v>8.2149999999999999</v>
      </c>
      <c r="J2080" s="2">
        <v>8.2149999999999999</v>
      </c>
      <c r="K2080" s="2">
        <v>8.2149999999999999</v>
      </c>
      <c r="L2080"/>
      <c r="M2080">
        <f t="shared" si="256"/>
        <v>0.1850000000000005</v>
      </c>
      <c r="N2080">
        <f t="shared" si="257"/>
        <v>0.1850000000000005</v>
      </c>
      <c r="O2080">
        <f t="shared" si="258"/>
        <v>0.1850000000000005</v>
      </c>
      <c r="P2080">
        <f>F2080-J2080</f>
        <v>0.1850000000000005</v>
      </c>
      <c r="Q2080">
        <f t="shared" si="262"/>
        <v>0.1850000000000005</v>
      </c>
      <c r="R2080">
        <f t="shared" si="259"/>
        <v>1</v>
      </c>
      <c r="S2080">
        <f t="shared" si="260"/>
        <v>1</v>
      </c>
      <c r="T2080">
        <f t="shared" si="261"/>
        <v>1</v>
      </c>
      <c r="U2080">
        <f>IF(ABS(F2080 - J2080) &lt;= 0.1 * F2080, 1, 0)</f>
        <v>1</v>
      </c>
      <c r="V2080">
        <f t="shared" si="263"/>
        <v>1</v>
      </c>
      <c r="X2080" t="s">
        <v>11</v>
      </c>
      <c r="Y2080">
        <v>47.97</v>
      </c>
      <c r="Z2080">
        <v>5.3050000000000006</v>
      </c>
      <c r="AA2080">
        <v>6.7750000000000004</v>
      </c>
      <c r="AB2080">
        <v>209.09870646448834</v>
      </c>
      <c r="AC2080">
        <v>7.2339368240747559</v>
      </c>
    </row>
    <row r="2081" spans="1:29" x14ac:dyDescent="0.3">
      <c r="A2081">
        <v>2080</v>
      </c>
      <c r="B2081">
        <v>532.20500000000004</v>
      </c>
      <c r="C2081">
        <v>138.38951564441683</v>
      </c>
      <c r="D2081">
        <v>0</v>
      </c>
      <c r="E2081">
        <v>0</v>
      </c>
      <c r="F2081" s="1">
        <v>8.4</v>
      </c>
      <c r="G2081" s="2">
        <v>8.2149999999999999</v>
      </c>
      <c r="H2081" s="2">
        <v>8.2149999999999999</v>
      </c>
      <c r="I2081" s="2">
        <v>8.2149999999999999</v>
      </c>
      <c r="J2081" s="2">
        <v>8.2149999999999999</v>
      </c>
      <c r="K2081" s="2">
        <v>8.2149999999999999</v>
      </c>
      <c r="L2081"/>
      <c r="M2081">
        <f t="shared" si="256"/>
        <v>0.1850000000000005</v>
      </c>
      <c r="N2081">
        <f t="shared" si="257"/>
        <v>0.1850000000000005</v>
      </c>
      <c r="O2081">
        <f t="shared" si="258"/>
        <v>0.1850000000000005</v>
      </c>
      <c r="P2081">
        <f>F2081-J2081</f>
        <v>0.1850000000000005</v>
      </c>
      <c r="Q2081">
        <f t="shared" si="262"/>
        <v>0.1850000000000005</v>
      </c>
      <c r="R2081">
        <f t="shared" si="259"/>
        <v>1</v>
      </c>
      <c r="S2081">
        <f t="shared" si="260"/>
        <v>1</v>
      </c>
      <c r="T2081">
        <f t="shared" si="261"/>
        <v>1</v>
      </c>
      <c r="U2081">
        <f>IF(ABS(F2081 - J2081) &lt;= 0.1 * F2081, 1, 0)</f>
        <v>1</v>
      </c>
      <c r="V2081">
        <f t="shared" si="263"/>
        <v>1</v>
      </c>
      <c r="X2081" t="s">
        <v>11</v>
      </c>
      <c r="Y2081">
        <v>47.97</v>
      </c>
      <c r="Z2081">
        <v>5.3050000000000006</v>
      </c>
      <c r="AA2081">
        <v>6.7750000000000004</v>
      </c>
      <c r="AB2081">
        <v>209.09870646448834</v>
      </c>
      <c r="AC2081">
        <v>7.2339368240747559</v>
      </c>
    </row>
    <row r="2082" spans="1:29" x14ac:dyDescent="0.3">
      <c r="A2082">
        <v>2081</v>
      </c>
      <c r="B2082">
        <v>553.41999999999996</v>
      </c>
      <c r="C2082">
        <v>133.08444250937239</v>
      </c>
      <c r="D2082">
        <v>0</v>
      </c>
      <c r="E2082">
        <v>0</v>
      </c>
      <c r="F2082" s="1">
        <v>11</v>
      </c>
      <c r="G2082" s="2">
        <v>9.7000000000000011</v>
      </c>
      <c r="H2082" s="2">
        <v>10.015000000000001</v>
      </c>
      <c r="I2082" s="2">
        <v>10.015000000000001</v>
      </c>
      <c r="J2082" s="2">
        <v>10.015000000000001</v>
      </c>
      <c r="K2082" s="2">
        <v>10.015000000000001</v>
      </c>
      <c r="L2082"/>
      <c r="M2082">
        <f t="shared" si="256"/>
        <v>1.2999999999999989</v>
      </c>
      <c r="N2082">
        <f t="shared" si="257"/>
        <v>0.98499999999999943</v>
      </c>
      <c r="O2082">
        <f t="shared" si="258"/>
        <v>0.98499999999999943</v>
      </c>
      <c r="P2082">
        <f>F2082-J2082</f>
        <v>0.98499999999999943</v>
      </c>
      <c r="Q2082">
        <f t="shared" si="262"/>
        <v>0.98499999999999943</v>
      </c>
      <c r="R2082">
        <f t="shared" si="259"/>
        <v>0</v>
      </c>
      <c r="S2082">
        <f t="shared" si="260"/>
        <v>1</v>
      </c>
      <c r="T2082">
        <f t="shared" si="261"/>
        <v>1</v>
      </c>
      <c r="U2082">
        <f>IF(ABS(F2082 - J2082) &lt;= 0.1 * F2082, 1, 0)</f>
        <v>1</v>
      </c>
      <c r="V2082">
        <f t="shared" si="263"/>
        <v>1</v>
      </c>
      <c r="X2082" t="s">
        <v>11</v>
      </c>
      <c r="Y2082">
        <v>0</v>
      </c>
      <c r="Z2082">
        <v>6.5350000000000001</v>
      </c>
      <c r="AA2082">
        <v>8.3049999999999997</v>
      </c>
      <c r="AB2082">
        <v>191.06978410535265</v>
      </c>
      <c r="AC2082">
        <v>7.2423257142869648</v>
      </c>
    </row>
    <row r="2083" spans="1:29" x14ac:dyDescent="0.3">
      <c r="A2083">
        <v>2082</v>
      </c>
      <c r="B2083">
        <v>534.29</v>
      </c>
      <c r="C2083">
        <v>137.84946784243925</v>
      </c>
      <c r="D2083">
        <v>0</v>
      </c>
      <c r="E2083">
        <v>0</v>
      </c>
      <c r="F2083" s="1">
        <v>9.1</v>
      </c>
      <c r="G2083" s="2">
        <v>8.4450000000000003</v>
      </c>
      <c r="H2083" s="2">
        <v>8.4450000000000003</v>
      </c>
      <c r="I2083" s="2">
        <v>8.4450000000000003</v>
      </c>
      <c r="J2083" s="2">
        <v>8.4450000000000003</v>
      </c>
      <c r="K2083" s="2">
        <v>8.4450000000000003</v>
      </c>
      <c r="L2083"/>
      <c r="M2083">
        <f t="shared" si="256"/>
        <v>0.65499999999999936</v>
      </c>
      <c r="N2083">
        <f t="shared" si="257"/>
        <v>0.65499999999999936</v>
      </c>
      <c r="O2083">
        <f t="shared" si="258"/>
        <v>0.65499999999999936</v>
      </c>
      <c r="P2083">
        <f>F2083-J2083</f>
        <v>0.65499999999999936</v>
      </c>
      <c r="Q2083">
        <f t="shared" si="262"/>
        <v>0.65499999999999936</v>
      </c>
      <c r="R2083">
        <f t="shared" si="259"/>
        <v>1</v>
      </c>
      <c r="S2083">
        <f t="shared" si="260"/>
        <v>1</v>
      </c>
      <c r="T2083">
        <f t="shared" si="261"/>
        <v>1</v>
      </c>
      <c r="U2083">
        <f>IF(ABS(F2083 - J2083) &lt;= 0.1 * F2083, 1, 0)</f>
        <v>1</v>
      </c>
      <c r="V2083">
        <f t="shared" si="263"/>
        <v>1</v>
      </c>
      <c r="X2083" t="s">
        <v>13</v>
      </c>
      <c r="Y2083">
        <v>45.35</v>
      </c>
      <c r="Z2083">
        <v>5.415</v>
      </c>
      <c r="AA2083">
        <v>6.8849999999999998</v>
      </c>
      <c r="AB2083">
        <v>209.08346413603792</v>
      </c>
      <c r="AC2083">
        <v>7.2444512024328782</v>
      </c>
    </row>
    <row r="2084" spans="1:29" x14ac:dyDescent="0.3">
      <c r="A2084">
        <v>2083</v>
      </c>
      <c r="B2084">
        <v>515.995</v>
      </c>
      <c r="C2084">
        <v>142.73702685788984</v>
      </c>
      <c r="D2084">
        <v>0</v>
      </c>
      <c r="E2084">
        <v>0</v>
      </c>
      <c r="F2084" s="1">
        <v>8.4</v>
      </c>
      <c r="G2084" s="2">
        <v>7.6550000000000002</v>
      </c>
      <c r="H2084" s="2">
        <v>7.6550000000000002</v>
      </c>
      <c r="I2084" s="2">
        <v>7.6550000000000002</v>
      </c>
      <c r="J2084" s="2">
        <v>7.6550000000000002</v>
      </c>
      <c r="K2084" s="2">
        <v>7.6550000000000002</v>
      </c>
      <c r="L2084"/>
      <c r="M2084">
        <f t="shared" si="256"/>
        <v>0.74500000000000011</v>
      </c>
      <c r="N2084">
        <f t="shared" si="257"/>
        <v>0.74500000000000011</v>
      </c>
      <c r="O2084">
        <f t="shared" si="258"/>
        <v>0.74500000000000011</v>
      </c>
      <c r="P2084">
        <f>F2084-J2084</f>
        <v>0.74500000000000011</v>
      </c>
      <c r="Q2084">
        <f t="shared" si="262"/>
        <v>0.74500000000000011</v>
      </c>
      <c r="R2084">
        <f t="shared" si="259"/>
        <v>1</v>
      </c>
      <c r="S2084">
        <f t="shared" si="260"/>
        <v>1</v>
      </c>
      <c r="T2084">
        <f t="shared" si="261"/>
        <v>1</v>
      </c>
      <c r="U2084">
        <f>IF(ABS(F2084 - J2084) &lt;= 0.1 * F2084, 1, 0)</f>
        <v>1</v>
      </c>
      <c r="V2084">
        <f t="shared" si="263"/>
        <v>1</v>
      </c>
      <c r="X2084" t="s">
        <v>11</v>
      </c>
      <c r="Y2084">
        <v>31.234999999999999</v>
      </c>
      <c r="Z2084">
        <v>4.4399999999999995</v>
      </c>
      <c r="AA2084">
        <v>5.6750000000000007</v>
      </c>
      <c r="AB2084">
        <v>226.11562227861356</v>
      </c>
      <c r="AC2084">
        <v>7.2449731768726133</v>
      </c>
    </row>
    <row r="2085" spans="1:29" x14ac:dyDescent="0.3">
      <c r="A2085">
        <v>2084</v>
      </c>
      <c r="B2085">
        <v>512.49</v>
      </c>
      <c r="C2085">
        <v>143.71322791378734</v>
      </c>
      <c r="D2085">
        <v>0</v>
      </c>
      <c r="E2085">
        <v>0</v>
      </c>
      <c r="F2085" s="1">
        <v>7.4</v>
      </c>
      <c r="G2085" s="2">
        <v>7.37</v>
      </c>
      <c r="H2085" s="2">
        <v>7.37</v>
      </c>
      <c r="I2085" s="2">
        <v>7.37</v>
      </c>
      <c r="J2085" s="2">
        <v>7.37</v>
      </c>
      <c r="K2085" s="2">
        <v>7.37</v>
      </c>
      <c r="L2085"/>
      <c r="M2085">
        <f t="shared" si="256"/>
        <v>3.0000000000000249E-2</v>
      </c>
      <c r="N2085">
        <f t="shared" si="257"/>
        <v>3.0000000000000249E-2</v>
      </c>
      <c r="O2085">
        <f t="shared" si="258"/>
        <v>3.0000000000000249E-2</v>
      </c>
      <c r="P2085">
        <f>F2085-J2085</f>
        <v>3.0000000000000249E-2</v>
      </c>
      <c r="Q2085">
        <f t="shared" si="262"/>
        <v>3.0000000000000249E-2</v>
      </c>
      <c r="R2085">
        <f t="shared" si="259"/>
        <v>1</v>
      </c>
      <c r="S2085">
        <f t="shared" si="260"/>
        <v>1</v>
      </c>
      <c r="T2085">
        <f t="shared" si="261"/>
        <v>1</v>
      </c>
      <c r="U2085">
        <f>IF(ABS(F2085 - J2085) &lt;= 0.1 * F2085, 1, 0)</f>
        <v>1</v>
      </c>
      <c r="V2085">
        <f t="shared" si="263"/>
        <v>1</v>
      </c>
      <c r="X2085" t="s">
        <v>11</v>
      </c>
      <c r="Y2085">
        <v>29.25</v>
      </c>
      <c r="Z2085">
        <v>4.2650000000000006</v>
      </c>
      <c r="AA2085">
        <v>5.4499999999999993</v>
      </c>
      <c r="AB2085">
        <v>222.94655740909823</v>
      </c>
      <c r="AC2085">
        <v>7.2484395399951431</v>
      </c>
    </row>
    <row r="2086" spans="1:29" x14ac:dyDescent="0.3">
      <c r="A2086">
        <v>2085</v>
      </c>
      <c r="B2086">
        <v>564.67500000000007</v>
      </c>
      <c r="C2086">
        <v>130.43182746453598</v>
      </c>
      <c r="D2086">
        <v>0</v>
      </c>
      <c r="E2086">
        <v>0</v>
      </c>
      <c r="F2086" s="1">
        <v>12.2</v>
      </c>
      <c r="G2086" s="2">
        <v>10.555</v>
      </c>
      <c r="H2086" s="2">
        <v>10.865</v>
      </c>
      <c r="I2086" s="2">
        <v>10.865</v>
      </c>
      <c r="J2086" s="2">
        <v>10.865</v>
      </c>
      <c r="K2086" s="2">
        <v>10.865</v>
      </c>
      <c r="L2086"/>
      <c r="M2086">
        <f t="shared" si="256"/>
        <v>1.6449999999999996</v>
      </c>
      <c r="N2086">
        <f t="shared" si="257"/>
        <v>1.3349999999999991</v>
      </c>
      <c r="O2086">
        <f t="shared" si="258"/>
        <v>1.3349999999999991</v>
      </c>
      <c r="P2086">
        <f>F2086-J2086</f>
        <v>1.3349999999999991</v>
      </c>
      <c r="Q2086">
        <f t="shared" si="262"/>
        <v>1.3349999999999991</v>
      </c>
      <c r="R2086">
        <f t="shared" si="259"/>
        <v>0</v>
      </c>
      <c r="S2086">
        <f t="shared" si="260"/>
        <v>0</v>
      </c>
      <c r="T2086">
        <f t="shared" si="261"/>
        <v>0</v>
      </c>
      <c r="U2086">
        <f>IF(ABS(F2086 - J2086) &lt;= 0.1 * F2086, 1, 0)</f>
        <v>0</v>
      </c>
      <c r="V2086">
        <f t="shared" si="263"/>
        <v>0</v>
      </c>
      <c r="X2086" t="s">
        <v>11</v>
      </c>
      <c r="Y2086">
        <v>0</v>
      </c>
      <c r="Z2086">
        <v>7.4499999999999993</v>
      </c>
      <c r="AA2086">
        <v>9.51</v>
      </c>
      <c r="AB2086">
        <v>190.24360763131023</v>
      </c>
      <c r="AC2086">
        <v>7.252161739205274</v>
      </c>
    </row>
    <row r="2087" spans="1:29" x14ac:dyDescent="0.3">
      <c r="A2087">
        <v>2086</v>
      </c>
      <c r="B2087">
        <v>544.45500000000004</v>
      </c>
      <c r="C2087">
        <v>135.27581191014292</v>
      </c>
      <c r="D2087">
        <v>0</v>
      </c>
      <c r="E2087">
        <v>0</v>
      </c>
      <c r="F2087" s="1">
        <v>9.9</v>
      </c>
      <c r="G2087" s="2">
        <v>9.11</v>
      </c>
      <c r="H2087" s="2">
        <v>9.11</v>
      </c>
      <c r="I2087" s="2">
        <v>9.11</v>
      </c>
      <c r="J2087" s="2">
        <v>9.11</v>
      </c>
      <c r="K2087" s="2">
        <v>9.11</v>
      </c>
      <c r="L2087"/>
      <c r="M2087">
        <f t="shared" si="256"/>
        <v>0.79000000000000092</v>
      </c>
      <c r="N2087">
        <f t="shared" si="257"/>
        <v>0.79000000000000092</v>
      </c>
      <c r="O2087">
        <f t="shared" si="258"/>
        <v>0.79000000000000092</v>
      </c>
      <c r="P2087">
        <f>F2087-J2087</f>
        <v>0.79000000000000092</v>
      </c>
      <c r="Q2087">
        <f t="shared" si="262"/>
        <v>0.79000000000000092</v>
      </c>
      <c r="R2087">
        <f t="shared" si="259"/>
        <v>1</v>
      </c>
      <c r="S2087">
        <f t="shared" si="260"/>
        <v>1</v>
      </c>
      <c r="T2087">
        <f t="shared" si="261"/>
        <v>1</v>
      </c>
      <c r="U2087">
        <f>IF(ABS(F2087 - J2087) &lt;= 0.1 * F2087, 1, 0)</f>
        <v>1</v>
      </c>
      <c r="V2087">
        <f t="shared" si="263"/>
        <v>1</v>
      </c>
      <c r="X2087" t="s">
        <v>13</v>
      </c>
      <c r="Y2087">
        <v>52.160000000000004</v>
      </c>
      <c r="Z2087">
        <v>6.125</v>
      </c>
      <c r="AA2087">
        <v>7.8149999999999995</v>
      </c>
      <c r="AB2087">
        <v>207.69579420764052</v>
      </c>
      <c r="AC2087">
        <v>7.2538553173583686</v>
      </c>
    </row>
    <row r="2088" spans="1:29" x14ac:dyDescent="0.3">
      <c r="A2088">
        <v>2087</v>
      </c>
      <c r="B2088">
        <v>521.80500000000006</v>
      </c>
      <c r="C2088">
        <v>141.14773176481035</v>
      </c>
      <c r="D2088">
        <v>0</v>
      </c>
      <c r="E2088">
        <v>0</v>
      </c>
      <c r="F2088" s="1">
        <v>9.1</v>
      </c>
      <c r="G2088" s="2">
        <v>7.99</v>
      </c>
      <c r="H2088" s="2">
        <v>8.3049999999999997</v>
      </c>
      <c r="I2088" s="2">
        <v>8.3049999999999997</v>
      </c>
      <c r="J2088" s="2">
        <v>8.3049999999999997</v>
      </c>
      <c r="K2088" s="2">
        <v>8.3049999999999997</v>
      </c>
      <c r="L2088"/>
      <c r="M2088">
        <f t="shared" si="256"/>
        <v>1.1099999999999994</v>
      </c>
      <c r="N2088">
        <f t="shared" si="257"/>
        <v>0.79499999999999993</v>
      </c>
      <c r="O2088">
        <f t="shared" si="258"/>
        <v>0.79499999999999993</v>
      </c>
      <c r="P2088">
        <f>F2088-J2088</f>
        <v>0.79499999999999993</v>
      </c>
      <c r="Q2088">
        <f t="shared" si="262"/>
        <v>0.79499999999999993</v>
      </c>
      <c r="R2088">
        <f t="shared" si="259"/>
        <v>0</v>
      </c>
      <c r="S2088">
        <f t="shared" si="260"/>
        <v>1</v>
      </c>
      <c r="T2088">
        <f t="shared" si="261"/>
        <v>1</v>
      </c>
      <c r="U2088">
        <f>IF(ABS(F2088 - J2088) &lt;= 0.1 * F2088, 1, 0)</f>
        <v>1</v>
      </c>
      <c r="V2088">
        <f t="shared" si="263"/>
        <v>1</v>
      </c>
      <c r="X2088" t="s">
        <v>11</v>
      </c>
      <c r="Y2088">
        <v>33.730000000000004</v>
      </c>
      <c r="Z2088">
        <v>4.7899999999999991</v>
      </c>
      <c r="AA2088">
        <v>6.129999999999999</v>
      </c>
      <c r="AB2088">
        <v>225.60045737033073</v>
      </c>
      <c r="AC2088">
        <v>7.2510233203736707</v>
      </c>
    </row>
    <row r="2089" spans="1:29" x14ac:dyDescent="0.3">
      <c r="A2089">
        <v>2088</v>
      </c>
      <c r="B2089">
        <v>521.48500000000001</v>
      </c>
      <c r="C2089">
        <v>141.23434456127572</v>
      </c>
      <c r="D2089">
        <v>0</v>
      </c>
      <c r="E2089">
        <v>0</v>
      </c>
      <c r="F2089" s="1">
        <v>8.1</v>
      </c>
      <c r="G2089" s="2">
        <v>7.83</v>
      </c>
      <c r="H2089" s="2">
        <v>7.83</v>
      </c>
      <c r="I2089" s="2">
        <v>7.83</v>
      </c>
      <c r="J2089" s="2">
        <v>7.83</v>
      </c>
      <c r="K2089" s="2">
        <v>7.83</v>
      </c>
      <c r="L2089"/>
      <c r="M2089">
        <f t="shared" si="256"/>
        <v>0.26999999999999957</v>
      </c>
      <c r="N2089">
        <f t="shared" si="257"/>
        <v>0.26999999999999957</v>
      </c>
      <c r="O2089">
        <f t="shared" si="258"/>
        <v>0.26999999999999957</v>
      </c>
      <c r="P2089">
        <f>F2089-J2089</f>
        <v>0.26999999999999957</v>
      </c>
      <c r="Q2089">
        <f t="shared" si="262"/>
        <v>0.26999999999999957</v>
      </c>
      <c r="R2089">
        <f t="shared" si="259"/>
        <v>1</v>
      </c>
      <c r="S2089">
        <f t="shared" si="260"/>
        <v>1</v>
      </c>
      <c r="T2089">
        <f t="shared" si="261"/>
        <v>1</v>
      </c>
      <c r="U2089">
        <f>IF(ABS(F2089 - J2089) &lt;= 0.1 * F2089, 1, 0)</f>
        <v>1</v>
      </c>
      <c r="V2089">
        <f t="shared" si="263"/>
        <v>1</v>
      </c>
      <c r="X2089" t="s">
        <v>11</v>
      </c>
      <c r="Y2089">
        <v>32.81</v>
      </c>
      <c r="Z2089">
        <v>4.8000000000000007</v>
      </c>
      <c r="AA2089">
        <v>6.1349999999999998</v>
      </c>
      <c r="AB2089">
        <v>222.79595635298119</v>
      </c>
      <c r="AC2089">
        <v>7.2570627659336937</v>
      </c>
    </row>
    <row r="2090" spans="1:29" x14ac:dyDescent="0.3">
      <c r="A2090">
        <v>2089</v>
      </c>
      <c r="B2090">
        <v>534.69500000000005</v>
      </c>
      <c r="C2090">
        <v>137.745054981881</v>
      </c>
      <c r="D2090">
        <v>0</v>
      </c>
      <c r="E2090">
        <v>0</v>
      </c>
      <c r="F2090" s="1">
        <v>9.1999999999999993</v>
      </c>
      <c r="G2090" s="2">
        <v>8.34</v>
      </c>
      <c r="H2090" s="2">
        <v>8.34</v>
      </c>
      <c r="I2090" s="2">
        <v>8.34</v>
      </c>
      <c r="J2090" s="2">
        <v>8.34</v>
      </c>
      <c r="K2090" s="2">
        <v>8.34</v>
      </c>
      <c r="L2090"/>
      <c r="M2090">
        <f t="shared" si="256"/>
        <v>0.85999999999999943</v>
      </c>
      <c r="N2090">
        <f t="shared" si="257"/>
        <v>0.85999999999999943</v>
      </c>
      <c r="O2090">
        <f t="shared" si="258"/>
        <v>0.85999999999999943</v>
      </c>
      <c r="P2090">
        <f>F2090-J2090</f>
        <v>0.85999999999999943</v>
      </c>
      <c r="Q2090">
        <f t="shared" si="262"/>
        <v>0.85999999999999943</v>
      </c>
      <c r="R2090">
        <f t="shared" si="259"/>
        <v>1</v>
      </c>
      <c r="S2090">
        <f t="shared" si="260"/>
        <v>1</v>
      </c>
      <c r="T2090">
        <f t="shared" si="261"/>
        <v>1</v>
      </c>
      <c r="U2090">
        <f>IF(ABS(F2090 - J2090) &lt;= 0.1 * F2090, 1, 0)</f>
        <v>1</v>
      </c>
      <c r="V2090">
        <f t="shared" si="263"/>
        <v>1</v>
      </c>
      <c r="X2090" t="s">
        <v>12</v>
      </c>
      <c r="Y2090">
        <v>43.454999999999998</v>
      </c>
      <c r="Z2090">
        <v>5.5750000000000011</v>
      </c>
      <c r="AA2090">
        <v>7.08</v>
      </c>
      <c r="AB2090">
        <v>210.01852909727177</v>
      </c>
      <c r="AC2090">
        <v>7.2350618422056732</v>
      </c>
    </row>
    <row r="2091" spans="1:29" x14ac:dyDescent="0.3">
      <c r="A2091">
        <v>2090</v>
      </c>
      <c r="B2091">
        <v>538.59500000000003</v>
      </c>
      <c r="C2091">
        <v>136.7476344443169</v>
      </c>
      <c r="D2091">
        <v>0</v>
      </c>
      <c r="E2091">
        <v>0</v>
      </c>
      <c r="F2091" s="1">
        <v>9.3000000000000007</v>
      </c>
      <c r="G2091" s="2">
        <v>8.495000000000001</v>
      </c>
      <c r="H2091" s="2">
        <v>8.495000000000001</v>
      </c>
      <c r="I2091" s="2">
        <v>8.495000000000001</v>
      </c>
      <c r="J2091" s="2">
        <v>8.495000000000001</v>
      </c>
      <c r="K2091" s="2">
        <v>8.495000000000001</v>
      </c>
      <c r="L2091"/>
      <c r="M2091">
        <f t="shared" si="256"/>
        <v>0.80499999999999972</v>
      </c>
      <c r="N2091">
        <f t="shared" si="257"/>
        <v>0.80499999999999972</v>
      </c>
      <c r="O2091">
        <f t="shared" si="258"/>
        <v>0.80499999999999972</v>
      </c>
      <c r="P2091">
        <f>F2091-J2091</f>
        <v>0.80499999999999972</v>
      </c>
      <c r="Q2091">
        <f t="shared" si="262"/>
        <v>0.80499999999999972</v>
      </c>
      <c r="R2091">
        <f t="shared" si="259"/>
        <v>1</v>
      </c>
      <c r="S2091">
        <f t="shared" si="260"/>
        <v>1</v>
      </c>
      <c r="T2091">
        <f t="shared" si="261"/>
        <v>1</v>
      </c>
      <c r="U2091">
        <f>IF(ABS(F2091 - J2091) &lt;= 0.1 * F2091, 1, 0)</f>
        <v>1</v>
      </c>
      <c r="V2091">
        <f t="shared" si="263"/>
        <v>1</v>
      </c>
      <c r="X2091" t="s">
        <v>13</v>
      </c>
      <c r="Y2091">
        <v>47.524999999999999</v>
      </c>
      <c r="Z2091">
        <v>5.7400000000000011</v>
      </c>
      <c r="AA2091">
        <v>7.3100000000000005</v>
      </c>
      <c r="AB2091">
        <v>203.96766240009029</v>
      </c>
      <c r="AC2091">
        <v>7.2346231178495666</v>
      </c>
    </row>
    <row r="2092" spans="1:29" x14ac:dyDescent="0.3">
      <c r="A2092">
        <v>2091</v>
      </c>
      <c r="B2092">
        <v>543.27499999999998</v>
      </c>
      <c r="C2092">
        <v>135.56963264191594</v>
      </c>
      <c r="D2092">
        <v>0</v>
      </c>
      <c r="E2092">
        <v>0</v>
      </c>
      <c r="F2092" s="1">
        <v>9.1999999999999993</v>
      </c>
      <c r="G2092" s="2">
        <v>8.5549999999999997</v>
      </c>
      <c r="H2092" s="2">
        <v>8.5549999999999997</v>
      </c>
      <c r="I2092" s="2">
        <v>8.5549999999999997</v>
      </c>
      <c r="J2092" s="2">
        <v>8.5549999999999997</v>
      </c>
      <c r="K2092" s="2">
        <v>8.5549999999999997</v>
      </c>
      <c r="L2092"/>
      <c r="M2092">
        <f t="shared" si="256"/>
        <v>0.64499999999999957</v>
      </c>
      <c r="N2092">
        <f t="shared" si="257"/>
        <v>0.64499999999999957</v>
      </c>
      <c r="O2092">
        <f t="shared" si="258"/>
        <v>0.64499999999999957</v>
      </c>
      <c r="P2092">
        <f>F2092-J2092</f>
        <v>0.64499999999999957</v>
      </c>
      <c r="Q2092">
        <f t="shared" si="262"/>
        <v>0.64499999999999957</v>
      </c>
      <c r="R2092">
        <f t="shared" si="259"/>
        <v>1</v>
      </c>
      <c r="S2092">
        <f t="shared" si="260"/>
        <v>1</v>
      </c>
      <c r="T2092">
        <f t="shared" si="261"/>
        <v>1</v>
      </c>
      <c r="U2092">
        <f>IF(ABS(F2092 - J2092) &lt;= 0.1 * F2092, 1, 0)</f>
        <v>1</v>
      </c>
      <c r="V2092">
        <f t="shared" si="263"/>
        <v>1</v>
      </c>
      <c r="X2092" t="s">
        <v>13</v>
      </c>
      <c r="Y2092">
        <v>59.2</v>
      </c>
      <c r="Z2092">
        <v>5.9649999999999999</v>
      </c>
      <c r="AA2092">
        <v>7.625</v>
      </c>
      <c r="AB2092">
        <v>212.91759584676305</v>
      </c>
      <c r="AC2092">
        <v>7.2361937505356888</v>
      </c>
    </row>
    <row r="2093" spans="1:29" x14ac:dyDescent="0.3">
      <c r="A2093">
        <v>2092</v>
      </c>
      <c r="B2093">
        <v>516.02499999999998</v>
      </c>
      <c r="C2093">
        <v>142.72872859558524</v>
      </c>
      <c r="D2093">
        <v>0</v>
      </c>
      <c r="E2093">
        <v>0</v>
      </c>
      <c r="F2093" s="1">
        <v>7.4</v>
      </c>
      <c r="G2093" s="2">
        <v>7.5549999999999997</v>
      </c>
      <c r="H2093" s="2">
        <v>7.5549999999999997</v>
      </c>
      <c r="I2093" s="2">
        <v>7.5549999999999997</v>
      </c>
      <c r="J2093" s="2">
        <v>7.5549999999999997</v>
      </c>
      <c r="K2093" s="2">
        <v>7.5549999999999997</v>
      </c>
      <c r="L2093"/>
      <c r="M2093">
        <f t="shared" si="256"/>
        <v>-0.15499999999999936</v>
      </c>
      <c r="N2093">
        <f t="shared" si="257"/>
        <v>-0.15499999999999936</v>
      </c>
      <c r="O2093">
        <f t="shared" si="258"/>
        <v>-0.15499999999999936</v>
      </c>
      <c r="P2093">
        <f>F2093-J2093</f>
        <v>-0.15499999999999936</v>
      </c>
      <c r="Q2093">
        <f t="shared" si="262"/>
        <v>-0.15499999999999936</v>
      </c>
      <c r="R2093">
        <f t="shared" si="259"/>
        <v>1</v>
      </c>
      <c r="S2093">
        <f t="shared" si="260"/>
        <v>1</v>
      </c>
      <c r="T2093">
        <f t="shared" si="261"/>
        <v>1</v>
      </c>
      <c r="U2093">
        <f>IF(ABS(F2093 - J2093) &lt;= 0.1 * F2093, 1, 0)</f>
        <v>1</v>
      </c>
      <c r="V2093">
        <f t="shared" si="263"/>
        <v>1</v>
      </c>
      <c r="X2093" t="s">
        <v>13</v>
      </c>
      <c r="Y2093">
        <v>30.145</v>
      </c>
      <c r="Z2093">
        <v>4.4700000000000006</v>
      </c>
      <c r="AA2093">
        <v>5.73</v>
      </c>
      <c r="AB2093">
        <v>225.75170017161315</v>
      </c>
      <c r="AC2093">
        <v>7.2363864286516302</v>
      </c>
    </row>
    <row r="2094" spans="1:29" x14ac:dyDescent="0.3">
      <c r="A2094">
        <v>2093</v>
      </c>
      <c r="B2094">
        <v>549.02</v>
      </c>
      <c r="C2094">
        <v>134.15101849392894</v>
      </c>
      <c r="D2094">
        <v>0</v>
      </c>
      <c r="E2094">
        <v>0</v>
      </c>
      <c r="F2094" s="1">
        <v>9.8000000000000007</v>
      </c>
      <c r="G2094" s="2">
        <v>9.0449999999999999</v>
      </c>
      <c r="H2094" s="2">
        <v>9.0449999999999999</v>
      </c>
      <c r="I2094" s="2">
        <v>9.0449999999999999</v>
      </c>
      <c r="J2094" s="2">
        <v>9.0449999999999999</v>
      </c>
      <c r="K2094" s="2">
        <v>9.0449999999999999</v>
      </c>
      <c r="L2094"/>
      <c r="M2094">
        <f t="shared" si="256"/>
        <v>0.75500000000000078</v>
      </c>
      <c r="N2094">
        <f t="shared" si="257"/>
        <v>0.75500000000000078</v>
      </c>
      <c r="O2094">
        <f t="shared" si="258"/>
        <v>0.75500000000000078</v>
      </c>
      <c r="P2094">
        <f>F2094-J2094</f>
        <v>0.75500000000000078</v>
      </c>
      <c r="Q2094">
        <f t="shared" si="262"/>
        <v>0.75500000000000078</v>
      </c>
      <c r="R2094">
        <f t="shared" si="259"/>
        <v>1</v>
      </c>
      <c r="S2094">
        <f t="shared" si="260"/>
        <v>1</v>
      </c>
      <c r="T2094">
        <f t="shared" si="261"/>
        <v>1</v>
      </c>
      <c r="U2094">
        <f>IF(ABS(F2094 - J2094) &lt;= 0.1 * F2094, 1, 0)</f>
        <v>1</v>
      </c>
      <c r="V2094">
        <f t="shared" si="263"/>
        <v>1</v>
      </c>
      <c r="X2094" t="s">
        <v>13</v>
      </c>
      <c r="Y2094">
        <v>67.64</v>
      </c>
      <c r="Z2094">
        <v>6.4450000000000003</v>
      </c>
      <c r="AA2094">
        <v>8.2000000000000011</v>
      </c>
      <c r="AB2094">
        <v>205.66711030988904</v>
      </c>
      <c r="AC2094">
        <v>7.2399328958524203</v>
      </c>
    </row>
    <row r="2095" spans="1:29" x14ac:dyDescent="0.3">
      <c r="A2095">
        <v>2094</v>
      </c>
      <c r="B2095">
        <v>549.25</v>
      </c>
      <c r="C2095">
        <v>134.09484237330335</v>
      </c>
      <c r="D2095">
        <v>0</v>
      </c>
      <c r="E2095">
        <v>0</v>
      </c>
      <c r="F2095" s="1">
        <v>9.6999999999999993</v>
      </c>
      <c r="G2095" s="2">
        <v>8.9749999999999996</v>
      </c>
      <c r="H2095" s="2">
        <v>8.9749999999999996</v>
      </c>
      <c r="I2095" s="2">
        <v>8.9749999999999996</v>
      </c>
      <c r="J2095" s="2">
        <v>8.9749999999999996</v>
      </c>
      <c r="K2095" s="2">
        <v>8.9749999999999996</v>
      </c>
      <c r="L2095"/>
      <c r="M2095">
        <f t="shared" si="256"/>
        <v>0.72499999999999964</v>
      </c>
      <c r="N2095">
        <f t="shared" si="257"/>
        <v>0.72499999999999964</v>
      </c>
      <c r="O2095">
        <f t="shared" si="258"/>
        <v>0.72499999999999964</v>
      </c>
      <c r="P2095">
        <f>F2095-J2095</f>
        <v>0.72499999999999964</v>
      </c>
      <c r="Q2095">
        <f t="shared" si="262"/>
        <v>0.72499999999999964</v>
      </c>
      <c r="R2095">
        <f t="shared" si="259"/>
        <v>1</v>
      </c>
      <c r="S2095">
        <f t="shared" si="260"/>
        <v>1</v>
      </c>
      <c r="T2095">
        <f t="shared" si="261"/>
        <v>1</v>
      </c>
      <c r="U2095">
        <f>IF(ABS(F2095 - J2095) &lt;= 0.1 * F2095, 1, 0)</f>
        <v>1</v>
      </c>
      <c r="V2095">
        <f t="shared" si="263"/>
        <v>1</v>
      </c>
      <c r="X2095" t="s">
        <v>13</v>
      </c>
      <c r="Y2095">
        <v>64.95</v>
      </c>
      <c r="Z2095">
        <v>6.410000000000001</v>
      </c>
      <c r="AA2095">
        <v>8.2250000000000014</v>
      </c>
      <c r="AB2095">
        <v>211.99537265234133</v>
      </c>
      <c r="AC2095">
        <v>7.2413115450111594</v>
      </c>
    </row>
    <row r="2096" spans="1:29" x14ac:dyDescent="0.3">
      <c r="A2096">
        <v>2095</v>
      </c>
      <c r="B2096">
        <v>521.14</v>
      </c>
      <c r="C2096">
        <v>141.32784313915045</v>
      </c>
      <c r="D2096">
        <v>0</v>
      </c>
      <c r="E2096">
        <v>0</v>
      </c>
      <c r="F2096" s="1">
        <v>7.7</v>
      </c>
      <c r="G2096" s="2">
        <v>7.8650000000000002</v>
      </c>
      <c r="H2096" s="2">
        <v>7.8650000000000002</v>
      </c>
      <c r="I2096" s="2">
        <v>7.8650000000000002</v>
      </c>
      <c r="J2096" s="2">
        <v>7.8650000000000002</v>
      </c>
      <c r="K2096" s="2">
        <v>7.8650000000000002</v>
      </c>
      <c r="L2096"/>
      <c r="M2096">
        <f t="shared" si="256"/>
        <v>-0.16500000000000004</v>
      </c>
      <c r="N2096">
        <f t="shared" si="257"/>
        <v>-0.16500000000000004</v>
      </c>
      <c r="O2096">
        <f t="shared" si="258"/>
        <v>-0.16500000000000004</v>
      </c>
      <c r="P2096">
        <f>F2096-J2096</f>
        <v>-0.16500000000000004</v>
      </c>
      <c r="Q2096">
        <f t="shared" si="262"/>
        <v>-0.16500000000000004</v>
      </c>
      <c r="R2096">
        <f t="shared" si="259"/>
        <v>1</v>
      </c>
      <c r="S2096">
        <f t="shared" si="260"/>
        <v>1</v>
      </c>
      <c r="T2096">
        <f t="shared" si="261"/>
        <v>1</v>
      </c>
      <c r="U2096">
        <f>IF(ABS(F2096 - J2096) &lt;= 0.1 * F2096, 1, 0)</f>
        <v>1</v>
      </c>
      <c r="V2096">
        <f t="shared" si="263"/>
        <v>1</v>
      </c>
      <c r="X2096" t="s">
        <v>13</v>
      </c>
      <c r="Y2096">
        <v>32.24</v>
      </c>
      <c r="Z2096">
        <v>4.7749999999999995</v>
      </c>
      <c r="AA2096">
        <v>6.129999999999999</v>
      </c>
      <c r="AB2096">
        <v>224.9087926647523</v>
      </c>
      <c r="AC2096">
        <v>7.2414796372409267</v>
      </c>
    </row>
    <row r="2097" spans="1:29" x14ac:dyDescent="0.3">
      <c r="A2097">
        <v>2096</v>
      </c>
      <c r="B2097">
        <v>518.69000000000005</v>
      </c>
      <c r="C2097">
        <v>141.99539642857363</v>
      </c>
      <c r="D2097">
        <v>0</v>
      </c>
      <c r="E2097">
        <v>0</v>
      </c>
      <c r="F2097" s="1">
        <v>8.1999999999999993</v>
      </c>
      <c r="G2097" s="2">
        <v>7.8100000000000005</v>
      </c>
      <c r="H2097" s="2">
        <v>7.8100000000000005</v>
      </c>
      <c r="I2097" s="2">
        <v>7.8100000000000005</v>
      </c>
      <c r="J2097" s="2">
        <v>7.8100000000000005</v>
      </c>
      <c r="K2097" s="2">
        <v>7.8100000000000005</v>
      </c>
      <c r="L2097"/>
      <c r="M2097">
        <f t="shared" si="256"/>
        <v>0.38999999999999879</v>
      </c>
      <c r="N2097">
        <f t="shared" si="257"/>
        <v>0.38999999999999879</v>
      </c>
      <c r="O2097">
        <f t="shared" si="258"/>
        <v>0.38999999999999879</v>
      </c>
      <c r="P2097">
        <f>F2097-J2097</f>
        <v>0.38999999999999879</v>
      </c>
      <c r="Q2097">
        <f t="shared" si="262"/>
        <v>0.38999999999999879</v>
      </c>
      <c r="R2097">
        <f t="shared" si="259"/>
        <v>1</v>
      </c>
      <c r="S2097">
        <f t="shared" si="260"/>
        <v>1</v>
      </c>
      <c r="T2097">
        <f t="shared" si="261"/>
        <v>1</v>
      </c>
      <c r="U2097">
        <f>IF(ABS(F2097 - J2097) &lt;= 0.1 * F2097, 1, 0)</f>
        <v>1</v>
      </c>
      <c r="V2097">
        <f t="shared" si="263"/>
        <v>1</v>
      </c>
      <c r="X2097" t="s">
        <v>13</v>
      </c>
      <c r="Y2097">
        <v>31.28</v>
      </c>
      <c r="Z2097">
        <v>4.7000000000000011</v>
      </c>
      <c r="AA2097">
        <v>6.0500000000000007</v>
      </c>
      <c r="AB2097">
        <v>228.46760516045347</v>
      </c>
      <c r="AC2097">
        <v>7.2424457891218239</v>
      </c>
    </row>
    <row r="2098" spans="1:29" x14ac:dyDescent="0.3">
      <c r="A2098">
        <v>2097</v>
      </c>
      <c r="B2098">
        <v>514.79499999999996</v>
      </c>
      <c r="C2098">
        <v>143.0697504317969</v>
      </c>
      <c r="D2098">
        <v>0</v>
      </c>
      <c r="E2098">
        <v>0</v>
      </c>
      <c r="F2098" s="1">
        <v>7</v>
      </c>
      <c r="G2098" s="2">
        <v>7.2</v>
      </c>
      <c r="H2098" s="2">
        <v>7.2</v>
      </c>
      <c r="I2098" s="2">
        <v>7.2</v>
      </c>
      <c r="J2098" s="2">
        <v>7.2</v>
      </c>
      <c r="K2098" s="2">
        <v>7.2</v>
      </c>
      <c r="L2098"/>
      <c r="M2098">
        <f t="shared" si="256"/>
        <v>-0.20000000000000018</v>
      </c>
      <c r="N2098">
        <f t="shared" si="257"/>
        <v>-0.20000000000000018</v>
      </c>
      <c r="O2098">
        <f t="shared" si="258"/>
        <v>-0.20000000000000018</v>
      </c>
      <c r="P2098">
        <f>F2098-J2098</f>
        <v>-0.20000000000000018</v>
      </c>
      <c r="Q2098">
        <f t="shared" si="262"/>
        <v>-0.20000000000000018</v>
      </c>
      <c r="R2098">
        <f t="shared" si="259"/>
        <v>1</v>
      </c>
      <c r="S2098">
        <f t="shared" si="260"/>
        <v>1</v>
      </c>
      <c r="T2098">
        <f t="shared" si="261"/>
        <v>1</v>
      </c>
      <c r="U2098">
        <f>IF(ABS(F2098 - J2098) &lt;= 0.1 * F2098, 1, 0)</f>
        <v>1</v>
      </c>
      <c r="V2098">
        <f t="shared" si="263"/>
        <v>1</v>
      </c>
      <c r="X2098" t="s">
        <v>24</v>
      </c>
      <c r="Y2098">
        <v>29.065000000000001</v>
      </c>
      <c r="Z2098">
        <v>4.5600000000000005</v>
      </c>
      <c r="AA2098">
        <v>5.9</v>
      </c>
      <c r="AB2098">
        <v>237.02592888117061</v>
      </c>
      <c r="AC2098">
        <v>7.1628237072441827</v>
      </c>
    </row>
    <row r="2099" spans="1:29" x14ac:dyDescent="0.3">
      <c r="A2099">
        <v>2098</v>
      </c>
      <c r="B2099">
        <v>543.13499999999999</v>
      </c>
      <c r="C2099">
        <v>135.60457745042552</v>
      </c>
      <c r="D2099">
        <v>0</v>
      </c>
      <c r="E2099">
        <v>0</v>
      </c>
      <c r="F2099" s="1">
        <v>7.7</v>
      </c>
      <c r="G2099" s="2">
        <v>8.0500000000000007</v>
      </c>
      <c r="H2099" s="2">
        <v>8.0500000000000007</v>
      </c>
      <c r="I2099" s="2">
        <v>8.0500000000000007</v>
      </c>
      <c r="J2099" s="2">
        <v>8.0500000000000007</v>
      </c>
      <c r="K2099" s="2">
        <v>8.0500000000000007</v>
      </c>
      <c r="L2099"/>
      <c r="M2099">
        <f t="shared" si="256"/>
        <v>-0.35000000000000053</v>
      </c>
      <c r="N2099">
        <f t="shared" si="257"/>
        <v>-0.35000000000000053</v>
      </c>
      <c r="O2099">
        <f t="shared" si="258"/>
        <v>-0.35000000000000053</v>
      </c>
      <c r="P2099">
        <f>F2099-J2099</f>
        <v>-0.35000000000000053</v>
      </c>
      <c r="Q2099">
        <f t="shared" si="262"/>
        <v>-0.35000000000000053</v>
      </c>
      <c r="R2099">
        <f t="shared" si="259"/>
        <v>1</v>
      </c>
      <c r="S2099">
        <f t="shared" si="260"/>
        <v>1</v>
      </c>
      <c r="T2099">
        <f t="shared" si="261"/>
        <v>1</v>
      </c>
      <c r="U2099">
        <f>IF(ABS(F2099 - J2099) &lt;= 0.1 * F2099, 1, 0)</f>
        <v>1</v>
      </c>
      <c r="V2099">
        <f t="shared" si="263"/>
        <v>1</v>
      </c>
      <c r="X2099" t="s">
        <v>11</v>
      </c>
      <c r="Y2099">
        <v>47.475000000000001</v>
      </c>
      <c r="Z2099">
        <v>5.9949999999999992</v>
      </c>
      <c r="AA2099">
        <v>7.7249999999999996</v>
      </c>
      <c r="AB2099">
        <v>217.05432603612658</v>
      </c>
      <c r="AC2099">
        <v>7.1599204284810982</v>
      </c>
    </row>
    <row r="2100" spans="1:29" x14ac:dyDescent="0.3">
      <c r="A2100">
        <v>2099</v>
      </c>
      <c r="B2100">
        <v>516.89</v>
      </c>
      <c r="C2100">
        <v>142.4898763248213</v>
      </c>
      <c r="D2100">
        <v>0</v>
      </c>
      <c r="E2100">
        <v>0</v>
      </c>
      <c r="F2100" s="1">
        <v>7.7</v>
      </c>
      <c r="G2100" s="2">
        <v>7.16</v>
      </c>
      <c r="H2100" s="2">
        <v>7.16</v>
      </c>
      <c r="I2100" s="2">
        <v>7.16</v>
      </c>
      <c r="J2100" s="2">
        <v>7.16</v>
      </c>
      <c r="K2100" s="2">
        <v>7.16</v>
      </c>
      <c r="L2100"/>
      <c r="M2100">
        <f t="shared" si="256"/>
        <v>0.54</v>
      </c>
      <c r="N2100">
        <f t="shared" si="257"/>
        <v>0.54</v>
      </c>
      <c r="O2100">
        <f t="shared" si="258"/>
        <v>0.54</v>
      </c>
      <c r="P2100">
        <f>F2100-J2100</f>
        <v>0.54</v>
      </c>
      <c r="Q2100">
        <f t="shared" si="262"/>
        <v>0.54</v>
      </c>
      <c r="R2100">
        <f t="shared" si="259"/>
        <v>1</v>
      </c>
      <c r="S2100">
        <f t="shared" si="260"/>
        <v>1</v>
      </c>
      <c r="T2100">
        <f t="shared" si="261"/>
        <v>1</v>
      </c>
      <c r="U2100">
        <f>IF(ABS(F2100 - J2100) &lt;= 0.1 * F2100, 1, 0)</f>
        <v>1</v>
      </c>
      <c r="V2100">
        <f t="shared" si="263"/>
        <v>1</v>
      </c>
      <c r="X2100" t="s">
        <v>11</v>
      </c>
      <c r="Y2100">
        <v>30.504999999999999</v>
      </c>
      <c r="Z2100">
        <v>4.6000000000000005</v>
      </c>
      <c r="AA2100">
        <v>5.8850000000000007</v>
      </c>
      <c r="AB2100">
        <v>239.90407412741587</v>
      </c>
      <c r="AC2100">
        <v>7.1599204284810982</v>
      </c>
    </row>
    <row r="2101" spans="1:29" x14ac:dyDescent="0.3">
      <c r="A2101">
        <v>2100</v>
      </c>
      <c r="B2101">
        <v>501.75</v>
      </c>
      <c r="C2101">
        <v>146.78942137227079</v>
      </c>
      <c r="D2101">
        <v>0</v>
      </c>
      <c r="E2101">
        <v>0</v>
      </c>
      <c r="F2101" s="1">
        <v>7</v>
      </c>
      <c r="G2101" s="2">
        <v>6.63</v>
      </c>
      <c r="H2101" s="2">
        <v>6.63</v>
      </c>
      <c r="I2101" s="2">
        <v>6.63</v>
      </c>
      <c r="J2101" s="2">
        <v>6.63</v>
      </c>
      <c r="K2101" s="2">
        <v>6.63</v>
      </c>
      <c r="L2101"/>
      <c r="M2101">
        <f t="shared" si="256"/>
        <v>0.37000000000000011</v>
      </c>
      <c r="N2101">
        <f t="shared" si="257"/>
        <v>0.37000000000000011</v>
      </c>
      <c r="O2101">
        <f t="shared" si="258"/>
        <v>0.37000000000000011</v>
      </c>
      <c r="P2101">
        <f>F2101-J2101</f>
        <v>0.37000000000000011</v>
      </c>
      <c r="Q2101">
        <f t="shared" si="262"/>
        <v>0.37000000000000011</v>
      </c>
      <c r="R2101">
        <f t="shared" si="259"/>
        <v>1</v>
      </c>
      <c r="S2101">
        <f t="shared" si="260"/>
        <v>1</v>
      </c>
      <c r="T2101">
        <f t="shared" si="261"/>
        <v>1</v>
      </c>
      <c r="U2101">
        <f>IF(ABS(F2101 - J2101) &lt;= 0.1 * F2101, 1, 0)</f>
        <v>1</v>
      </c>
      <c r="V2101">
        <f t="shared" si="263"/>
        <v>1</v>
      </c>
      <c r="X2101" t="s">
        <v>11</v>
      </c>
      <c r="Y2101">
        <v>24.240000000000002</v>
      </c>
      <c r="Z2101">
        <v>3.7950000000000004</v>
      </c>
      <c r="AA2101">
        <v>4.91</v>
      </c>
      <c r="AB2101">
        <v>254.21996509375643</v>
      </c>
      <c r="AC2101">
        <v>7.159908428334413</v>
      </c>
    </row>
    <row r="2102" spans="1:29" x14ac:dyDescent="0.3">
      <c r="A2102">
        <v>2101</v>
      </c>
      <c r="B2102">
        <v>497.27000000000004</v>
      </c>
      <c r="C2102">
        <v>148.11187518558705</v>
      </c>
      <c r="D2102">
        <v>0</v>
      </c>
      <c r="E2102">
        <v>0</v>
      </c>
      <c r="F2102" s="1">
        <v>6.7</v>
      </c>
      <c r="G2102" s="2">
        <v>6.4649999999999999</v>
      </c>
      <c r="H2102" s="2">
        <v>6.4649999999999999</v>
      </c>
      <c r="I2102" s="2">
        <v>6.4649999999999999</v>
      </c>
      <c r="J2102" s="2">
        <v>6.4649999999999999</v>
      </c>
      <c r="K2102" s="2">
        <v>6.4649999999999999</v>
      </c>
      <c r="L2102"/>
      <c r="M2102">
        <f t="shared" si="256"/>
        <v>0.23500000000000032</v>
      </c>
      <c r="N2102">
        <f t="shared" si="257"/>
        <v>0.23500000000000032</v>
      </c>
      <c r="O2102">
        <f t="shared" si="258"/>
        <v>0.23500000000000032</v>
      </c>
      <c r="P2102">
        <f>F2102-J2102</f>
        <v>0.23500000000000032</v>
      </c>
      <c r="Q2102">
        <f t="shared" si="262"/>
        <v>0.23500000000000032</v>
      </c>
      <c r="R2102">
        <f t="shared" si="259"/>
        <v>1</v>
      </c>
      <c r="S2102">
        <f t="shared" si="260"/>
        <v>1</v>
      </c>
      <c r="T2102">
        <f t="shared" si="261"/>
        <v>1</v>
      </c>
      <c r="U2102">
        <f>IF(ABS(F2102 - J2102) &lt;= 0.1 * F2102, 1, 0)</f>
        <v>1</v>
      </c>
      <c r="V2102">
        <f t="shared" si="263"/>
        <v>1</v>
      </c>
      <c r="X2102" t="s">
        <v>10</v>
      </c>
      <c r="Y2102">
        <v>22.66</v>
      </c>
      <c r="Z2102">
        <v>3.57</v>
      </c>
      <c r="AA2102">
        <v>4.6399999999999997</v>
      </c>
      <c r="AB2102">
        <v>254.92824648597883</v>
      </c>
      <c r="AC2102">
        <v>7.1600890429254198</v>
      </c>
    </row>
    <row r="2103" spans="1:29" x14ac:dyDescent="0.3">
      <c r="A2103">
        <v>2102</v>
      </c>
      <c r="B2103">
        <v>488.88499999999999</v>
      </c>
      <c r="C2103">
        <v>150.65218236095785</v>
      </c>
      <c r="D2103">
        <v>0</v>
      </c>
      <c r="E2103">
        <v>0</v>
      </c>
      <c r="F2103" s="1">
        <v>6.1</v>
      </c>
      <c r="G2103" s="2">
        <v>6.26</v>
      </c>
      <c r="H2103" s="2">
        <v>6.26</v>
      </c>
      <c r="I2103" s="2">
        <v>6.26</v>
      </c>
      <c r="J2103" s="2">
        <v>6.26</v>
      </c>
      <c r="K2103" s="2">
        <v>6.26</v>
      </c>
      <c r="L2103"/>
      <c r="M2103">
        <f t="shared" si="256"/>
        <v>-0.16000000000000014</v>
      </c>
      <c r="N2103">
        <f t="shared" si="257"/>
        <v>-0.16000000000000014</v>
      </c>
      <c r="O2103">
        <f t="shared" si="258"/>
        <v>-0.16000000000000014</v>
      </c>
      <c r="P2103">
        <f>F2103-J2103</f>
        <v>-0.16000000000000014</v>
      </c>
      <c r="Q2103">
        <f t="shared" si="262"/>
        <v>-0.16000000000000014</v>
      </c>
      <c r="R2103">
        <f t="shared" si="259"/>
        <v>1</v>
      </c>
      <c r="S2103">
        <f t="shared" si="260"/>
        <v>1</v>
      </c>
      <c r="T2103">
        <f t="shared" si="261"/>
        <v>1</v>
      </c>
      <c r="U2103">
        <f>IF(ABS(F2103 - J2103) &lt;= 0.1 * F2103, 1, 0)</f>
        <v>1</v>
      </c>
      <c r="V2103">
        <f t="shared" si="263"/>
        <v>1</v>
      </c>
      <c r="X2103" t="s">
        <v>11</v>
      </c>
      <c r="Y2103">
        <v>19.895</v>
      </c>
      <c r="Z2103">
        <v>3.27</v>
      </c>
      <c r="AA2103">
        <v>4.2650000000000006</v>
      </c>
      <c r="AB2103">
        <v>264.7844997960849</v>
      </c>
      <c r="AC2103">
        <v>7.1626923376462326</v>
      </c>
    </row>
    <row r="2104" spans="1:29" x14ac:dyDescent="0.3">
      <c r="A2104">
        <v>2103</v>
      </c>
      <c r="B2104">
        <v>452.435</v>
      </c>
      <c r="C2104">
        <v>162.78933365795501</v>
      </c>
      <c r="D2104">
        <v>0</v>
      </c>
      <c r="E2104">
        <v>0</v>
      </c>
      <c r="F2104" s="1">
        <v>4.2</v>
      </c>
      <c r="G2104" s="2">
        <v>4.54</v>
      </c>
      <c r="H2104" s="2">
        <v>4.54</v>
      </c>
      <c r="I2104" s="2">
        <v>4.54</v>
      </c>
      <c r="J2104" s="2">
        <v>4.54</v>
      </c>
      <c r="K2104" s="2">
        <v>4.54</v>
      </c>
      <c r="L2104"/>
      <c r="M2104">
        <f t="shared" si="256"/>
        <v>-0.33999999999999986</v>
      </c>
      <c r="N2104">
        <f t="shared" si="257"/>
        <v>-0.33999999999999986</v>
      </c>
      <c r="O2104">
        <f t="shared" si="258"/>
        <v>-0.33999999999999986</v>
      </c>
      <c r="P2104">
        <f>F2104-J2104</f>
        <v>-0.33999999999999986</v>
      </c>
      <c r="Q2104">
        <f t="shared" si="262"/>
        <v>-0.33999999999999986</v>
      </c>
      <c r="R2104">
        <f t="shared" si="259"/>
        <v>1</v>
      </c>
      <c r="S2104">
        <f t="shared" si="260"/>
        <v>1</v>
      </c>
      <c r="T2104">
        <f t="shared" si="261"/>
        <v>1</v>
      </c>
      <c r="U2104">
        <f>IF(ABS(F2104 - J2104) &lt;= 0.1 * F2104, 1, 0)</f>
        <v>1</v>
      </c>
      <c r="V2104">
        <f t="shared" si="263"/>
        <v>1</v>
      </c>
      <c r="X2104" t="s">
        <v>10</v>
      </c>
      <c r="Y2104">
        <v>11.73</v>
      </c>
      <c r="Z2104">
        <v>1.855</v>
      </c>
      <c r="AA2104">
        <v>2.6349999999999998</v>
      </c>
      <c r="AB2104">
        <v>300.07634819583365</v>
      </c>
      <c r="AC2104">
        <v>7.1535517067481065</v>
      </c>
    </row>
    <row r="2105" spans="1:29" x14ac:dyDescent="0.3">
      <c r="A2105">
        <v>2104</v>
      </c>
      <c r="B2105">
        <v>455.19499999999999</v>
      </c>
      <c r="C2105">
        <v>161.80228731321054</v>
      </c>
      <c r="D2105">
        <v>1</v>
      </c>
      <c r="E2105">
        <v>1</v>
      </c>
      <c r="F2105" s="1">
        <v>3.7</v>
      </c>
      <c r="G2105" s="2">
        <v>5.125</v>
      </c>
      <c r="H2105" s="2">
        <v>5.09</v>
      </c>
      <c r="I2105" s="2">
        <v>5.07</v>
      </c>
      <c r="J2105" s="2">
        <v>5.07</v>
      </c>
      <c r="K2105" s="2">
        <v>5.07</v>
      </c>
      <c r="L2105">
        <v>5.07</v>
      </c>
      <c r="M2105">
        <f t="shared" si="256"/>
        <v>-1.4249999999999998</v>
      </c>
      <c r="N2105">
        <f t="shared" si="257"/>
        <v>-1.3899999999999997</v>
      </c>
      <c r="O2105">
        <f t="shared" si="258"/>
        <v>-1.37</v>
      </c>
      <c r="P2105">
        <f>F2105-J2105</f>
        <v>-1.37</v>
      </c>
      <c r="Q2105">
        <f t="shared" si="262"/>
        <v>-1.37</v>
      </c>
      <c r="R2105">
        <f t="shared" si="259"/>
        <v>0</v>
      </c>
      <c r="S2105">
        <f t="shared" si="260"/>
        <v>0</v>
      </c>
      <c r="T2105">
        <f t="shared" si="261"/>
        <v>0</v>
      </c>
      <c r="U2105">
        <f>IF(ABS(F2105 - J2105) &lt;= 0.1 * F2105, 1, 0)</f>
        <v>0</v>
      </c>
      <c r="V2105">
        <f t="shared" si="263"/>
        <v>0</v>
      </c>
      <c r="X2105" t="s">
        <v>10</v>
      </c>
      <c r="Y2105">
        <v>12.75</v>
      </c>
      <c r="Z2105">
        <v>2.1399999999999997</v>
      </c>
      <c r="AA2105">
        <v>3.13</v>
      </c>
      <c r="AB2105">
        <v>300.07543019222226</v>
      </c>
      <c r="AC2105">
        <v>5.6863445981046228</v>
      </c>
    </row>
    <row r="2106" spans="1:29" x14ac:dyDescent="0.3">
      <c r="A2106">
        <v>2105</v>
      </c>
      <c r="B2106">
        <v>452.69499999999999</v>
      </c>
      <c r="C2106">
        <v>162.69583753639176</v>
      </c>
      <c r="D2106">
        <v>1</v>
      </c>
      <c r="E2106">
        <v>1</v>
      </c>
      <c r="F2106" s="1">
        <v>3.6</v>
      </c>
      <c r="G2106" s="2">
        <v>4.8550000000000004</v>
      </c>
      <c r="H2106" s="2">
        <v>4.82</v>
      </c>
      <c r="I2106" s="2">
        <v>4.8</v>
      </c>
      <c r="J2106" s="2">
        <v>4.8</v>
      </c>
      <c r="K2106" s="2">
        <v>4.8</v>
      </c>
      <c r="L2106">
        <v>4.8</v>
      </c>
      <c r="M2106">
        <f t="shared" si="256"/>
        <v>-1.2550000000000003</v>
      </c>
      <c r="N2106">
        <f t="shared" si="257"/>
        <v>-1.2200000000000002</v>
      </c>
      <c r="O2106">
        <f t="shared" si="258"/>
        <v>-1.1999999999999997</v>
      </c>
      <c r="P2106">
        <f>F2106-J2106</f>
        <v>-1.1999999999999997</v>
      </c>
      <c r="Q2106">
        <f t="shared" si="262"/>
        <v>-1.1999999999999997</v>
      </c>
      <c r="R2106">
        <f t="shared" si="259"/>
        <v>0</v>
      </c>
      <c r="S2106">
        <f t="shared" si="260"/>
        <v>0</v>
      </c>
      <c r="T2106">
        <f t="shared" si="261"/>
        <v>0</v>
      </c>
      <c r="U2106">
        <f>IF(ABS(F2106 - J2106) &lt;= 0.1 * F2106, 1, 0)</f>
        <v>0</v>
      </c>
      <c r="V2106">
        <f t="shared" si="263"/>
        <v>0</v>
      </c>
      <c r="X2106" t="s">
        <v>10</v>
      </c>
      <c r="Y2106">
        <v>12.075000000000001</v>
      </c>
      <c r="Z2106">
        <v>2.0949999999999998</v>
      </c>
      <c r="AA2106">
        <v>3.085</v>
      </c>
      <c r="AB2106">
        <v>300.08808823430303</v>
      </c>
      <c r="AC2106">
        <v>5.6863445981046228</v>
      </c>
    </row>
    <row r="2107" spans="1:29" x14ac:dyDescent="0.3">
      <c r="A2107">
        <v>2106</v>
      </c>
      <c r="B2107">
        <v>491.68</v>
      </c>
      <c r="C2107">
        <v>149.79578622993995</v>
      </c>
      <c r="D2107">
        <v>0</v>
      </c>
      <c r="E2107">
        <v>0</v>
      </c>
      <c r="F2107" s="1">
        <v>6.1</v>
      </c>
      <c r="G2107" s="2">
        <v>5.9050000000000002</v>
      </c>
      <c r="H2107" s="2">
        <v>5.9050000000000002</v>
      </c>
      <c r="I2107" s="2">
        <v>5.9050000000000002</v>
      </c>
      <c r="J2107" s="2">
        <v>5.9050000000000002</v>
      </c>
      <c r="K2107" s="2">
        <v>5.9050000000000002</v>
      </c>
      <c r="L2107"/>
      <c r="M2107">
        <f t="shared" si="256"/>
        <v>0.1949999999999994</v>
      </c>
      <c r="N2107">
        <f t="shared" si="257"/>
        <v>0.1949999999999994</v>
      </c>
      <c r="O2107">
        <f t="shared" si="258"/>
        <v>0.1949999999999994</v>
      </c>
      <c r="P2107">
        <f>F2107-J2107</f>
        <v>0.1949999999999994</v>
      </c>
      <c r="Q2107">
        <f t="shared" si="262"/>
        <v>0.1949999999999994</v>
      </c>
      <c r="R2107">
        <f t="shared" si="259"/>
        <v>1</v>
      </c>
      <c r="S2107">
        <f t="shared" si="260"/>
        <v>1</v>
      </c>
      <c r="T2107">
        <f t="shared" si="261"/>
        <v>1</v>
      </c>
      <c r="U2107">
        <f>IF(ABS(F2107 - J2107) &lt;= 0.1 * F2107, 1, 0)</f>
        <v>1</v>
      </c>
      <c r="V2107">
        <f t="shared" si="263"/>
        <v>1</v>
      </c>
      <c r="X2107" t="s">
        <v>10</v>
      </c>
      <c r="Y2107">
        <v>20.67</v>
      </c>
      <c r="Z2107">
        <v>3.3149999999999999</v>
      </c>
      <c r="AA2107">
        <v>4.2799999999999994</v>
      </c>
      <c r="AB2107">
        <v>253.54376556360592</v>
      </c>
      <c r="AC2107">
        <v>7.1489943377282152</v>
      </c>
    </row>
    <row r="2108" spans="1:29" x14ac:dyDescent="0.3">
      <c r="A2108">
        <v>2107</v>
      </c>
      <c r="B2108">
        <v>480.25</v>
      </c>
      <c r="C2108">
        <v>153.36094153781752</v>
      </c>
      <c r="D2108">
        <v>0</v>
      </c>
      <c r="E2108">
        <v>0</v>
      </c>
      <c r="F2108" s="1">
        <v>5.3</v>
      </c>
      <c r="G2108" s="2">
        <v>5.68</v>
      </c>
      <c r="H2108" s="2">
        <v>5.68</v>
      </c>
      <c r="I2108" s="2">
        <v>5.68</v>
      </c>
      <c r="J2108" s="2">
        <v>5.68</v>
      </c>
      <c r="K2108" s="2">
        <v>5.68</v>
      </c>
      <c r="L2108"/>
      <c r="M2108">
        <f t="shared" si="256"/>
        <v>-0.37999999999999989</v>
      </c>
      <c r="N2108">
        <f t="shared" si="257"/>
        <v>-0.37999999999999989</v>
      </c>
      <c r="O2108">
        <f t="shared" si="258"/>
        <v>-0.37999999999999989</v>
      </c>
      <c r="P2108">
        <f>F2108-J2108</f>
        <v>-0.37999999999999989</v>
      </c>
      <c r="Q2108">
        <f t="shared" si="262"/>
        <v>-0.37999999999999989</v>
      </c>
      <c r="R2108">
        <f t="shared" si="259"/>
        <v>1</v>
      </c>
      <c r="S2108">
        <f t="shared" si="260"/>
        <v>1</v>
      </c>
      <c r="T2108">
        <f t="shared" si="261"/>
        <v>1</v>
      </c>
      <c r="U2108">
        <f>IF(ABS(F2108 - J2108) &lt;= 0.1 * F2108, 1, 0)</f>
        <v>1</v>
      </c>
      <c r="V2108">
        <f t="shared" si="263"/>
        <v>1</v>
      </c>
      <c r="X2108" t="s">
        <v>10</v>
      </c>
      <c r="Y2108">
        <v>17.54</v>
      </c>
      <c r="Z2108">
        <v>2.9400000000000004</v>
      </c>
      <c r="AA2108">
        <v>3.8400000000000003</v>
      </c>
      <c r="AB2108">
        <v>266.20970955522398</v>
      </c>
      <c r="AC2108">
        <v>7.150414737884466</v>
      </c>
    </row>
    <row r="2109" spans="1:29" x14ac:dyDescent="0.3">
      <c r="A2109">
        <v>2108</v>
      </c>
      <c r="B2109">
        <v>457.005</v>
      </c>
      <c r="C2109">
        <v>161.16145813182979</v>
      </c>
      <c r="D2109">
        <v>1</v>
      </c>
      <c r="E2109">
        <v>1</v>
      </c>
      <c r="F2109" s="1">
        <v>3.8</v>
      </c>
      <c r="G2109" s="2">
        <v>5.1349999999999998</v>
      </c>
      <c r="H2109" s="2">
        <v>5.09</v>
      </c>
      <c r="I2109" s="2">
        <v>5.07</v>
      </c>
      <c r="J2109" s="2">
        <v>5.07</v>
      </c>
      <c r="K2109" s="2">
        <v>5.07</v>
      </c>
      <c r="L2109">
        <v>5.07</v>
      </c>
      <c r="M2109">
        <f t="shared" si="256"/>
        <v>-1.335</v>
      </c>
      <c r="N2109">
        <f t="shared" si="257"/>
        <v>-1.29</v>
      </c>
      <c r="O2109">
        <f t="shared" si="258"/>
        <v>-1.2700000000000005</v>
      </c>
      <c r="P2109">
        <f>F2109-J2109</f>
        <v>-1.2700000000000005</v>
      </c>
      <c r="Q2109">
        <f t="shared" si="262"/>
        <v>-1.2700000000000005</v>
      </c>
      <c r="R2109">
        <f t="shared" si="259"/>
        <v>0</v>
      </c>
      <c r="S2109">
        <f t="shared" si="260"/>
        <v>0</v>
      </c>
      <c r="T2109">
        <f t="shared" si="261"/>
        <v>0</v>
      </c>
      <c r="U2109">
        <f>IF(ABS(F2109 - J2109) &lt;= 0.1 * F2109, 1, 0)</f>
        <v>0</v>
      </c>
      <c r="V2109">
        <f t="shared" si="263"/>
        <v>0</v>
      </c>
      <c r="X2109" t="s">
        <v>10</v>
      </c>
      <c r="Y2109">
        <v>12.855</v>
      </c>
      <c r="Z2109">
        <v>2.1749999999999998</v>
      </c>
      <c r="AA2109">
        <v>3.165</v>
      </c>
      <c r="AB2109">
        <v>300.0742779085071</v>
      </c>
      <c r="AC2109">
        <v>5.6877444067733114</v>
      </c>
    </row>
    <row r="2110" spans="1:29" x14ac:dyDescent="0.3">
      <c r="A2110">
        <v>2109</v>
      </c>
      <c r="B2110">
        <v>454.23</v>
      </c>
      <c r="C2110">
        <v>162.14603212807799</v>
      </c>
      <c r="D2110">
        <v>1</v>
      </c>
      <c r="E2110">
        <v>1</v>
      </c>
      <c r="F2110" s="1">
        <v>3.7</v>
      </c>
      <c r="G2110" s="2">
        <v>5.12</v>
      </c>
      <c r="H2110" s="2">
        <v>5.08</v>
      </c>
      <c r="I2110" s="2">
        <v>5.0650000000000004</v>
      </c>
      <c r="J2110" s="2">
        <v>5.0650000000000004</v>
      </c>
      <c r="K2110" s="2">
        <v>5.0650000000000004</v>
      </c>
      <c r="L2110">
        <v>5.0650000000000004</v>
      </c>
      <c r="M2110">
        <f t="shared" si="256"/>
        <v>-1.42</v>
      </c>
      <c r="N2110">
        <f t="shared" si="257"/>
        <v>-1.38</v>
      </c>
      <c r="O2110">
        <f t="shared" si="258"/>
        <v>-1.3650000000000002</v>
      </c>
      <c r="P2110">
        <f>F2110-J2110</f>
        <v>-1.3650000000000002</v>
      </c>
      <c r="Q2110">
        <f t="shared" si="262"/>
        <v>-1.3650000000000002</v>
      </c>
      <c r="R2110">
        <f t="shared" si="259"/>
        <v>0</v>
      </c>
      <c r="S2110">
        <f t="shared" si="260"/>
        <v>0</v>
      </c>
      <c r="T2110">
        <f t="shared" si="261"/>
        <v>0</v>
      </c>
      <c r="U2110">
        <f>IF(ABS(F2110 - J2110) &lt;= 0.1 * F2110, 1, 0)</f>
        <v>0</v>
      </c>
      <c r="V2110">
        <f t="shared" si="263"/>
        <v>0</v>
      </c>
      <c r="X2110" t="s">
        <v>10</v>
      </c>
      <c r="Y2110">
        <v>12.38</v>
      </c>
      <c r="Z2110">
        <v>2.125</v>
      </c>
      <c r="AA2110">
        <v>3.1150000000000002</v>
      </c>
      <c r="AB2110">
        <v>300.08666814522542</v>
      </c>
      <c r="AC2110">
        <v>5.6877444067733114</v>
      </c>
    </row>
    <row r="2111" spans="1:29" x14ac:dyDescent="0.3">
      <c r="A2111">
        <v>2110</v>
      </c>
      <c r="B2111">
        <v>494.85</v>
      </c>
      <c r="C2111">
        <v>148.83619717800718</v>
      </c>
      <c r="D2111">
        <v>0</v>
      </c>
      <c r="E2111">
        <v>0</v>
      </c>
      <c r="F2111" s="1">
        <v>6.7</v>
      </c>
      <c r="G2111" s="2">
        <v>6.2549999999999999</v>
      </c>
      <c r="H2111" s="2">
        <v>6.2549999999999999</v>
      </c>
      <c r="I2111" s="2">
        <v>6.2549999999999999</v>
      </c>
      <c r="J2111" s="2">
        <v>6.2549999999999999</v>
      </c>
      <c r="K2111" s="2">
        <v>6.2549999999999999</v>
      </c>
      <c r="L2111"/>
      <c r="M2111">
        <f t="shared" si="256"/>
        <v>0.44500000000000028</v>
      </c>
      <c r="N2111">
        <f t="shared" si="257"/>
        <v>0.44500000000000028</v>
      </c>
      <c r="O2111">
        <f t="shared" si="258"/>
        <v>0.44500000000000028</v>
      </c>
      <c r="P2111">
        <f>F2111-J2111</f>
        <v>0.44500000000000028</v>
      </c>
      <c r="Q2111">
        <f t="shared" si="262"/>
        <v>0.44500000000000028</v>
      </c>
      <c r="R2111">
        <f t="shared" si="259"/>
        <v>1</v>
      </c>
      <c r="S2111">
        <f t="shared" si="260"/>
        <v>1</v>
      </c>
      <c r="T2111">
        <f t="shared" si="261"/>
        <v>1</v>
      </c>
      <c r="U2111">
        <f>IF(ABS(F2111 - J2111) &lt;= 0.1 * F2111, 1, 0)</f>
        <v>1</v>
      </c>
      <c r="V2111">
        <f t="shared" si="263"/>
        <v>1</v>
      </c>
      <c r="X2111" t="s">
        <v>10</v>
      </c>
      <c r="Y2111">
        <v>21.765000000000001</v>
      </c>
      <c r="Z2111">
        <v>3.5500000000000003</v>
      </c>
      <c r="AA2111">
        <v>4.5600000000000005</v>
      </c>
      <c r="AB2111">
        <v>252.59036108428586</v>
      </c>
      <c r="AC2111">
        <v>7.1522704080630923</v>
      </c>
    </row>
    <row r="2112" spans="1:29" x14ac:dyDescent="0.3">
      <c r="A2112">
        <v>2111</v>
      </c>
      <c r="B2112">
        <v>482.46500000000003</v>
      </c>
      <c r="C2112">
        <v>152.65686044280281</v>
      </c>
      <c r="D2112">
        <v>0</v>
      </c>
      <c r="E2112">
        <v>0</v>
      </c>
      <c r="F2112" s="1">
        <v>5.4</v>
      </c>
      <c r="G2112" s="2">
        <v>5.7450000000000001</v>
      </c>
      <c r="H2112" s="2">
        <v>5.7450000000000001</v>
      </c>
      <c r="I2112" s="2">
        <v>5.7450000000000001</v>
      </c>
      <c r="J2112" s="2">
        <v>5.7450000000000001</v>
      </c>
      <c r="K2112" s="2">
        <v>5.7450000000000001</v>
      </c>
      <c r="L2112"/>
      <c r="M2112">
        <f t="shared" si="256"/>
        <v>-0.34499999999999975</v>
      </c>
      <c r="N2112">
        <f t="shared" si="257"/>
        <v>-0.34499999999999975</v>
      </c>
      <c r="O2112">
        <f t="shared" si="258"/>
        <v>-0.34499999999999975</v>
      </c>
      <c r="P2112">
        <f>F2112-J2112</f>
        <v>-0.34499999999999975</v>
      </c>
      <c r="Q2112">
        <f t="shared" si="262"/>
        <v>-0.34499999999999975</v>
      </c>
      <c r="R2112">
        <f t="shared" si="259"/>
        <v>1</v>
      </c>
      <c r="S2112">
        <f t="shared" si="260"/>
        <v>1</v>
      </c>
      <c r="T2112">
        <f t="shared" si="261"/>
        <v>1</v>
      </c>
      <c r="U2112">
        <f>IF(ABS(F2112 - J2112) &lt;= 0.1 * F2112, 1, 0)</f>
        <v>1</v>
      </c>
      <c r="V2112">
        <f t="shared" si="263"/>
        <v>1</v>
      </c>
      <c r="X2112" t="s">
        <v>12</v>
      </c>
      <c r="Y2112">
        <v>18.16</v>
      </c>
      <c r="Z2112">
        <v>3.03</v>
      </c>
      <c r="AA2112">
        <v>3.9549999999999996</v>
      </c>
      <c r="AB2112">
        <v>266.14537659914799</v>
      </c>
      <c r="AC2112">
        <v>7.1527610016102745</v>
      </c>
    </row>
    <row r="2113" spans="1:29" x14ac:dyDescent="0.3">
      <c r="A2113">
        <v>2112</v>
      </c>
      <c r="B2113">
        <v>486.83500000000004</v>
      </c>
      <c r="C2113">
        <v>151.28655945759215</v>
      </c>
      <c r="D2113">
        <v>1</v>
      </c>
      <c r="E2113">
        <v>1</v>
      </c>
      <c r="F2113" s="1">
        <v>5.4</v>
      </c>
      <c r="G2113" s="2">
        <v>6.25</v>
      </c>
      <c r="H2113" s="2">
        <v>6.17</v>
      </c>
      <c r="I2113" s="2">
        <v>6.1150000000000002</v>
      </c>
      <c r="J2113" s="2">
        <v>6.1150000000000002</v>
      </c>
      <c r="K2113" s="2">
        <v>6.1150000000000002</v>
      </c>
      <c r="L2113">
        <v>6.1150000000000002</v>
      </c>
      <c r="M2113">
        <f t="shared" si="256"/>
        <v>-0.84999999999999964</v>
      </c>
      <c r="N2113">
        <f t="shared" si="257"/>
        <v>-0.76999999999999957</v>
      </c>
      <c r="O2113">
        <f t="shared" si="258"/>
        <v>-0.71499999999999986</v>
      </c>
      <c r="P2113">
        <f>F2113-J2113</f>
        <v>-0.71499999999999986</v>
      </c>
      <c r="Q2113">
        <f t="shared" si="262"/>
        <v>-0.71499999999999986</v>
      </c>
      <c r="R2113">
        <f t="shared" si="259"/>
        <v>0</v>
      </c>
      <c r="S2113">
        <f t="shared" si="260"/>
        <v>0</v>
      </c>
      <c r="T2113">
        <f t="shared" si="261"/>
        <v>0</v>
      </c>
      <c r="U2113">
        <f>IF(ABS(F2113 - J2113) &lt;= 0.1 * F2113, 1, 0)</f>
        <v>0</v>
      </c>
      <c r="V2113">
        <f t="shared" si="263"/>
        <v>0</v>
      </c>
      <c r="X2113" t="s">
        <v>10</v>
      </c>
      <c r="Y2113">
        <v>19.68</v>
      </c>
      <c r="Z2113">
        <v>3.2249999999999996</v>
      </c>
      <c r="AA2113">
        <v>4.3249999999999993</v>
      </c>
      <c r="AB2113">
        <v>272.51224275250496</v>
      </c>
      <c r="AC2113">
        <v>5.6857999849392318</v>
      </c>
    </row>
    <row r="2114" spans="1:29" x14ac:dyDescent="0.3">
      <c r="A2114">
        <v>2113</v>
      </c>
      <c r="B2114">
        <v>503.45</v>
      </c>
      <c r="C2114">
        <v>146.29375742086975</v>
      </c>
      <c r="D2114">
        <v>1</v>
      </c>
      <c r="E2114">
        <v>1</v>
      </c>
      <c r="F2114" s="1">
        <v>7.2</v>
      </c>
      <c r="G2114" s="2">
        <v>7.24</v>
      </c>
      <c r="H2114" s="2">
        <v>7.24</v>
      </c>
      <c r="I2114" s="2">
        <v>7.24</v>
      </c>
      <c r="J2114" s="2">
        <v>7.24</v>
      </c>
      <c r="K2114" s="2">
        <v>7.24</v>
      </c>
      <c r="L2114">
        <v>7.24</v>
      </c>
      <c r="M2114">
        <f t="shared" ref="M2114:M2177" si="264">F2114-G2114</f>
        <v>-4.0000000000000036E-2</v>
      </c>
      <c r="N2114">
        <f t="shared" ref="N2114:N2177" si="265">F2114-H2114</f>
        <v>-4.0000000000000036E-2</v>
      </c>
      <c r="O2114">
        <f t="shared" ref="O2114:O2177" si="266">F2114-I2114</f>
        <v>-4.0000000000000036E-2</v>
      </c>
      <c r="P2114">
        <f>F2114-J2114</f>
        <v>-4.0000000000000036E-2</v>
      </c>
      <c r="Q2114">
        <f t="shared" si="262"/>
        <v>-4.0000000000000036E-2</v>
      </c>
      <c r="R2114">
        <f t="shared" ref="R2114:R2177" si="267">IF(ABS(F2114 - G2114) &lt;= 0.1 * F2114, 1, 0)</f>
        <v>1</v>
      </c>
      <c r="S2114">
        <f t="shared" ref="S2114:S2177" si="268">IF(ABS(F2114 - H2114) &lt;= 0.1 * F2114, 1, 0)</f>
        <v>1</v>
      </c>
      <c r="T2114">
        <f t="shared" ref="T2114:T2177" si="269">IF(ABS(F2114 - I2114) &lt;= 0.1 * F2114, 1, 0)</f>
        <v>1</v>
      </c>
      <c r="U2114">
        <f>IF(ABS(F2114 - J2114) &lt;= 0.1 * F2114, 1, 0)</f>
        <v>1</v>
      </c>
      <c r="V2114">
        <f t="shared" si="263"/>
        <v>1</v>
      </c>
      <c r="X2114" t="s">
        <v>11</v>
      </c>
      <c r="Y2114">
        <v>24.805</v>
      </c>
      <c r="Z2114">
        <v>4.0600000000000005</v>
      </c>
      <c r="AA2114">
        <v>5.3449999999999998</v>
      </c>
      <c r="AB2114">
        <v>272.48986112617598</v>
      </c>
      <c r="AC2114">
        <v>5.7141353680575984</v>
      </c>
    </row>
    <row r="2115" spans="1:29" x14ac:dyDescent="0.3">
      <c r="A2115">
        <v>2114</v>
      </c>
      <c r="B2115">
        <v>504.41500000000002</v>
      </c>
      <c r="C2115">
        <v>146.01388177103547</v>
      </c>
      <c r="D2115">
        <v>1</v>
      </c>
      <c r="E2115">
        <v>1</v>
      </c>
      <c r="F2115" s="1">
        <v>7.2</v>
      </c>
      <c r="G2115" s="2">
        <v>7.28</v>
      </c>
      <c r="H2115" s="2">
        <v>7.28</v>
      </c>
      <c r="I2115" s="2">
        <v>7.28</v>
      </c>
      <c r="J2115" s="2">
        <v>7.28</v>
      </c>
      <c r="K2115" s="2">
        <v>7.28</v>
      </c>
      <c r="L2115">
        <v>7.28</v>
      </c>
      <c r="M2115">
        <f t="shared" si="264"/>
        <v>-8.0000000000000071E-2</v>
      </c>
      <c r="N2115">
        <f t="shared" si="265"/>
        <v>-8.0000000000000071E-2</v>
      </c>
      <c r="O2115">
        <f t="shared" si="266"/>
        <v>-8.0000000000000071E-2</v>
      </c>
      <c r="P2115">
        <f>F2115-J2115</f>
        <v>-8.0000000000000071E-2</v>
      </c>
      <c r="Q2115">
        <f t="shared" ref="Q2115:Q2178" si="270">F2115-K2115</f>
        <v>-8.0000000000000071E-2</v>
      </c>
      <c r="R2115">
        <f t="shared" si="267"/>
        <v>1</v>
      </c>
      <c r="S2115">
        <f t="shared" si="268"/>
        <v>1</v>
      </c>
      <c r="T2115">
        <f t="shared" si="269"/>
        <v>1</v>
      </c>
      <c r="U2115">
        <f>IF(ABS(F2115 - J2115) &lt;= 0.1 * F2115, 1, 0)</f>
        <v>1</v>
      </c>
      <c r="V2115">
        <f t="shared" ref="V2115:V2178" si="271">IF(ABS(F2115 - K2115) &lt;= 0.1 * F2115, 1, 0)</f>
        <v>1</v>
      </c>
      <c r="X2115" t="s">
        <v>11</v>
      </c>
      <c r="Y2115">
        <v>24.64</v>
      </c>
      <c r="Z2115">
        <v>4.1500000000000004</v>
      </c>
      <c r="AA2115">
        <v>5.45</v>
      </c>
      <c r="AB2115">
        <v>272.33268994187699</v>
      </c>
      <c r="AC2115">
        <v>5.714561673642045</v>
      </c>
    </row>
    <row r="2116" spans="1:29" x14ac:dyDescent="0.3">
      <c r="A2116">
        <v>2115</v>
      </c>
      <c r="B2116">
        <v>492.34000000000003</v>
      </c>
      <c r="C2116">
        <v>149.59497943197155</v>
      </c>
      <c r="D2116">
        <v>1</v>
      </c>
      <c r="E2116">
        <v>1</v>
      </c>
      <c r="F2116" s="1">
        <v>6.5</v>
      </c>
      <c r="G2116" s="2">
        <v>6.915</v>
      </c>
      <c r="H2116" s="2">
        <v>6.915</v>
      </c>
      <c r="I2116" s="2">
        <v>6.915</v>
      </c>
      <c r="J2116" s="2">
        <v>6.915</v>
      </c>
      <c r="K2116" s="2">
        <v>6.915</v>
      </c>
      <c r="L2116">
        <v>6.915</v>
      </c>
      <c r="M2116">
        <f t="shared" si="264"/>
        <v>-0.41500000000000004</v>
      </c>
      <c r="N2116">
        <f t="shared" si="265"/>
        <v>-0.41500000000000004</v>
      </c>
      <c r="O2116">
        <f t="shared" si="266"/>
        <v>-0.41500000000000004</v>
      </c>
      <c r="P2116">
        <f>F2116-J2116</f>
        <v>-0.41500000000000004</v>
      </c>
      <c r="Q2116">
        <f t="shared" si="270"/>
        <v>-0.41500000000000004</v>
      </c>
      <c r="R2116">
        <f t="shared" si="267"/>
        <v>1</v>
      </c>
      <c r="S2116">
        <f t="shared" si="268"/>
        <v>1</v>
      </c>
      <c r="T2116">
        <f t="shared" si="269"/>
        <v>1</v>
      </c>
      <c r="U2116">
        <f>IF(ABS(F2116 - J2116) &lt;= 0.1 * F2116, 1, 0)</f>
        <v>1</v>
      </c>
      <c r="V2116">
        <f t="shared" si="271"/>
        <v>1</v>
      </c>
      <c r="X2116" t="s">
        <v>11</v>
      </c>
      <c r="Y2116">
        <v>21.28</v>
      </c>
      <c r="Z2116">
        <v>3.5449999999999999</v>
      </c>
      <c r="AA2116">
        <v>4.6950000000000003</v>
      </c>
      <c r="AB2116">
        <v>285.47743066920702</v>
      </c>
      <c r="AC2116">
        <v>5.7143193129702334</v>
      </c>
    </row>
    <row r="2117" spans="1:29" x14ac:dyDescent="0.3">
      <c r="A2117">
        <v>2116</v>
      </c>
      <c r="B2117">
        <v>502.65500000000003</v>
      </c>
      <c r="C2117">
        <v>146.52513587557442</v>
      </c>
      <c r="D2117">
        <v>1</v>
      </c>
      <c r="E2117">
        <v>1</v>
      </c>
      <c r="F2117" s="1">
        <v>6.7</v>
      </c>
      <c r="G2117" s="2">
        <v>7.2350000000000003</v>
      </c>
      <c r="H2117" s="2">
        <v>7.2350000000000003</v>
      </c>
      <c r="I2117" s="2">
        <v>7.2350000000000003</v>
      </c>
      <c r="J2117" s="2">
        <v>7.2350000000000003</v>
      </c>
      <c r="K2117" s="2">
        <v>7.2350000000000003</v>
      </c>
      <c r="L2117">
        <v>7.2350000000000003</v>
      </c>
      <c r="M2117">
        <f t="shared" si="264"/>
        <v>-0.53500000000000014</v>
      </c>
      <c r="N2117">
        <f t="shared" si="265"/>
        <v>-0.53500000000000014</v>
      </c>
      <c r="O2117">
        <f t="shared" si="266"/>
        <v>-0.53500000000000014</v>
      </c>
      <c r="P2117">
        <f>F2117-J2117</f>
        <v>-0.53500000000000014</v>
      </c>
      <c r="Q2117">
        <f t="shared" si="270"/>
        <v>-0.53500000000000014</v>
      </c>
      <c r="R2117">
        <f t="shared" si="267"/>
        <v>1</v>
      </c>
      <c r="S2117">
        <f t="shared" si="268"/>
        <v>1</v>
      </c>
      <c r="T2117">
        <f t="shared" si="269"/>
        <v>1</v>
      </c>
      <c r="U2117">
        <f>IF(ABS(F2117 - J2117) &lt;= 0.1 * F2117, 1, 0)</f>
        <v>1</v>
      </c>
      <c r="V2117">
        <f t="shared" si="271"/>
        <v>1</v>
      </c>
      <c r="X2117" t="s">
        <v>11</v>
      </c>
      <c r="Y2117">
        <v>24.185000000000002</v>
      </c>
      <c r="Z2117">
        <v>4.0449999999999999</v>
      </c>
      <c r="AA2117">
        <v>5.35</v>
      </c>
      <c r="AB2117">
        <v>270.51649549228841</v>
      </c>
      <c r="AC2117">
        <v>5.7141914525291808</v>
      </c>
    </row>
    <row r="2118" spans="1:29" x14ac:dyDescent="0.3">
      <c r="A2118">
        <v>2117</v>
      </c>
      <c r="B2118">
        <v>478.61500000000001</v>
      </c>
      <c r="C2118">
        <v>153.88483890713175</v>
      </c>
      <c r="D2118">
        <v>1</v>
      </c>
      <c r="E2118">
        <v>1</v>
      </c>
      <c r="F2118" s="1">
        <v>5.4</v>
      </c>
      <c r="G2118" s="2">
        <v>6.3</v>
      </c>
      <c r="H2118" s="2">
        <v>6.21</v>
      </c>
      <c r="I2118" s="2">
        <v>6.1550000000000002</v>
      </c>
      <c r="J2118" s="2">
        <v>6.1550000000000002</v>
      </c>
      <c r="K2118" s="2">
        <v>6.1550000000000002</v>
      </c>
      <c r="L2118">
        <v>6.1550000000000002</v>
      </c>
      <c r="M2118">
        <f t="shared" si="264"/>
        <v>-0.89999999999999947</v>
      </c>
      <c r="N2118">
        <f t="shared" si="265"/>
        <v>-0.80999999999999961</v>
      </c>
      <c r="O2118">
        <f t="shared" si="266"/>
        <v>-0.75499999999999989</v>
      </c>
      <c r="P2118">
        <f>F2118-J2118</f>
        <v>-0.75499999999999989</v>
      </c>
      <c r="Q2118">
        <f t="shared" si="270"/>
        <v>-0.75499999999999989</v>
      </c>
      <c r="R2118">
        <f t="shared" si="267"/>
        <v>0</v>
      </c>
      <c r="S2118">
        <f t="shared" si="268"/>
        <v>0</v>
      </c>
      <c r="T2118">
        <f t="shared" si="269"/>
        <v>0</v>
      </c>
      <c r="U2118">
        <f>IF(ABS(F2118 - J2118) &lt;= 0.1 * F2118, 1, 0)</f>
        <v>0</v>
      </c>
      <c r="V2118">
        <f t="shared" si="271"/>
        <v>0</v>
      </c>
      <c r="X2118" t="s">
        <v>11</v>
      </c>
      <c r="Y2118">
        <v>17.41</v>
      </c>
      <c r="Z2118">
        <v>2.94</v>
      </c>
      <c r="AA2118">
        <v>3.9950000000000001</v>
      </c>
      <c r="AB2118">
        <v>293.79579022004543</v>
      </c>
      <c r="AC2118">
        <v>5.7143140900061633</v>
      </c>
    </row>
    <row r="2119" spans="1:29" x14ac:dyDescent="0.3">
      <c r="A2119">
        <v>2118</v>
      </c>
      <c r="B2119">
        <v>469.87</v>
      </c>
      <c r="C2119">
        <v>156.74887133363882</v>
      </c>
      <c r="D2119">
        <v>1</v>
      </c>
      <c r="E2119">
        <v>1</v>
      </c>
      <c r="F2119" s="1">
        <v>4.9000000000000004</v>
      </c>
      <c r="G2119" s="2">
        <v>5.57</v>
      </c>
      <c r="H2119" s="2">
        <v>5.375</v>
      </c>
      <c r="I2119" s="2">
        <v>5.375</v>
      </c>
      <c r="J2119" s="2">
        <v>5.375</v>
      </c>
      <c r="K2119" s="2">
        <v>5.375</v>
      </c>
      <c r="L2119">
        <v>5.375</v>
      </c>
      <c r="M2119">
        <f t="shared" si="264"/>
        <v>-0.66999999999999993</v>
      </c>
      <c r="N2119">
        <f t="shared" si="265"/>
        <v>-0.47499999999999964</v>
      </c>
      <c r="O2119">
        <f t="shared" si="266"/>
        <v>-0.47499999999999964</v>
      </c>
      <c r="P2119">
        <f>F2119-J2119</f>
        <v>-0.47499999999999964</v>
      </c>
      <c r="Q2119">
        <f t="shared" si="270"/>
        <v>-0.47499999999999964</v>
      </c>
      <c r="R2119">
        <f t="shared" si="267"/>
        <v>0</v>
      </c>
      <c r="S2119">
        <f t="shared" si="268"/>
        <v>1</v>
      </c>
      <c r="T2119">
        <f t="shared" si="269"/>
        <v>1</v>
      </c>
      <c r="U2119">
        <f>IF(ABS(F2119 - J2119) &lt;= 0.1 * F2119, 1, 0)</f>
        <v>1</v>
      </c>
      <c r="V2119">
        <f t="shared" si="271"/>
        <v>1</v>
      </c>
      <c r="X2119" t="s">
        <v>10</v>
      </c>
      <c r="Y2119">
        <v>15.455</v>
      </c>
      <c r="Z2119">
        <v>2.5900000000000003</v>
      </c>
      <c r="AA2119">
        <v>3.5950000000000002</v>
      </c>
      <c r="AB2119">
        <v>300.06905810156809</v>
      </c>
      <c r="AC2119">
        <v>5.7158882349786388</v>
      </c>
    </row>
    <row r="2120" spans="1:29" x14ac:dyDescent="0.3">
      <c r="A2120">
        <v>2119</v>
      </c>
      <c r="B2120">
        <v>530.98</v>
      </c>
      <c r="C2120">
        <v>138.70878785177757</v>
      </c>
      <c r="D2120">
        <v>0</v>
      </c>
      <c r="E2120">
        <v>0</v>
      </c>
      <c r="F2120" s="1">
        <v>8.8000000000000007</v>
      </c>
      <c r="G2120" s="2">
        <v>7.9750000000000005</v>
      </c>
      <c r="H2120" s="2">
        <v>7.9750000000000005</v>
      </c>
      <c r="I2120" s="2">
        <v>7.9750000000000005</v>
      </c>
      <c r="J2120" s="2">
        <v>7.9750000000000005</v>
      </c>
      <c r="K2120" s="2">
        <v>7.9750000000000005</v>
      </c>
      <c r="L2120"/>
      <c r="M2120">
        <f t="shared" si="264"/>
        <v>0.82500000000000018</v>
      </c>
      <c r="N2120">
        <f t="shared" si="265"/>
        <v>0.82500000000000018</v>
      </c>
      <c r="O2120">
        <f t="shared" si="266"/>
        <v>0.82500000000000018</v>
      </c>
      <c r="P2120">
        <f>F2120-J2120</f>
        <v>0.82500000000000018</v>
      </c>
      <c r="Q2120">
        <f t="shared" si="270"/>
        <v>0.82500000000000018</v>
      </c>
      <c r="R2120">
        <f t="shared" si="267"/>
        <v>1</v>
      </c>
      <c r="S2120">
        <f t="shared" si="268"/>
        <v>1</v>
      </c>
      <c r="T2120">
        <f t="shared" si="269"/>
        <v>1</v>
      </c>
      <c r="U2120">
        <f>IF(ABS(F2120 - J2120) &lt;= 0.1 * F2120, 1, 0)</f>
        <v>1</v>
      </c>
      <c r="V2120">
        <f t="shared" si="271"/>
        <v>1</v>
      </c>
      <c r="X2120" t="s">
        <v>10</v>
      </c>
      <c r="Y2120">
        <v>38.365000000000002</v>
      </c>
      <c r="Z2120">
        <v>5.5499999999999989</v>
      </c>
      <c r="AA2120">
        <v>7.1049999999999995</v>
      </c>
      <c r="AB2120">
        <v>215.915085357913</v>
      </c>
      <c r="AC2120">
        <v>7.2177818293173246</v>
      </c>
    </row>
    <row r="2121" spans="1:29" x14ac:dyDescent="0.3">
      <c r="A2121">
        <v>2120</v>
      </c>
      <c r="B2121">
        <v>518.42499999999995</v>
      </c>
      <c r="C2121">
        <v>142.06797930951802</v>
      </c>
      <c r="D2121">
        <v>0</v>
      </c>
      <c r="E2121">
        <v>0</v>
      </c>
      <c r="F2121" s="1">
        <v>7.8</v>
      </c>
      <c r="G2121" s="2">
        <v>7.88</v>
      </c>
      <c r="H2121" s="2">
        <v>7.88</v>
      </c>
      <c r="I2121" s="2">
        <v>7.88</v>
      </c>
      <c r="J2121" s="2">
        <v>7.88</v>
      </c>
      <c r="K2121" s="2">
        <v>7.88</v>
      </c>
      <c r="L2121"/>
      <c r="M2121">
        <f t="shared" si="264"/>
        <v>-8.0000000000000071E-2</v>
      </c>
      <c r="N2121">
        <f t="shared" si="265"/>
        <v>-8.0000000000000071E-2</v>
      </c>
      <c r="O2121">
        <f t="shared" si="266"/>
        <v>-8.0000000000000071E-2</v>
      </c>
      <c r="P2121">
        <f>F2121-J2121</f>
        <v>-8.0000000000000071E-2</v>
      </c>
      <c r="Q2121">
        <f t="shared" si="270"/>
        <v>-8.0000000000000071E-2</v>
      </c>
      <c r="R2121">
        <f t="shared" si="267"/>
        <v>1</v>
      </c>
      <c r="S2121">
        <f t="shared" si="268"/>
        <v>1</v>
      </c>
      <c r="T2121">
        <f t="shared" si="269"/>
        <v>1</v>
      </c>
      <c r="U2121">
        <f>IF(ABS(F2121 - J2121) &lt;= 0.1 * F2121, 1, 0)</f>
        <v>1</v>
      </c>
      <c r="V2121">
        <f t="shared" si="271"/>
        <v>1</v>
      </c>
      <c r="X2121" t="s">
        <v>10</v>
      </c>
      <c r="Y2121">
        <v>31.405000000000001</v>
      </c>
      <c r="Z2121">
        <v>4.76</v>
      </c>
      <c r="AA2121">
        <v>6.120000000000001</v>
      </c>
      <c r="AB2121">
        <v>231.95701619418585</v>
      </c>
      <c r="AC2121">
        <v>7.2189052134303067</v>
      </c>
    </row>
    <row r="2122" spans="1:29" x14ac:dyDescent="0.3">
      <c r="A2122">
        <v>2121</v>
      </c>
      <c r="B2122">
        <v>520.83000000000004</v>
      </c>
      <c r="C2122">
        <v>141.41196200974764</v>
      </c>
      <c r="D2122">
        <v>1</v>
      </c>
      <c r="E2122">
        <v>1</v>
      </c>
      <c r="F2122" s="1">
        <v>7.9</v>
      </c>
      <c r="G2122" s="2">
        <v>8.2799999999999994</v>
      </c>
      <c r="H2122" s="2">
        <v>8.2799999999999994</v>
      </c>
      <c r="I2122" s="2">
        <v>8.2799999999999994</v>
      </c>
      <c r="J2122" s="2">
        <v>8.2799999999999994</v>
      </c>
      <c r="K2122" s="2">
        <v>8.2799999999999994</v>
      </c>
      <c r="L2122">
        <v>8.2799999999999994</v>
      </c>
      <c r="M2122">
        <f t="shared" si="264"/>
        <v>-0.37999999999999901</v>
      </c>
      <c r="N2122">
        <f t="shared" si="265"/>
        <v>-0.37999999999999901</v>
      </c>
      <c r="O2122">
        <f t="shared" si="266"/>
        <v>-0.37999999999999901</v>
      </c>
      <c r="P2122">
        <f>F2122-J2122</f>
        <v>-0.37999999999999901</v>
      </c>
      <c r="Q2122">
        <f t="shared" si="270"/>
        <v>-0.37999999999999901</v>
      </c>
      <c r="R2122">
        <f t="shared" si="267"/>
        <v>1</v>
      </c>
      <c r="S2122">
        <f t="shared" si="268"/>
        <v>1</v>
      </c>
      <c r="T2122">
        <f t="shared" si="269"/>
        <v>1</v>
      </c>
      <c r="U2122">
        <f>IF(ABS(F2122 - J2122) &lt;= 0.1 * F2122, 1, 0)</f>
        <v>1</v>
      </c>
      <c r="V2122">
        <f t="shared" si="271"/>
        <v>1</v>
      </c>
      <c r="X2122" t="s">
        <v>10</v>
      </c>
      <c r="Y2122">
        <v>32.64</v>
      </c>
      <c r="Z2122">
        <v>4.9149999999999991</v>
      </c>
      <c r="AA2122">
        <v>6.4649999999999999</v>
      </c>
      <c r="AB2122">
        <v>231.71690517143196</v>
      </c>
      <c r="AC2122">
        <v>5.6700053361538822</v>
      </c>
    </row>
    <row r="2123" spans="1:29" x14ac:dyDescent="0.3">
      <c r="A2123">
        <v>2122</v>
      </c>
      <c r="B2123">
        <v>521</v>
      </c>
      <c r="C2123">
        <v>141.36581991081931</v>
      </c>
      <c r="D2123">
        <v>1</v>
      </c>
      <c r="E2123">
        <v>1</v>
      </c>
      <c r="F2123" s="1">
        <v>7.6</v>
      </c>
      <c r="G2123" s="2">
        <v>7.57</v>
      </c>
      <c r="H2123" s="2">
        <v>7.57</v>
      </c>
      <c r="I2123" s="2">
        <v>7.57</v>
      </c>
      <c r="J2123" s="2">
        <v>7.57</v>
      </c>
      <c r="K2123" s="2">
        <v>7.57</v>
      </c>
      <c r="L2123">
        <v>7.57</v>
      </c>
      <c r="M2123">
        <f t="shared" si="264"/>
        <v>2.9999999999999361E-2</v>
      </c>
      <c r="N2123">
        <f t="shared" si="265"/>
        <v>2.9999999999999361E-2</v>
      </c>
      <c r="O2123">
        <f t="shared" si="266"/>
        <v>2.9999999999999361E-2</v>
      </c>
      <c r="P2123">
        <f>F2123-J2123</f>
        <v>2.9999999999999361E-2</v>
      </c>
      <c r="Q2123">
        <f t="shared" si="270"/>
        <v>2.9999999999999361E-2</v>
      </c>
      <c r="R2123">
        <f t="shared" si="267"/>
        <v>1</v>
      </c>
      <c r="S2123">
        <f t="shared" si="268"/>
        <v>1</v>
      </c>
      <c r="T2123">
        <f t="shared" si="269"/>
        <v>1</v>
      </c>
      <c r="U2123">
        <f>IF(ABS(F2123 - J2123) &lt;= 0.1 * F2123, 1, 0)</f>
        <v>1</v>
      </c>
      <c r="V2123">
        <f t="shared" si="271"/>
        <v>1</v>
      </c>
      <c r="X2123" t="s">
        <v>11</v>
      </c>
      <c r="Y2123">
        <v>31.6</v>
      </c>
      <c r="Z2123">
        <v>4.8500000000000005</v>
      </c>
      <c r="AA2123">
        <v>6.3500000000000005</v>
      </c>
      <c r="AB2123">
        <v>236.76570569196443</v>
      </c>
      <c r="AC2123">
        <v>5.6701281032785706</v>
      </c>
    </row>
    <row r="2124" spans="1:29" x14ac:dyDescent="0.3">
      <c r="A2124">
        <v>2123</v>
      </c>
      <c r="B2124">
        <v>521</v>
      </c>
      <c r="C2124">
        <v>141.36581991081931</v>
      </c>
      <c r="D2124">
        <v>1</v>
      </c>
      <c r="E2124">
        <v>1</v>
      </c>
      <c r="F2124" s="1">
        <v>7.6</v>
      </c>
      <c r="G2124" s="2">
        <v>7.57</v>
      </c>
      <c r="H2124" s="2">
        <v>7.57</v>
      </c>
      <c r="I2124" s="2">
        <v>7.57</v>
      </c>
      <c r="J2124" s="2">
        <v>7.57</v>
      </c>
      <c r="K2124" s="2">
        <v>7.57</v>
      </c>
      <c r="L2124">
        <v>7.57</v>
      </c>
      <c r="M2124">
        <f t="shared" si="264"/>
        <v>2.9999999999999361E-2</v>
      </c>
      <c r="N2124">
        <f t="shared" si="265"/>
        <v>2.9999999999999361E-2</v>
      </c>
      <c r="O2124">
        <f t="shared" si="266"/>
        <v>2.9999999999999361E-2</v>
      </c>
      <c r="P2124">
        <f>F2124-J2124</f>
        <v>2.9999999999999361E-2</v>
      </c>
      <c r="Q2124">
        <f t="shared" si="270"/>
        <v>2.9999999999999361E-2</v>
      </c>
      <c r="R2124">
        <f t="shared" si="267"/>
        <v>1</v>
      </c>
      <c r="S2124">
        <f t="shared" si="268"/>
        <v>1</v>
      </c>
      <c r="T2124">
        <f t="shared" si="269"/>
        <v>1</v>
      </c>
      <c r="U2124">
        <f>IF(ABS(F2124 - J2124) &lt;= 0.1 * F2124, 1, 0)</f>
        <v>1</v>
      </c>
      <c r="V2124">
        <f t="shared" si="271"/>
        <v>1</v>
      </c>
      <c r="X2124" t="s">
        <v>11</v>
      </c>
      <c r="Y2124">
        <v>31.6</v>
      </c>
      <c r="Z2124">
        <v>4.8500000000000005</v>
      </c>
      <c r="AA2124">
        <v>6.3500000000000005</v>
      </c>
      <c r="AB2124">
        <v>236.76570569196443</v>
      </c>
      <c r="AC2124">
        <v>5.6701281032785706</v>
      </c>
    </row>
    <row r="2125" spans="1:29" x14ac:dyDescent="0.3">
      <c r="A2125">
        <v>2124</v>
      </c>
      <c r="B2125">
        <v>564.78499999999997</v>
      </c>
      <c r="C2125">
        <v>130.40642399061036</v>
      </c>
      <c r="D2125">
        <v>1</v>
      </c>
      <c r="E2125">
        <v>1</v>
      </c>
      <c r="F2125" s="1">
        <v>12.3</v>
      </c>
      <c r="G2125" s="2">
        <v>11.290000000000001</v>
      </c>
      <c r="H2125" s="2">
        <v>11.290000000000001</v>
      </c>
      <c r="I2125" s="2">
        <v>11.290000000000001</v>
      </c>
      <c r="J2125" s="2">
        <v>11.290000000000001</v>
      </c>
      <c r="K2125" s="2">
        <v>11.290000000000001</v>
      </c>
      <c r="L2125">
        <v>11.290000000000001</v>
      </c>
      <c r="M2125">
        <f t="shared" si="264"/>
        <v>1.0099999999999998</v>
      </c>
      <c r="N2125">
        <f t="shared" si="265"/>
        <v>1.0099999999999998</v>
      </c>
      <c r="O2125">
        <f t="shared" si="266"/>
        <v>1.0099999999999998</v>
      </c>
      <c r="P2125">
        <f>F2125-J2125</f>
        <v>1.0099999999999998</v>
      </c>
      <c r="Q2125">
        <f t="shared" si="270"/>
        <v>1.0099999999999998</v>
      </c>
      <c r="R2125">
        <f t="shared" si="267"/>
        <v>1</v>
      </c>
      <c r="S2125">
        <f t="shared" si="268"/>
        <v>1</v>
      </c>
      <c r="T2125">
        <f t="shared" si="269"/>
        <v>1</v>
      </c>
      <c r="U2125">
        <f>IF(ABS(F2125 - J2125) &lt;= 0.1 * F2125, 1, 0)</f>
        <v>1</v>
      </c>
      <c r="V2125">
        <f t="shared" si="271"/>
        <v>1</v>
      </c>
      <c r="X2125" t="s">
        <v>11</v>
      </c>
      <c r="Y2125">
        <v>82.94</v>
      </c>
      <c r="Z2125">
        <v>7.6749999999999998</v>
      </c>
      <c r="AA2125">
        <v>10.004999999999999</v>
      </c>
      <c r="AB2125">
        <v>204.4033195117656</v>
      </c>
      <c r="AC2125">
        <v>5.6786283761647613</v>
      </c>
    </row>
    <row r="2126" spans="1:29" x14ac:dyDescent="0.3">
      <c r="A2126">
        <v>2125</v>
      </c>
      <c r="B2126">
        <v>529.09500000000003</v>
      </c>
      <c r="C2126">
        <v>139.20296387895721</v>
      </c>
      <c r="D2126">
        <v>1</v>
      </c>
      <c r="E2126">
        <v>1</v>
      </c>
      <c r="F2126" s="1">
        <v>9.5</v>
      </c>
      <c r="G2126" s="2">
        <v>8.3249999999999993</v>
      </c>
      <c r="H2126" s="2">
        <v>8.52</v>
      </c>
      <c r="I2126" s="2">
        <v>8.52</v>
      </c>
      <c r="J2126" s="2">
        <v>8.52</v>
      </c>
      <c r="K2126" s="2">
        <v>8.52</v>
      </c>
      <c r="L2126">
        <v>8.52</v>
      </c>
      <c r="M2126">
        <f t="shared" si="264"/>
        <v>1.1750000000000007</v>
      </c>
      <c r="N2126">
        <f t="shared" si="265"/>
        <v>0.98000000000000043</v>
      </c>
      <c r="O2126">
        <f t="shared" si="266"/>
        <v>0.98000000000000043</v>
      </c>
      <c r="P2126">
        <f>F2126-J2126</f>
        <v>0.98000000000000043</v>
      </c>
      <c r="Q2126">
        <f t="shared" si="270"/>
        <v>0.98000000000000043</v>
      </c>
      <c r="R2126">
        <f t="shared" si="267"/>
        <v>0</v>
      </c>
      <c r="S2126">
        <f t="shared" si="268"/>
        <v>0</v>
      </c>
      <c r="T2126">
        <f t="shared" si="269"/>
        <v>0</v>
      </c>
      <c r="U2126">
        <f>IF(ABS(F2126 - J2126) &lt;= 0.1 * F2126, 1, 0)</f>
        <v>0</v>
      </c>
      <c r="V2126">
        <f t="shared" si="271"/>
        <v>0</v>
      </c>
      <c r="X2126" t="s">
        <v>11</v>
      </c>
      <c r="Y2126">
        <v>36</v>
      </c>
      <c r="Z2126">
        <v>5.3950000000000005</v>
      </c>
      <c r="AA2126">
        <v>7.0850000000000009</v>
      </c>
      <c r="AB2126">
        <v>225.92190822324562</v>
      </c>
      <c r="AC2126">
        <v>5.6809891021055536</v>
      </c>
    </row>
    <row r="2127" spans="1:29" x14ac:dyDescent="0.3">
      <c r="A2127">
        <v>2126</v>
      </c>
      <c r="B2127">
        <v>526.99</v>
      </c>
      <c r="C2127">
        <v>139.75899385858722</v>
      </c>
      <c r="D2127">
        <v>1</v>
      </c>
      <c r="E2127">
        <v>1</v>
      </c>
      <c r="F2127" s="1">
        <v>8.8000000000000007</v>
      </c>
      <c r="G2127" s="2">
        <v>7.99</v>
      </c>
      <c r="H2127" s="2">
        <v>7.99</v>
      </c>
      <c r="I2127" s="2">
        <v>7.99</v>
      </c>
      <c r="J2127" s="2">
        <v>7.99</v>
      </c>
      <c r="K2127" s="2">
        <v>7.99</v>
      </c>
      <c r="L2127">
        <v>7.99</v>
      </c>
      <c r="M2127">
        <f t="shared" si="264"/>
        <v>0.8100000000000005</v>
      </c>
      <c r="N2127">
        <f t="shared" si="265"/>
        <v>0.8100000000000005</v>
      </c>
      <c r="O2127">
        <f t="shared" si="266"/>
        <v>0.8100000000000005</v>
      </c>
      <c r="P2127">
        <f>F2127-J2127</f>
        <v>0.8100000000000005</v>
      </c>
      <c r="Q2127">
        <f t="shared" si="270"/>
        <v>0.8100000000000005</v>
      </c>
      <c r="R2127">
        <f t="shared" si="267"/>
        <v>1</v>
      </c>
      <c r="S2127">
        <f t="shared" si="268"/>
        <v>1</v>
      </c>
      <c r="T2127">
        <f t="shared" si="269"/>
        <v>1</v>
      </c>
      <c r="U2127">
        <f>IF(ABS(F2127 - J2127) &lt;= 0.1 * F2127, 1, 0)</f>
        <v>1</v>
      </c>
      <c r="V2127">
        <f t="shared" si="271"/>
        <v>1</v>
      </c>
      <c r="X2127" t="s">
        <v>11</v>
      </c>
      <c r="Y2127">
        <v>34.255000000000003</v>
      </c>
      <c r="Z2127">
        <v>5.31</v>
      </c>
      <c r="AA2127">
        <v>7.01</v>
      </c>
      <c r="AB2127">
        <v>239.5990508909812</v>
      </c>
      <c r="AC2127">
        <v>5.6840998861198084</v>
      </c>
    </row>
    <row r="2128" spans="1:29" x14ac:dyDescent="0.3">
      <c r="A2128">
        <v>2127</v>
      </c>
      <c r="B2128">
        <v>510.47500000000002</v>
      </c>
      <c r="C2128">
        <v>144.28050771053796</v>
      </c>
      <c r="D2128">
        <v>1</v>
      </c>
      <c r="E2128">
        <v>1</v>
      </c>
      <c r="F2128" s="1">
        <v>8.4</v>
      </c>
      <c r="G2128" s="2">
        <v>7.5350000000000001</v>
      </c>
      <c r="H2128" s="2">
        <v>7.73</v>
      </c>
      <c r="I2128" s="2">
        <v>7.73</v>
      </c>
      <c r="J2128" s="2">
        <v>7.73</v>
      </c>
      <c r="K2128" s="2">
        <v>7.73</v>
      </c>
      <c r="L2128">
        <v>7.73</v>
      </c>
      <c r="M2128">
        <f t="shared" si="264"/>
        <v>0.86500000000000021</v>
      </c>
      <c r="N2128">
        <f t="shared" si="265"/>
        <v>0.66999999999999993</v>
      </c>
      <c r="O2128">
        <f t="shared" si="266"/>
        <v>0.66999999999999993</v>
      </c>
      <c r="P2128">
        <f>F2128-J2128</f>
        <v>0.66999999999999993</v>
      </c>
      <c r="Q2128">
        <f t="shared" si="270"/>
        <v>0.66999999999999993</v>
      </c>
      <c r="R2128">
        <f t="shared" si="267"/>
        <v>0</v>
      </c>
      <c r="S2128">
        <f t="shared" si="268"/>
        <v>1</v>
      </c>
      <c r="T2128">
        <f t="shared" si="269"/>
        <v>1</v>
      </c>
      <c r="U2128">
        <f>IF(ABS(F2128 - J2128) &lt;= 0.1 * F2128, 1, 0)</f>
        <v>1</v>
      </c>
      <c r="V2128">
        <f t="shared" si="271"/>
        <v>1</v>
      </c>
      <c r="X2128" t="s">
        <v>11</v>
      </c>
      <c r="Y2128">
        <v>27.225000000000001</v>
      </c>
      <c r="Z2128">
        <v>4.3400000000000007</v>
      </c>
      <c r="AA2128">
        <v>5.7350000000000012</v>
      </c>
      <c r="AB2128">
        <v>252.84947131193121</v>
      </c>
      <c r="AC2128">
        <v>5.6826399407884614</v>
      </c>
    </row>
    <row r="2129" spans="1:29" x14ac:dyDescent="0.3">
      <c r="A2129">
        <v>2128</v>
      </c>
      <c r="B2129">
        <v>503.48</v>
      </c>
      <c r="C2129">
        <v>146.28504046543429</v>
      </c>
      <c r="D2129">
        <v>1</v>
      </c>
      <c r="E2129">
        <v>1</v>
      </c>
      <c r="F2129" s="1">
        <v>7.7</v>
      </c>
      <c r="G2129" s="2">
        <v>7.11</v>
      </c>
      <c r="H2129" s="2">
        <v>7.11</v>
      </c>
      <c r="I2129" s="2">
        <v>7.11</v>
      </c>
      <c r="J2129" s="2">
        <v>7.11</v>
      </c>
      <c r="K2129" s="2">
        <v>7.11</v>
      </c>
      <c r="L2129">
        <v>7.11</v>
      </c>
      <c r="M2129">
        <f t="shared" si="264"/>
        <v>0.58999999999999986</v>
      </c>
      <c r="N2129">
        <f t="shared" si="265"/>
        <v>0.58999999999999986</v>
      </c>
      <c r="O2129">
        <f t="shared" si="266"/>
        <v>0.58999999999999986</v>
      </c>
      <c r="P2129">
        <f>F2129-J2129</f>
        <v>0.58999999999999986</v>
      </c>
      <c r="Q2129">
        <f t="shared" si="270"/>
        <v>0.58999999999999986</v>
      </c>
      <c r="R2129">
        <f t="shared" si="267"/>
        <v>1</v>
      </c>
      <c r="S2129">
        <f t="shared" si="268"/>
        <v>1</v>
      </c>
      <c r="T2129">
        <f t="shared" si="269"/>
        <v>1</v>
      </c>
      <c r="U2129">
        <f>IF(ABS(F2129 - J2129) &lt;= 0.1 * F2129, 1, 0)</f>
        <v>1</v>
      </c>
      <c r="V2129">
        <f t="shared" si="271"/>
        <v>1</v>
      </c>
      <c r="X2129" t="s">
        <v>11</v>
      </c>
      <c r="Y2129">
        <v>24.68</v>
      </c>
      <c r="Z2129">
        <v>4.0399999999999991</v>
      </c>
      <c r="AA2129">
        <v>5.3599999999999994</v>
      </c>
      <c r="AB2129">
        <v>259.29740228623012</v>
      </c>
      <c r="AC2129">
        <v>5.6834276563473942</v>
      </c>
    </row>
    <row r="2130" spans="1:29" x14ac:dyDescent="0.3">
      <c r="A2130">
        <v>2129</v>
      </c>
      <c r="B2130">
        <v>517.245</v>
      </c>
      <c r="C2130">
        <v>142.39208145760108</v>
      </c>
      <c r="D2130">
        <v>1</v>
      </c>
      <c r="E2130">
        <v>1</v>
      </c>
      <c r="F2130" s="1">
        <v>8.4</v>
      </c>
      <c r="G2130" s="2">
        <v>7.61</v>
      </c>
      <c r="H2130" s="2">
        <v>7.61</v>
      </c>
      <c r="I2130" s="2">
        <v>7.61</v>
      </c>
      <c r="J2130" s="2">
        <v>7.61</v>
      </c>
      <c r="K2130" s="2">
        <v>7.61</v>
      </c>
      <c r="L2130">
        <v>7.61</v>
      </c>
      <c r="M2130">
        <f t="shared" si="264"/>
        <v>0.79</v>
      </c>
      <c r="N2130">
        <f t="shared" si="265"/>
        <v>0.79</v>
      </c>
      <c r="O2130">
        <f t="shared" si="266"/>
        <v>0.79</v>
      </c>
      <c r="P2130">
        <f>F2130-J2130</f>
        <v>0.79</v>
      </c>
      <c r="Q2130">
        <f t="shared" si="270"/>
        <v>0.79</v>
      </c>
      <c r="R2130">
        <f t="shared" si="267"/>
        <v>1</v>
      </c>
      <c r="S2130">
        <f t="shared" si="268"/>
        <v>1</v>
      </c>
      <c r="T2130">
        <f t="shared" si="269"/>
        <v>1</v>
      </c>
      <c r="U2130">
        <f>IF(ABS(F2130 - J2130) &lt;= 0.1 * F2130, 1, 0)</f>
        <v>1</v>
      </c>
      <c r="V2130">
        <f t="shared" si="271"/>
        <v>1</v>
      </c>
      <c r="X2130" t="s">
        <v>11</v>
      </c>
      <c r="Y2130">
        <v>31.02</v>
      </c>
      <c r="Z2130">
        <v>4.6850000000000005</v>
      </c>
      <c r="AA2130">
        <v>6.1550000000000002</v>
      </c>
      <c r="AB2130">
        <v>252.64881283214177</v>
      </c>
      <c r="AC2130">
        <v>5.6940583013419337</v>
      </c>
    </row>
    <row r="2131" spans="1:29" x14ac:dyDescent="0.3">
      <c r="A2131">
        <v>2130</v>
      </c>
      <c r="B2131">
        <v>517.245</v>
      </c>
      <c r="C2131">
        <v>142.39208145760108</v>
      </c>
      <c r="D2131">
        <v>1</v>
      </c>
      <c r="E2131">
        <v>1</v>
      </c>
      <c r="F2131" s="1">
        <v>8.4</v>
      </c>
      <c r="G2131" s="2">
        <v>7.61</v>
      </c>
      <c r="H2131" s="2">
        <v>7.61</v>
      </c>
      <c r="I2131" s="2">
        <v>7.61</v>
      </c>
      <c r="J2131" s="2">
        <v>7.61</v>
      </c>
      <c r="K2131" s="2">
        <v>7.61</v>
      </c>
      <c r="L2131">
        <v>7.61</v>
      </c>
      <c r="M2131">
        <f t="shared" si="264"/>
        <v>0.79</v>
      </c>
      <c r="N2131">
        <f t="shared" si="265"/>
        <v>0.79</v>
      </c>
      <c r="O2131">
        <f t="shared" si="266"/>
        <v>0.79</v>
      </c>
      <c r="P2131">
        <f>F2131-J2131</f>
        <v>0.79</v>
      </c>
      <c r="Q2131">
        <f t="shared" si="270"/>
        <v>0.79</v>
      </c>
      <c r="R2131">
        <f t="shared" si="267"/>
        <v>1</v>
      </c>
      <c r="S2131">
        <f t="shared" si="268"/>
        <v>1</v>
      </c>
      <c r="T2131">
        <f t="shared" si="269"/>
        <v>1</v>
      </c>
      <c r="U2131">
        <f>IF(ABS(F2131 - J2131) &lt;= 0.1 * F2131, 1, 0)</f>
        <v>1</v>
      </c>
      <c r="V2131">
        <f t="shared" si="271"/>
        <v>1</v>
      </c>
      <c r="X2131" t="s">
        <v>11</v>
      </c>
      <c r="Y2131">
        <v>31.02</v>
      </c>
      <c r="Z2131">
        <v>4.6850000000000005</v>
      </c>
      <c r="AA2131">
        <v>6.1550000000000002</v>
      </c>
      <c r="AB2131">
        <v>252.64881283214177</v>
      </c>
      <c r="AC2131">
        <v>5.6940583013419337</v>
      </c>
    </row>
    <row r="2132" spans="1:29" x14ac:dyDescent="0.3">
      <c r="A2132">
        <v>2131</v>
      </c>
      <c r="B2132">
        <v>500.91500000000002</v>
      </c>
      <c r="C2132">
        <v>147.03411192225602</v>
      </c>
      <c r="D2132">
        <v>1</v>
      </c>
      <c r="E2132">
        <v>1</v>
      </c>
      <c r="F2132" s="1">
        <v>6.9</v>
      </c>
      <c r="G2132" s="2">
        <v>7.12</v>
      </c>
      <c r="H2132" s="2">
        <v>7.12</v>
      </c>
      <c r="I2132" s="2">
        <v>7.12</v>
      </c>
      <c r="J2132" s="2">
        <v>7.12</v>
      </c>
      <c r="K2132" s="2">
        <v>7.12</v>
      </c>
      <c r="L2132">
        <v>7.12</v>
      </c>
      <c r="M2132">
        <f t="shared" si="264"/>
        <v>-0.21999999999999975</v>
      </c>
      <c r="N2132">
        <f t="shared" si="265"/>
        <v>-0.21999999999999975</v>
      </c>
      <c r="O2132">
        <f t="shared" si="266"/>
        <v>-0.21999999999999975</v>
      </c>
      <c r="P2132">
        <f>F2132-J2132</f>
        <v>-0.21999999999999975</v>
      </c>
      <c r="Q2132">
        <f t="shared" si="270"/>
        <v>-0.21999999999999975</v>
      </c>
      <c r="R2132">
        <f t="shared" si="267"/>
        <v>1</v>
      </c>
      <c r="S2132">
        <f t="shared" si="268"/>
        <v>1</v>
      </c>
      <c r="T2132">
        <f t="shared" si="269"/>
        <v>1</v>
      </c>
      <c r="U2132">
        <f>IF(ABS(F2132 - J2132) &lt;= 0.1 * F2132, 1, 0)</f>
        <v>1</v>
      </c>
      <c r="V2132">
        <f t="shared" si="271"/>
        <v>1</v>
      </c>
      <c r="X2132" t="s">
        <v>11</v>
      </c>
      <c r="Y2132">
        <v>23.975000000000001</v>
      </c>
      <c r="Z2132">
        <v>3.92</v>
      </c>
      <c r="AA2132">
        <v>5.1850000000000005</v>
      </c>
      <c r="AB2132">
        <v>263.41272536926283</v>
      </c>
      <c r="AC2132">
        <v>5.6946624684927585</v>
      </c>
    </row>
    <row r="2133" spans="1:29" x14ac:dyDescent="0.3">
      <c r="A2133">
        <v>2132</v>
      </c>
      <c r="B2133">
        <v>510.53000000000003</v>
      </c>
      <c r="C2133">
        <v>144.26496420100065</v>
      </c>
      <c r="D2133">
        <v>1</v>
      </c>
      <c r="E2133">
        <v>1</v>
      </c>
      <c r="F2133" s="1">
        <v>7.6</v>
      </c>
      <c r="G2133" s="2">
        <v>7.4</v>
      </c>
      <c r="H2133" s="2">
        <v>7.4</v>
      </c>
      <c r="I2133" s="2">
        <v>7.4</v>
      </c>
      <c r="J2133" s="2">
        <v>7.4</v>
      </c>
      <c r="K2133" s="2">
        <v>7.4</v>
      </c>
      <c r="L2133">
        <v>7.4</v>
      </c>
      <c r="M2133">
        <f t="shared" si="264"/>
        <v>0.19999999999999929</v>
      </c>
      <c r="N2133">
        <f t="shared" si="265"/>
        <v>0.19999999999999929</v>
      </c>
      <c r="O2133">
        <f t="shared" si="266"/>
        <v>0.19999999999999929</v>
      </c>
      <c r="P2133">
        <f>F2133-J2133</f>
        <v>0.19999999999999929</v>
      </c>
      <c r="Q2133">
        <f t="shared" si="270"/>
        <v>0.19999999999999929</v>
      </c>
      <c r="R2133">
        <f t="shared" si="267"/>
        <v>1</v>
      </c>
      <c r="S2133">
        <f t="shared" si="268"/>
        <v>1</v>
      </c>
      <c r="T2133">
        <f t="shared" si="269"/>
        <v>1</v>
      </c>
      <c r="U2133">
        <f>IF(ABS(F2133 - J2133) &lt;= 0.1 * F2133, 1, 0)</f>
        <v>1</v>
      </c>
      <c r="V2133">
        <f t="shared" si="271"/>
        <v>1</v>
      </c>
      <c r="X2133" t="s">
        <v>10</v>
      </c>
      <c r="Y2133">
        <v>26.48</v>
      </c>
      <c r="Z2133">
        <v>4.2949999999999999</v>
      </c>
      <c r="AA2133">
        <v>5.6100000000000012</v>
      </c>
      <c r="AB2133">
        <v>255.13699055419113</v>
      </c>
      <c r="AC2133">
        <v>5.6939750380322183</v>
      </c>
    </row>
    <row r="2134" spans="1:29" x14ac:dyDescent="0.3">
      <c r="A2134">
        <v>2133</v>
      </c>
      <c r="B2134">
        <v>493.43</v>
      </c>
      <c r="C2134">
        <v>149.26452014173614</v>
      </c>
      <c r="D2134">
        <v>1</v>
      </c>
      <c r="E2134">
        <v>1</v>
      </c>
      <c r="F2134" s="1">
        <v>6.1</v>
      </c>
      <c r="G2134" s="2">
        <v>6.6450000000000005</v>
      </c>
      <c r="H2134" s="2">
        <v>6.6450000000000005</v>
      </c>
      <c r="I2134" s="2">
        <v>6.6450000000000005</v>
      </c>
      <c r="J2134" s="2">
        <v>6.6450000000000005</v>
      </c>
      <c r="K2134" s="2">
        <v>6.6450000000000005</v>
      </c>
      <c r="L2134">
        <v>6.6450000000000005</v>
      </c>
      <c r="M2134">
        <f t="shared" si="264"/>
        <v>-0.54500000000000082</v>
      </c>
      <c r="N2134">
        <f t="shared" si="265"/>
        <v>-0.54500000000000082</v>
      </c>
      <c r="O2134">
        <f t="shared" si="266"/>
        <v>-0.54500000000000082</v>
      </c>
      <c r="P2134">
        <f>F2134-J2134</f>
        <v>-0.54500000000000082</v>
      </c>
      <c r="Q2134">
        <f t="shared" si="270"/>
        <v>-0.54500000000000082</v>
      </c>
      <c r="R2134">
        <f t="shared" si="267"/>
        <v>1</v>
      </c>
      <c r="S2134">
        <f t="shared" si="268"/>
        <v>1</v>
      </c>
      <c r="T2134">
        <f t="shared" si="269"/>
        <v>1</v>
      </c>
      <c r="U2134">
        <f>IF(ABS(F2134 - J2134) &lt;= 0.1 * F2134, 1, 0)</f>
        <v>1</v>
      </c>
      <c r="V2134">
        <f t="shared" si="271"/>
        <v>1</v>
      </c>
      <c r="X2134" t="s">
        <v>10</v>
      </c>
      <c r="Y2134">
        <v>21.525000000000002</v>
      </c>
      <c r="Z2134">
        <v>3.57</v>
      </c>
      <c r="AA2134">
        <v>4.7349999999999994</v>
      </c>
      <c r="AB2134">
        <v>271.71358191078713</v>
      </c>
      <c r="AC2134">
        <v>5.6939685431822831</v>
      </c>
    </row>
    <row r="2135" spans="1:29" x14ac:dyDescent="0.3">
      <c r="A2135">
        <v>2134</v>
      </c>
      <c r="B2135">
        <v>480.08</v>
      </c>
      <c r="C2135">
        <v>153.41524782023177</v>
      </c>
      <c r="D2135">
        <v>1</v>
      </c>
      <c r="E2135">
        <v>1</v>
      </c>
      <c r="F2135" s="1">
        <v>5.6</v>
      </c>
      <c r="G2135" s="2">
        <v>6.3950000000000005</v>
      </c>
      <c r="H2135" s="2">
        <v>6.2149999999999999</v>
      </c>
      <c r="I2135" s="2">
        <v>6.1550000000000002</v>
      </c>
      <c r="J2135" s="2">
        <v>6.1550000000000002</v>
      </c>
      <c r="K2135" s="2">
        <v>6.1550000000000002</v>
      </c>
      <c r="L2135">
        <v>6.1550000000000002</v>
      </c>
      <c r="M2135">
        <f t="shared" si="264"/>
        <v>-0.79500000000000082</v>
      </c>
      <c r="N2135">
        <f t="shared" si="265"/>
        <v>-0.61500000000000021</v>
      </c>
      <c r="O2135">
        <f t="shared" si="266"/>
        <v>-0.5550000000000006</v>
      </c>
      <c r="P2135">
        <f>F2135-J2135</f>
        <v>-0.5550000000000006</v>
      </c>
      <c r="Q2135">
        <f t="shared" si="270"/>
        <v>-0.5550000000000006</v>
      </c>
      <c r="R2135">
        <f t="shared" si="267"/>
        <v>0</v>
      </c>
      <c r="S2135">
        <f t="shared" si="268"/>
        <v>0</v>
      </c>
      <c r="T2135">
        <f t="shared" si="269"/>
        <v>1</v>
      </c>
      <c r="U2135">
        <f>IF(ABS(F2135 - J2135) &lt;= 0.1 * F2135, 1, 0)</f>
        <v>1</v>
      </c>
      <c r="V2135">
        <f t="shared" si="271"/>
        <v>1</v>
      </c>
      <c r="X2135" t="s">
        <v>10</v>
      </c>
      <c r="Y2135">
        <v>17.809999999999999</v>
      </c>
      <c r="Z2135">
        <v>2.9799999999999995</v>
      </c>
      <c r="AA2135">
        <v>4.0399999999999991</v>
      </c>
      <c r="AB2135">
        <v>291.57504425937287</v>
      </c>
      <c r="AC2135">
        <v>5.6955284640040604</v>
      </c>
    </row>
    <row r="2136" spans="1:29" x14ac:dyDescent="0.3">
      <c r="A2136">
        <v>2135</v>
      </c>
      <c r="B2136">
        <v>468.52</v>
      </c>
      <c r="C2136">
        <v>157.20052969678321</v>
      </c>
      <c r="D2136">
        <v>1</v>
      </c>
      <c r="E2136">
        <v>1</v>
      </c>
      <c r="F2136" s="1">
        <v>4.8</v>
      </c>
      <c r="G2136" s="2">
        <v>5.2949999999999999</v>
      </c>
      <c r="H2136" s="2">
        <v>5.2</v>
      </c>
      <c r="I2136" s="2">
        <v>5.2</v>
      </c>
      <c r="J2136" s="2">
        <v>5.2</v>
      </c>
      <c r="K2136" s="2">
        <v>5.2</v>
      </c>
      <c r="L2136">
        <v>5.2</v>
      </c>
      <c r="M2136">
        <f t="shared" si="264"/>
        <v>-0.49500000000000011</v>
      </c>
      <c r="N2136">
        <f t="shared" si="265"/>
        <v>-0.40000000000000036</v>
      </c>
      <c r="O2136">
        <f t="shared" si="266"/>
        <v>-0.40000000000000036</v>
      </c>
      <c r="P2136">
        <f>F2136-J2136</f>
        <v>-0.40000000000000036</v>
      </c>
      <c r="Q2136">
        <f t="shared" si="270"/>
        <v>-0.40000000000000036</v>
      </c>
      <c r="R2136">
        <f t="shared" si="267"/>
        <v>0</v>
      </c>
      <c r="S2136">
        <f t="shared" si="268"/>
        <v>1</v>
      </c>
      <c r="T2136">
        <f t="shared" si="269"/>
        <v>1</v>
      </c>
      <c r="U2136">
        <f>IF(ABS(F2136 - J2136) &lt;= 0.1 * F2136, 1, 0)</f>
        <v>1</v>
      </c>
      <c r="V2136">
        <f t="shared" si="271"/>
        <v>1</v>
      </c>
      <c r="X2136" t="s">
        <v>10</v>
      </c>
      <c r="Y2136">
        <v>15.275</v>
      </c>
      <c r="Z2136">
        <v>2.5250000000000004</v>
      </c>
      <c r="AA2136">
        <v>3.5300000000000007</v>
      </c>
      <c r="AB2136">
        <v>300.05410299304958</v>
      </c>
      <c r="AC2136">
        <v>5.6970082515988318</v>
      </c>
    </row>
    <row r="2137" spans="1:29" x14ac:dyDescent="0.3">
      <c r="A2137">
        <v>2136</v>
      </c>
      <c r="B2137">
        <v>533.59500000000003</v>
      </c>
      <c r="C2137">
        <v>138.02901483997579</v>
      </c>
      <c r="D2137">
        <v>0</v>
      </c>
      <c r="E2137">
        <v>0</v>
      </c>
      <c r="F2137" s="1">
        <v>9.6</v>
      </c>
      <c r="G2137" s="2">
        <v>8.92</v>
      </c>
      <c r="H2137" s="2">
        <v>8.92</v>
      </c>
      <c r="I2137" s="2">
        <v>8.92</v>
      </c>
      <c r="J2137" s="2">
        <v>8.92</v>
      </c>
      <c r="K2137" s="2">
        <v>8.92</v>
      </c>
      <c r="L2137"/>
      <c r="M2137">
        <f t="shared" si="264"/>
        <v>0.67999999999999972</v>
      </c>
      <c r="N2137">
        <f t="shared" si="265"/>
        <v>0.67999999999999972</v>
      </c>
      <c r="O2137">
        <f t="shared" si="266"/>
        <v>0.67999999999999972</v>
      </c>
      <c r="P2137">
        <f>F2137-J2137</f>
        <v>0.67999999999999972</v>
      </c>
      <c r="Q2137">
        <f t="shared" si="270"/>
        <v>0.67999999999999972</v>
      </c>
      <c r="R2137">
        <f t="shared" si="267"/>
        <v>1</v>
      </c>
      <c r="S2137">
        <f t="shared" si="268"/>
        <v>1</v>
      </c>
      <c r="T2137">
        <f t="shared" si="269"/>
        <v>1</v>
      </c>
      <c r="U2137">
        <f>IF(ABS(F2137 - J2137) &lt;= 0.1 * F2137, 1, 0)</f>
        <v>1</v>
      </c>
      <c r="V2137">
        <f t="shared" si="271"/>
        <v>1</v>
      </c>
      <c r="X2137" t="s">
        <v>11</v>
      </c>
      <c r="Y2137">
        <v>39.395000000000003</v>
      </c>
      <c r="Z2137">
        <v>5.6650000000000009</v>
      </c>
      <c r="AA2137">
        <v>7.3350000000000009</v>
      </c>
      <c r="AB2137">
        <v>238.27511475003706</v>
      </c>
      <c r="AC2137">
        <v>7.1051200075066037</v>
      </c>
    </row>
    <row r="2138" spans="1:29" x14ac:dyDescent="0.3">
      <c r="A2138">
        <v>2137</v>
      </c>
      <c r="B2138">
        <v>535.35500000000002</v>
      </c>
      <c r="C2138">
        <v>137.57523918434845</v>
      </c>
      <c r="D2138">
        <v>0</v>
      </c>
      <c r="E2138">
        <v>0</v>
      </c>
      <c r="F2138" s="1">
        <v>9.6999999999999993</v>
      </c>
      <c r="G2138" s="2">
        <v>9.0400000000000009</v>
      </c>
      <c r="H2138" s="2">
        <v>9.0400000000000009</v>
      </c>
      <c r="I2138" s="2">
        <v>9.0400000000000009</v>
      </c>
      <c r="J2138" s="2">
        <v>9.0400000000000009</v>
      </c>
      <c r="K2138" s="2">
        <v>9.0400000000000009</v>
      </c>
      <c r="L2138"/>
      <c r="M2138">
        <f t="shared" si="264"/>
        <v>0.65999999999999837</v>
      </c>
      <c r="N2138">
        <f t="shared" si="265"/>
        <v>0.65999999999999837</v>
      </c>
      <c r="O2138">
        <f t="shared" si="266"/>
        <v>0.65999999999999837</v>
      </c>
      <c r="P2138">
        <f>F2138-J2138</f>
        <v>0.65999999999999837</v>
      </c>
      <c r="Q2138">
        <f t="shared" si="270"/>
        <v>0.65999999999999837</v>
      </c>
      <c r="R2138">
        <f t="shared" si="267"/>
        <v>1</v>
      </c>
      <c r="S2138">
        <f t="shared" si="268"/>
        <v>1</v>
      </c>
      <c r="T2138">
        <f t="shared" si="269"/>
        <v>1</v>
      </c>
      <c r="U2138">
        <f>IF(ABS(F2138 - J2138) &lt;= 0.1 * F2138, 1, 0)</f>
        <v>1</v>
      </c>
      <c r="V2138">
        <f t="shared" si="271"/>
        <v>1</v>
      </c>
      <c r="X2138" t="s">
        <v>11</v>
      </c>
      <c r="Y2138">
        <v>36.945</v>
      </c>
      <c r="Z2138">
        <v>5.7500000000000009</v>
      </c>
      <c r="AA2138">
        <v>7.4300000000000015</v>
      </c>
      <c r="AB2138">
        <v>234.29981831947296</v>
      </c>
      <c r="AC2138">
        <v>6.9980957268353752</v>
      </c>
    </row>
    <row r="2139" spans="1:29" x14ac:dyDescent="0.3">
      <c r="A2139">
        <v>2138</v>
      </c>
      <c r="B2139">
        <v>533.59500000000003</v>
      </c>
      <c r="C2139">
        <v>138.02901483997579</v>
      </c>
      <c r="D2139">
        <v>0</v>
      </c>
      <c r="E2139">
        <v>0</v>
      </c>
      <c r="F2139" s="1">
        <v>9.6</v>
      </c>
      <c r="G2139" s="2">
        <v>8.92</v>
      </c>
      <c r="H2139" s="2">
        <v>8.92</v>
      </c>
      <c r="I2139" s="2">
        <v>8.92</v>
      </c>
      <c r="J2139" s="2">
        <v>8.92</v>
      </c>
      <c r="K2139" s="2">
        <v>8.92</v>
      </c>
      <c r="L2139"/>
      <c r="M2139">
        <f t="shared" si="264"/>
        <v>0.67999999999999972</v>
      </c>
      <c r="N2139">
        <f t="shared" si="265"/>
        <v>0.67999999999999972</v>
      </c>
      <c r="O2139">
        <f t="shared" si="266"/>
        <v>0.67999999999999972</v>
      </c>
      <c r="P2139">
        <f>F2139-J2139</f>
        <v>0.67999999999999972</v>
      </c>
      <c r="Q2139">
        <f t="shared" si="270"/>
        <v>0.67999999999999972</v>
      </c>
      <c r="R2139">
        <f t="shared" si="267"/>
        <v>1</v>
      </c>
      <c r="S2139">
        <f t="shared" si="268"/>
        <v>1</v>
      </c>
      <c r="T2139">
        <f t="shared" si="269"/>
        <v>1</v>
      </c>
      <c r="U2139">
        <f>IF(ABS(F2139 - J2139) &lt;= 0.1 * F2139, 1, 0)</f>
        <v>1</v>
      </c>
      <c r="V2139">
        <f t="shared" si="271"/>
        <v>1</v>
      </c>
      <c r="X2139" t="s">
        <v>11</v>
      </c>
      <c r="Y2139">
        <v>39.395000000000003</v>
      </c>
      <c r="Z2139">
        <v>5.6650000000000009</v>
      </c>
      <c r="AA2139">
        <v>7.3350000000000009</v>
      </c>
      <c r="AB2139">
        <v>238.27511475003706</v>
      </c>
      <c r="AC2139">
        <v>7.1051200075066037</v>
      </c>
    </row>
    <row r="2140" spans="1:29" x14ac:dyDescent="0.3">
      <c r="A2140">
        <v>2139</v>
      </c>
      <c r="B2140">
        <v>535.35500000000002</v>
      </c>
      <c r="C2140">
        <v>137.57523918434845</v>
      </c>
      <c r="D2140">
        <v>0</v>
      </c>
      <c r="E2140">
        <v>0</v>
      </c>
      <c r="F2140" s="1">
        <v>9.6999999999999993</v>
      </c>
      <c r="G2140" s="2">
        <v>9.0400000000000009</v>
      </c>
      <c r="H2140" s="2">
        <v>9.0400000000000009</v>
      </c>
      <c r="I2140" s="2">
        <v>9.0400000000000009</v>
      </c>
      <c r="J2140" s="2">
        <v>9.0400000000000009</v>
      </c>
      <c r="K2140" s="2">
        <v>9.0400000000000009</v>
      </c>
      <c r="L2140"/>
      <c r="M2140">
        <f t="shared" si="264"/>
        <v>0.65999999999999837</v>
      </c>
      <c r="N2140">
        <f t="shared" si="265"/>
        <v>0.65999999999999837</v>
      </c>
      <c r="O2140">
        <f t="shared" si="266"/>
        <v>0.65999999999999837</v>
      </c>
      <c r="P2140">
        <f>F2140-J2140</f>
        <v>0.65999999999999837</v>
      </c>
      <c r="Q2140">
        <f t="shared" si="270"/>
        <v>0.65999999999999837</v>
      </c>
      <c r="R2140">
        <f t="shared" si="267"/>
        <v>1</v>
      </c>
      <c r="S2140">
        <f t="shared" si="268"/>
        <v>1</v>
      </c>
      <c r="T2140">
        <f t="shared" si="269"/>
        <v>1</v>
      </c>
      <c r="U2140">
        <f>IF(ABS(F2140 - J2140) &lt;= 0.1 * F2140, 1, 0)</f>
        <v>1</v>
      </c>
      <c r="V2140">
        <f t="shared" si="271"/>
        <v>1</v>
      </c>
      <c r="X2140" t="s">
        <v>11</v>
      </c>
      <c r="Y2140">
        <v>36.945</v>
      </c>
      <c r="Z2140">
        <v>5.7500000000000009</v>
      </c>
      <c r="AA2140">
        <v>7.4300000000000015</v>
      </c>
      <c r="AB2140">
        <v>234.29981831947296</v>
      </c>
      <c r="AC2140">
        <v>6.9980957268353752</v>
      </c>
    </row>
    <row r="2141" spans="1:29" x14ac:dyDescent="0.3">
      <c r="A2141">
        <v>2140</v>
      </c>
      <c r="B2141">
        <v>516.84</v>
      </c>
      <c r="C2141">
        <v>142.50366104314074</v>
      </c>
      <c r="D2141">
        <v>0</v>
      </c>
      <c r="E2141">
        <v>0</v>
      </c>
      <c r="F2141" s="1">
        <v>8.1</v>
      </c>
      <c r="G2141" s="2">
        <v>7.375</v>
      </c>
      <c r="H2141" s="2">
        <v>7.375</v>
      </c>
      <c r="I2141" s="2">
        <v>7.375</v>
      </c>
      <c r="J2141" s="2">
        <v>7.375</v>
      </c>
      <c r="K2141" s="2">
        <v>7.375</v>
      </c>
      <c r="L2141"/>
      <c r="M2141">
        <f t="shared" si="264"/>
        <v>0.72499999999999964</v>
      </c>
      <c r="N2141">
        <f t="shared" si="265"/>
        <v>0.72499999999999964</v>
      </c>
      <c r="O2141">
        <f t="shared" si="266"/>
        <v>0.72499999999999964</v>
      </c>
      <c r="P2141">
        <f>F2141-J2141</f>
        <v>0.72499999999999964</v>
      </c>
      <c r="Q2141">
        <f t="shared" si="270"/>
        <v>0.72499999999999964</v>
      </c>
      <c r="R2141">
        <f t="shared" si="267"/>
        <v>1</v>
      </c>
      <c r="S2141">
        <f t="shared" si="268"/>
        <v>1</v>
      </c>
      <c r="T2141">
        <f t="shared" si="269"/>
        <v>1</v>
      </c>
      <c r="U2141">
        <f>IF(ABS(F2141 - J2141) &lt;= 0.1 * F2141, 1, 0)</f>
        <v>1</v>
      </c>
      <c r="V2141">
        <f t="shared" si="271"/>
        <v>1</v>
      </c>
      <c r="X2141" t="s">
        <v>11</v>
      </c>
      <c r="Y2141">
        <v>29.12</v>
      </c>
      <c r="Z2141">
        <v>4.7250000000000005</v>
      </c>
      <c r="AA2141">
        <v>6.16</v>
      </c>
      <c r="AB2141">
        <v>248.47283198145092</v>
      </c>
      <c r="AC2141">
        <v>7.1051178237800769</v>
      </c>
    </row>
    <row r="2142" spans="1:29" x14ac:dyDescent="0.3">
      <c r="A2142">
        <v>2141</v>
      </c>
      <c r="B2142">
        <v>467.90000000000003</v>
      </c>
      <c r="C2142">
        <v>157.40883131766802</v>
      </c>
      <c r="D2142">
        <v>0</v>
      </c>
      <c r="E2142">
        <v>0</v>
      </c>
      <c r="F2142" s="1">
        <v>4.7</v>
      </c>
      <c r="G2142" s="2">
        <v>5.1550000000000002</v>
      </c>
      <c r="H2142" s="2">
        <v>5.1550000000000002</v>
      </c>
      <c r="I2142" s="2">
        <v>5.1550000000000002</v>
      </c>
      <c r="J2142" s="2">
        <v>5.1550000000000002</v>
      </c>
      <c r="K2142" s="2">
        <v>5.1550000000000002</v>
      </c>
      <c r="L2142"/>
      <c r="M2142">
        <f t="shared" si="264"/>
        <v>-0.45500000000000007</v>
      </c>
      <c r="N2142">
        <f t="shared" si="265"/>
        <v>-0.45500000000000007</v>
      </c>
      <c r="O2142">
        <f t="shared" si="266"/>
        <v>-0.45500000000000007</v>
      </c>
      <c r="P2142">
        <f>F2142-J2142</f>
        <v>-0.45500000000000007</v>
      </c>
      <c r="Q2142">
        <f t="shared" si="270"/>
        <v>-0.45500000000000007</v>
      </c>
      <c r="R2142">
        <f t="shared" si="267"/>
        <v>1</v>
      </c>
      <c r="S2142">
        <f t="shared" si="268"/>
        <v>1</v>
      </c>
      <c r="T2142">
        <f t="shared" si="269"/>
        <v>1</v>
      </c>
      <c r="U2142">
        <f>IF(ABS(F2142 - J2142) &lt;= 0.1 * F2142, 1, 0)</f>
        <v>1</v>
      </c>
      <c r="V2142">
        <f t="shared" si="271"/>
        <v>1</v>
      </c>
      <c r="X2142" t="s">
        <v>10</v>
      </c>
      <c r="Y2142">
        <v>14.505000000000001</v>
      </c>
      <c r="Z2142">
        <v>2.3749999999999996</v>
      </c>
      <c r="AA2142">
        <v>3.1699999999999995</v>
      </c>
      <c r="AB2142">
        <v>283.1436190697346</v>
      </c>
      <c r="AC2142">
        <v>7.4421887087664809</v>
      </c>
    </row>
    <row r="2143" spans="1:29" x14ac:dyDescent="0.3">
      <c r="A2143">
        <v>2142</v>
      </c>
      <c r="B2143">
        <v>517.74</v>
      </c>
      <c r="C2143">
        <v>142.25594347266363</v>
      </c>
      <c r="D2143">
        <v>0</v>
      </c>
      <c r="E2143">
        <v>0</v>
      </c>
      <c r="F2143" s="1">
        <v>7</v>
      </c>
      <c r="G2143" s="2">
        <v>6.9850000000000003</v>
      </c>
      <c r="H2143" s="2">
        <v>6.9850000000000003</v>
      </c>
      <c r="I2143" s="2">
        <v>6.9850000000000003</v>
      </c>
      <c r="J2143" s="2">
        <v>6.9850000000000003</v>
      </c>
      <c r="K2143" s="2">
        <v>6.9850000000000003</v>
      </c>
      <c r="L2143"/>
      <c r="M2143">
        <f t="shared" si="264"/>
        <v>1.499999999999968E-2</v>
      </c>
      <c r="N2143">
        <f t="shared" si="265"/>
        <v>1.499999999999968E-2</v>
      </c>
      <c r="O2143">
        <f t="shared" si="266"/>
        <v>1.499999999999968E-2</v>
      </c>
      <c r="P2143">
        <f>F2143-J2143</f>
        <v>1.499999999999968E-2</v>
      </c>
      <c r="Q2143">
        <f t="shared" si="270"/>
        <v>1.499999999999968E-2</v>
      </c>
      <c r="R2143">
        <f t="shared" si="267"/>
        <v>1</v>
      </c>
      <c r="S2143">
        <f t="shared" si="268"/>
        <v>1</v>
      </c>
      <c r="T2143">
        <f t="shared" si="269"/>
        <v>1</v>
      </c>
      <c r="U2143">
        <f>IF(ABS(F2143 - J2143) &lt;= 0.1 * F2143, 1, 0)</f>
        <v>1</v>
      </c>
      <c r="V2143">
        <f t="shared" si="271"/>
        <v>1</v>
      </c>
      <c r="X2143" t="s">
        <v>10</v>
      </c>
      <c r="Y2143">
        <v>31.66</v>
      </c>
      <c r="Z2143">
        <v>4.7650000000000006</v>
      </c>
      <c r="AA2143">
        <v>6</v>
      </c>
      <c r="AB2143">
        <v>217.90491972746852</v>
      </c>
      <c r="AC2143">
        <v>7.4374866170262708</v>
      </c>
    </row>
    <row r="2144" spans="1:29" x14ac:dyDescent="0.3">
      <c r="A2144">
        <v>2143</v>
      </c>
      <c r="B2144">
        <v>496.23500000000001</v>
      </c>
      <c r="C2144">
        <v>148.42079291774434</v>
      </c>
      <c r="D2144">
        <v>0</v>
      </c>
      <c r="E2144">
        <v>0</v>
      </c>
      <c r="F2144" s="1">
        <v>5.8</v>
      </c>
      <c r="G2144" s="2">
        <v>6.15</v>
      </c>
      <c r="H2144" s="2">
        <v>6.15</v>
      </c>
      <c r="I2144" s="2">
        <v>6.15</v>
      </c>
      <c r="J2144" s="2">
        <v>6.15</v>
      </c>
      <c r="K2144" s="2">
        <v>6.15</v>
      </c>
      <c r="L2144"/>
      <c r="M2144">
        <f t="shared" si="264"/>
        <v>-0.35000000000000053</v>
      </c>
      <c r="N2144">
        <f t="shared" si="265"/>
        <v>-0.35000000000000053</v>
      </c>
      <c r="O2144">
        <f t="shared" si="266"/>
        <v>-0.35000000000000053</v>
      </c>
      <c r="P2144">
        <f>F2144-J2144</f>
        <v>-0.35000000000000053</v>
      </c>
      <c r="Q2144">
        <f t="shared" si="270"/>
        <v>-0.35000000000000053</v>
      </c>
      <c r="R2144">
        <f t="shared" si="267"/>
        <v>1</v>
      </c>
      <c r="S2144">
        <f t="shared" si="268"/>
        <v>1</v>
      </c>
      <c r="T2144">
        <f t="shared" si="269"/>
        <v>1</v>
      </c>
      <c r="U2144">
        <f>IF(ABS(F2144 - J2144) &lt;= 0.1 * F2144, 1, 0)</f>
        <v>1</v>
      </c>
      <c r="V2144">
        <f t="shared" si="271"/>
        <v>1</v>
      </c>
      <c r="X2144" t="s">
        <v>10</v>
      </c>
      <c r="Y2144">
        <v>22.555</v>
      </c>
      <c r="Z2144">
        <v>3.5249999999999999</v>
      </c>
      <c r="AA2144">
        <v>4.5199999999999996</v>
      </c>
      <c r="AB2144">
        <v>245.71040644806965</v>
      </c>
      <c r="AC2144">
        <v>7.4395682794935292</v>
      </c>
    </row>
    <row r="2145" spans="1:29" x14ac:dyDescent="0.3">
      <c r="A2145">
        <v>2144</v>
      </c>
      <c r="B2145">
        <v>547.25</v>
      </c>
      <c r="C2145">
        <v>134.58491032167541</v>
      </c>
      <c r="D2145">
        <v>0</v>
      </c>
      <c r="E2145">
        <v>0</v>
      </c>
      <c r="F2145" s="1">
        <v>9.3000000000000007</v>
      </c>
      <c r="G2145" s="2">
        <v>8.61</v>
      </c>
      <c r="H2145" s="2">
        <v>8.61</v>
      </c>
      <c r="I2145" s="2">
        <v>8.61</v>
      </c>
      <c r="J2145" s="2">
        <v>8.61</v>
      </c>
      <c r="K2145" s="2">
        <v>8.61</v>
      </c>
      <c r="L2145"/>
      <c r="M2145">
        <f t="shared" si="264"/>
        <v>0.69000000000000128</v>
      </c>
      <c r="N2145">
        <f t="shared" si="265"/>
        <v>0.69000000000000128</v>
      </c>
      <c r="O2145">
        <f t="shared" si="266"/>
        <v>0.69000000000000128</v>
      </c>
      <c r="P2145">
        <f>F2145-J2145</f>
        <v>0.69000000000000128</v>
      </c>
      <c r="Q2145">
        <f t="shared" si="270"/>
        <v>0.69000000000000128</v>
      </c>
      <c r="R2145">
        <f t="shared" si="267"/>
        <v>1</v>
      </c>
      <c r="S2145">
        <f t="shared" si="268"/>
        <v>1</v>
      </c>
      <c r="T2145">
        <f t="shared" si="269"/>
        <v>1</v>
      </c>
      <c r="U2145">
        <f>IF(ABS(F2145 - J2145) &lt;= 0.1 * F2145, 1, 0)</f>
        <v>1</v>
      </c>
      <c r="V2145">
        <f t="shared" si="271"/>
        <v>1</v>
      </c>
      <c r="X2145" t="s">
        <v>11</v>
      </c>
      <c r="Y2145">
        <v>0</v>
      </c>
      <c r="Z2145">
        <v>6.0549999999999997</v>
      </c>
      <c r="AA2145">
        <v>7.65</v>
      </c>
      <c r="AB2145">
        <v>192.22040431954986</v>
      </c>
      <c r="AC2145">
        <v>7.4513504421814112</v>
      </c>
    </row>
    <row r="2146" spans="1:29" x14ac:dyDescent="0.3">
      <c r="A2146">
        <v>2145</v>
      </c>
      <c r="B2146">
        <v>531.71500000000003</v>
      </c>
      <c r="C2146">
        <v>138.51704799288501</v>
      </c>
      <c r="D2146">
        <v>0</v>
      </c>
      <c r="E2146">
        <v>0</v>
      </c>
      <c r="F2146" s="1">
        <v>8.1999999999999993</v>
      </c>
      <c r="G2146" s="2">
        <v>7.9</v>
      </c>
      <c r="H2146" s="2">
        <v>7.9</v>
      </c>
      <c r="I2146" s="2">
        <v>7.9</v>
      </c>
      <c r="J2146" s="2">
        <v>7.9</v>
      </c>
      <c r="K2146" s="2">
        <v>7.9</v>
      </c>
      <c r="L2146"/>
      <c r="M2146">
        <f t="shared" si="264"/>
        <v>0.29999999999999893</v>
      </c>
      <c r="N2146">
        <f t="shared" si="265"/>
        <v>0.29999999999999893</v>
      </c>
      <c r="O2146">
        <f t="shared" si="266"/>
        <v>0.29999999999999893</v>
      </c>
      <c r="P2146">
        <f>F2146-J2146</f>
        <v>0.29999999999999893</v>
      </c>
      <c r="Q2146">
        <f t="shared" si="270"/>
        <v>0.29999999999999893</v>
      </c>
      <c r="R2146">
        <f t="shared" si="267"/>
        <v>1</v>
      </c>
      <c r="S2146">
        <f t="shared" si="268"/>
        <v>1</v>
      </c>
      <c r="T2146">
        <f t="shared" si="269"/>
        <v>1</v>
      </c>
      <c r="U2146">
        <f>IF(ABS(F2146 - J2146) &lt;= 0.1 * F2146, 1, 0)</f>
        <v>1</v>
      </c>
      <c r="V2146">
        <f t="shared" si="271"/>
        <v>1</v>
      </c>
      <c r="X2146" t="s">
        <v>11</v>
      </c>
      <c r="Y2146">
        <v>43.77</v>
      </c>
      <c r="Z2146">
        <v>5.2099999999999991</v>
      </c>
      <c r="AA2146">
        <v>6.5949999999999998</v>
      </c>
      <c r="AB2146">
        <v>209.4271434851791</v>
      </c>
      <c r="AC2146">
        <v>7.4573330552972692</v>
      </c>
    </row>
    <row r="2147" spans="1:29" x14ac:dyDescent="0.3">
      <c r="A2147">
        <v>2146</v>
      </c>
      <c r="B2147">
        <v>511.19499999999999</v>
      </c>
      <c r="C2147">
        <v>144.07729374022998</v>
      </c>
      <c r="D2147">
        <v>0</v>
      </c>
      <c r="E2147">
        <v>0</v>
      </c>
      <c r="F2147" s="1">
        <v>7.4</v>
      </c>
      <c r="G2147" s="2">
        <v>7.0350000000000001</v>
      </c>
      <c r="H2147" s="2">
        <v>7.0350000000000001</v>
      </c>
      <c r="I2147" s="2">
        <v>7.0350000000000001</v>
      </c>
      <c r="J2147" s="2">
        <v>7.0350000000000001</v>
      </c>
      <c r="K2147" s="2">
        <v>7.0350000000000001</v>
      </c>
      <c r="L2147"/>
      <c r="M2147">
        <f t="shared" si="264"/>
        <v>0.36500000000000021</v>
      </c>
      <c r="N2147">
        <f t="shared" si="265"/>
        <v>0.36500000000000021</v>
      </c>
      <c r="O2147">
        <f t="shared" si="266"/>
        <v>0.36500000000000021</v>
      </c>
      <c r="P2147">
        <f>F2147-J2147</f>
        <v>0.36500000000000021</v>
      </c>
      <c r="Q2147">
        <f t="shared" si="270"/>
        <v>0.36500000000000021</v>
      </c>
      <c r="R2147">
        <f t="shared" si="267"/>
        <v>1</v>
      </c>
      <c r="S2147">
        <f t="shared" si="268"/>
        <v>1</v>
      </c>
      <c r="T2147">
        <f t="shared" si="269"/>
        <v>1</v>
      </c>
      <c r="U2147">
        <f>IF(ABS(F2147 - J2147) &lt;= 0.1 * F2147, 1, 0)</f>
        <v>1</v>
      </c>
      <c r="V2147">
        <f t="shared" si="271"/>
        <v>1</v>
      </c>
      <c r="X2147" t="s">
        <v>11</v>
      </c>
      <c r="Y2147">
        <v>29.23</v>
      </c>
      <c r="Z2147">
        <v>4.125</v>
      </c>
      <c r="AA2147">
        <v>5.2549999999999999</v>
      </c>
      <c r="AB2147">
        <v>226.51978794950543</v>
      </c>
      <c r="AC2147">
        <v>7.4548865055104976</v>
      </c>
    </row>
    <row r="2148" spans="1:29" x14ac:dyDescent="0.3">
      <c r="A2148">
        <v>2147</v>
      </c>
      <c r="B2148">
        <v>477.2</v>
      </c>
      <c r="C2148">
        <v>154.34114034689199</v>
      </c>
      <c r="D2148">
        <v>0</v>
      </c>
      <c r="E2148">
        <v>0</v>
      </c>
      <c r="F2148" s="1">
        <v>5.2</v>
      </c>
      <c r="G2148" s="2">
        <v>5.23</v>
      </c>
      <c r="H2148" s="2">
        <v>5.23</v>
      </c>
      <c r="I2148" s="2">
        <v>5.23</v>
      </c>
      <c r="J2148" s="2">
        <v>5.23</v>
      </c>
      <c r="K2148" s="2">
        <v>5.23</v>
      </c>
      <c r="L2148"/>
      <c r="M2148">
        <f t="shared" si="264"/>
        <v>-3.0000000000000249E-2</v>
      </c>
      <c r="N2148">
        <f t="shared" si="265"/>
        <v>-3.0000000000000249E-2</v>
      </c>
      <c r="O2148">
        <f t="shared" si="266"/>
        <v>-3.0000000000000249E-2</v>
      </c>
      <c r="P2148">
        <f>F2148-J2148</f>
        <v>-3.0000000000000249E-2</v>
      </c>
      <c r="Q2148">
        <f t="shared" si="270"/>
        <v>-3.0000000000000249E-2</v>
      </c>
      <c r="R2148">
        <f t="shared" si="267"/>
        <v>1</v>
      </c>
      <c r="S2148">
        <f t="shared" si="268"/>
        <v>1</v>
      </c>
      <c r="T2148">
        <f t="shared" si="269"/>
        <v>1</v>
      </c>
      <c r="U2148">
        <f>IF(ABS(F2148 - J2148) &lt;= 0.1 * F2148, 1, 0)</f>
        <v>1</v>
      </c>
      <c r="V2148">
        <f t="shared" si="271"/>
        <v>1</v>
      </c>
      <c r="X2148" t="s">
        <v>11</v>
      </c>
      <c r="Y2148">
        <v>16.754999999999999</v>
      </c>
      <c r="Z2148">
        <v>2.7049999999999996</v>
      </c>
      <c r="AA2148">
        <v>3.53</v>
      </c>
      <c r="AB2148">
        <v>261.43532354794542</v>
      </c>
      <c r="AC2148">
        <v>7.4645027959882793</v>
      </c>
    </row>
    <row r="2149" spans="1:29" x14ac:dyDescent="0.3">
      <c r="A2149">
        <v>2148</v>
      </c>
      <c r="B2149">
        <v>535.93500000000006</v>
      </c>
      <c r="C2149">
        <v>137.42635240007999</v>
      </c>
      <c r="D2149">
        <v>0</v>
      </c>
      <c r="E2149">
        <v>0</v>
      </c>
      <c r="F2149" s="1">
        <v>7.9</v>
      </c>
      <c r="G2149" s="2">
        <v>7.9850000000000003</v>
      </c>
      <c r="H2149" s="2">
        <v>7.9850000000000003</v>
      </c>
      <c r="I2149" s="2">
        <v>7.9850000000000003</v>
      </c>
      <c r="J2149" s="2">
        <v>7.9850000000000003</v>
      </c>
      <c r="K2149" s="2">
        <v>7.9850000000000003</v>
      </c>
      <c r="L2149"/>
      <c r="M2149">
        <f t="shared" si="264"/>
        <v>-8.4999999999999964E-2</v>
      </c>
      <c r="N2149">
        <f t="shared" si="265"/>
        <v>-8.4999999999999964E-2</v>
      </c>
      <c r="O2149">
        <f t="shared" si="266"/>
        <v>-8.4999999999999964E-2</v>
      </c>
      <c r="P2149">
        <f>F2149-J2149</f>
        <v>-8.4999999999999964E-2</v>
      </c>
      <c r="Q2149">
        <f t="shared" si="270"/>
        <v>-8.4999999999999964E-2</v>
      </c>
      <c r="R2149">
        <f t="shared" si="267"/>
        <v>1</v>
      </c>
      <c r="S2149">
        <f t="shared" si="268"/>
        <v>1</v>
      </c>
      <c r="T2149">
        <f t="shared" si="269"/>
        <v>1</v>
      </c>
      <c r="U2149">
        <f>IF(ABS(F2149 - J2149) &lt;= 0.1 * F2149, 1, 0)</f>
        <v>1</v>
      </c>
      <c r="V2149">
        <f t="shared" si="271"/>
        <v>1</v>
      </c>
      <c r="X2149" t="s">
        <v>11</v>
      </c>
      <c r="Y2149">
        <v>52.13</v>
      </c>
      <c r="Z2149">
        <v>5.4049999999999994</v>
      </c>
      <c r="AA2149">
        <v>6.85</v>
      </c>
      <c r="AB2149">
        <v>213.02635029717757</v>
      </c>
      <c r="AC2149">
        <v>7.4334161451863769</v>
      </c>
    </row>
    <row r="2150" spans="1:29" x14ac:dyDescent="0.3">
      <c r="A2150">
        <v>2149</v>
      </c>
      <c r="B2150">
        <v>510.77500000000003</v>
      </c>
      <c r="C2150">
        <v>144.19576559842761</v>
      </c>
      <c r="D2150">
        <v>0</v>
      </c>
      <c r="E2150">
        <v>0</v>
      </c>
      <c r="F2150" s="1">
        <v>6.3</v>
      </c>
      <c r="G2150" s="2">
        <v>6.6550000000000002</v>
      </c>
      <c r="H2150" s="2">
        <v>6.6550000000000002</v>
      </c>
      <c r="I2150" s="2">
        <v>6.6550000000000002</v>
      </c>
      <c r="J2150" s="2">
        <v>6.6550000000000002</v>
      </c>
      <c r="K2150" s="2">
        <v>6.6550000000000002</v>
      </c>
      <c r="L2150"/>
      <c r="M2150">
        <f t="shared" si="264"/>
        <v>-0.35500000000000043</v>
      </c>
      <c r="N2150">
        <f t="shared" si="265"/>
        <v>-0.35500000000000043</v>
      </c>
      <c r="O2150">
        <f t="shared" si="266"/>
        <v>-0.35500000000000043</v>
      </c>
      <c r="P2150">
        <f>F2150-J2150</f>
        <v>-0.35500000000000043</v>
      </c>
      <c r="Q2150">
        <f t="shared" si="270"/>
        <v>-0.35500000000000043</v>
      </c>
      <c r="R2150">
        <f t="shared" si="267"/>
        <v>1</v>
      </c>
      <c r="S2150">
        <f t="shared" si="268"/>
        <v>1</v>
      </c>
      <c r="T2150">
        <f t="shared" si="269"/>
        <v>1</v>
      </c>
      <c r="U2150">
        <f>IF(ABS(F2150 - J2150) &lt;= 0.1 * F2150, 1, 0)</f>
        <v>1</v>
      </c>
      <c r="V2150">
        <f t="shared" si="271"/>
        <v>1</v>
      </c>
      <c r="X2150" t="s">
        <v>11</v>
      </c>
      <c r="Y2150">
        <v>28.490000000000002</v>
      </c>
      <c r="Z2150">
        <v>4.0500000000000007</v>
      </c>
      <c r="AA2150">
        <v>5.1950000000000003</v>
      </c>
      <c r="AB2150">
        <v>234.66535981420492</v>
      </c>
      <c r="AC2150">
        <v>7.4361897150087941</v>
      </c>
    </row>
    <row r="2151" spans="1:29" x14ac:dyDescent="0.3">
      <c r="A2151">
        <v>2150</v>
      </c>
      <c r="B2151">
        <v>511.45</v>
      </c>
      <c r="C2151">
        <v>144.00545932845219</v>
      </c>
      <c r="D2151">
        <v>0</v>
      </c>
      <c r="E2151">
        <v>0</v>
      </c>
      <c r="F2151" s="1">
        <v>6.3</v>
      </c>
      <c r="G2151" s="2">
        <v>6.6950000000000003</v>
      </c>
      <c r="H2151" s="2">
        <v>6.6950000000000003</v>
      </c>
      <c r="I2151" s="2">
        <v>6.6950000000000003</v>
      </c>
      <c r="J2151" s="2">
        <v>6.6950000000000003</v>
      </c>
      <c r="K2151" s="2">
        <v>6.6950000000000003</v>
      </c>
      <c r="L2151"/>
      <c r="M2151">
        <f t="shared" si="264"/>
        <v>-0.39500000000000046</v>
      </c>
      <c r="N2151">
        <f t="shared" si="265"/>
        <v>-0.39500000000000046</v>
      </c>
      <c r="O2151">
        <f t="shared" si="266"/>
        <v>-0.39500000000000046</v>
      </c>
      <c r="P2151">
        <f>F2151-J2151</f>
        <v>-0.39500000000000046</v>
      </c>
      <c r="Q2151">
        <f t="shared" si="270"/>
        <v>-0.39500000000000046</v>
      </c>
      <c r="R2151">
        <f t="shared" si="267"/>
        <v>1</v>
      </c>
      <c r="S2151">
        <f t="shared" si="268"/>
        <v>1</v>
      </c>
      <c r="T2151">
        <f t="shared" si="269"/>
        <v>1</v>
      </c>
      <c r="U2151">
        <f>IF(ABS(F2151 - J2151) &lt;= 0.1 * F2151, 1, 0)</f>
        <v>1</v>
      </c>
      <c r="V2151">
        <f t="shared" si="271"/>
        <v>1</v>
      </c>
      <c r="X2151" t="s">
        <v>11</v>
      </c>
      <c r="Y2151">
        <v>28.85</v>
      </c>
      <c r="Z2151">
        <v>4.0299999999999994</v>
      </c>
      <c r="AA2151">
        <v>5.1749999999999998</v>
      </c>
      <c r="AB2151">
        <v>234.5644812098902</v>
      </c>
      <c r="AC2151">
        <v>7.436994340455275</v>
      </c>
    </row>
    <row r="2152" spans="1:29" x14ac:dyDescent="0.3">
      <c r="A2152">
        <v>2151</v>
      </c>
      <c r="B2152">
        <v>491.69</v>
      </c>
      <c r="C2152">
        <v>149.79273968056472</v>
      </c>
      <c r="D2152">
        <v>0</v>
      </c>
      <c r="E2152">
        <v>0</v>
      </c>
      <c r="F2152" s="1">
        <v>5.6</v>
      </c>
      <c r="G2152" s="2">
        <v>6.1150000000000002</v>
      </c>
      <c r="H2152" s="2">
        <v>6.1150000000000002</v>
      </c>
      <c r="I2152" s="2">
        <v>6.1150000000000002</v>
      </c>
      <c r="J2152" s="2">
        <v>6.1150000000000002</v>
      </c>
      <c r="K2152" s="2">
        <v>6.1150000000000002</v>
      </c>
      <c r="L2152"/>
      <c r="M2152">
        <f t="shared" si="264"/>
        <v>-0.51500000000000057</v>
      </c>
      <c r="N2152">
        <f t="shared" si="265"/>
        <v>-0.51500000000000057</v>
      </c>
      <c r="O2152">
        <f t="shared" si="266"/>
        <v>-0.51500000000000057</v>
      </c>
      <c r="P2152">
        <f>F2152-J2152</f>
        <v>-0.51500000000000057</v>
      </c>
      <c r="Q2152">
        <f t="shared" si="270"/>
        <v>-0.51500000000000057</v>
      </c>
      <c r="R2152">
        <f t="shared" si="267"/>
        <v>1</v>
      </c>
      <c r="S2152">
        <f t="shared" si="268"/>
        <v>1</v>
      </c>
      <c r="T2152">
        <f t="shared" si="269"/>
        <v>1</v>
      </c>
      <c r="U2152">
        <f>IF(ABS(F2152 - J2152) &lt;= 0.1 * F2152, 1, 0)</f>
        <v>1</v>
      </c>
      <c r="V2152">
        <f t="shared" si="271"/>
        <v>1</v>
      </c>
      <c r="X2152" t="s">
        <v>11</v>
      </c>
      <c r="Y2152">
        <v>21.205000000000002</v>
      </c>
      <c r="Z2152">
        <v>3.2400000000000007</v>
      </c>
      <c r="AA2152">
        <v>4.1900000000000004</v>
      </c>
      <c r="AB2152">
        <v>254.89561227015628</v>
      </c>
      <c r="AC2152">
        <v>7.4375226473528153</v>
      </c>
    </row>
    <row r="2153" spans="1:29" x14ac:dyDescent="0.3">
      <c r="A2153">
        <v>2152</v>
      </c>
      <c r="B2153">
        <v>518.32000000000005</v>
      </c>
      <c r="C2153">
        <v>142.09675909387417</v>
      </c>
      <c r="D2153">
        <v>0</v>
      </c>
      <c r="E2153">
        <v>0</v>
      </c>
      <c r="F2153" s="1">
        <v>7</v>
      </c>
      <c r="G2153" s="2">
        <v>7.62</v>
      </c>
      <c r="H2153" s="2">
        <v>7.62</v>
      </c>
      <c r="I2153" s="2">
        <v>7.62</v>
      </c>
      <c r="J2153" s="2">
        <v>7.62</v>
      </c>
      <c r="K2153" s="2">
        <v>7.62</v>
      </c>
      <c r="L2153"/>
      <c r="M2153">
        <f t="shared" si="264"/>
        <v>-0.62000000000000011</v>
      </c>
      <c r="N2153">
        <f t="shared" si="265"/>
        <v>-0.62000000000000011</v>
      </c>
      <c r="O2153">
        <f t="shared" si="266"/>
        <v>-0.62000000000000011</v>
      </c>
      <c r="P2153">
        <f>F2153-J2153</f>
        <v>-0.62000000000000011</v>
      </c>
      <c r="Q2153">
        <f t="shared" si="270"/>
        <v>-0.62000000000000011</v>
      </c>
      <c r="R2153">
        <f t="shared" si="267"/>
        <v>1</v>
      </c>
      <c r="S2153">
        <f t="shared" si="268"/>
        <v>1</v>
      </c>
      <c r="T2153">
        <f t="shared" si="269"/>
        <v>1</v>
      </c>
      <c r="U2153">
        <f>IF(ABS(F2153 - J2153) &lt;= 0.1 * F2153, 1, 0)</f>
        <v>1</v>
      </c>
      <c r="V2153">
        <f t="shared" si="271"/>
        <v>1</v>
      </c>
      <c r="X2153" t="s">
        <v>10</v>
      </c>
      <c r="Y2153">
        <v>32.07</v>
      </c>
      <c r="Z2153">
        <v>4.5950000000000006</v>
      </c>
      <c r="AA2153">
        <v>5.8450000000000006</v>
      </c>
      <c r="AB2153">
        <v>215.908661618824</v>
      </c>
      <c r="AC2153">
        <v>7.4369573845928461</v>
      </c>
    </row>
    <row r="2154" spans="1:29" x14ac:dyDescent="0.3">
      <c r="A2154">
        <v>2153</v>
      </c>
      <c r="B2154">
        <v>520.96500000000003</v>
      </c>
      <c r="C2154">
        <v>141.3753172929791</v>
      </c>
      <c r="D2154">
        <v>0</v>
      </c>
      <c r="E2154">
        <v>0</v>
      </c>
      <c r="F2154" s="1">
        <v>7.3</v>
      </c>
      <c r="G2154" s="2">
        <v>7.68</v>
      </c>
      <c r="H2154" s="2">
        <v>7.68</v>
      </c>
      <c r="I2154" s="2">
        <v>7.68</v>
      </c>
      <c r="J2154" s="2">
        <v>7.68</v>
      </c>
      <c r="K2154" s="2">
        <v>7.68</v>
      </c>
      <c r="L2154"/>
      <c r="M2154">
        <f t="shared" si="264"/>
        <v>-0.37999999999999989</v>
      </c>
      <c r="N2154">
        <f t="shared" si="265"/>
        <v>-0.37999999999999989</v>
      </c>
      <c r="O2154">
        <f t="shared" si="266"/>
        <v>-0.37999999999999989</v>
      </c>
      <c r="P2154">
        <f>F2154-J2154</f>
        <v>-0.37999999999999989</v>
      </c>
      <c r="Q2154">
        <f t="shared" si="270"/>
        <v>-0.37999999999999989</v>
      </c>
      <c r="R2154">
        <f t="shared" si="267"/>
        <v>1</v>
      </c>
      <c r="S2154">
        <f t="shared" si="268"/>
        <v>1</v>
      </c>
      <c r="T2154">
        <f t="shared" si="269"/>
        <v>1</v>
      </c>
      <c r="U2154">
        <f>IF(ABS(F2154 - J2154) &lt;= 0.1 * F2154, 1, 0)</f>
        <v>1</v>
      </c>
      <c r="V2154">
        <f t="shared" si="271"/>
        <v>1</v>
      </c>
      <c r="X2154" t="s">
        <v>10</v>
      </c>
      <c r="Y2154">
        <v>33.93</v>
      </c>
      <c r="Z2154">
        <v>4.6800000000000006</v>
      </c>
      <c r="AA2154">
        <v>5.9550000000000001</v>
      </c>
      <c r="AB2154">
        <v>214.11360908633714</v>
      </c>
      <c r="AC2154">
        <v>7.4358787736129504</v>
      </c>
    </row>
    <row r="2155" spans="1:29" x14ac:dyDescent="0.3">
      <c r="A2155">
        <v>2154</v>
      </c>
      <c r="B2155">
        <v>510.97500000000002</v>
      </c>
      <c r="C2155">
        <v>144.13932613833722</v>
      </c>
      <c r="D2155">
        <v>0</v>
      </c>
      <c r="E2155">
        <v>0</v>
      </c>
      <c r="F2155" s="1">
        <v>6.5</v>
      </c>
      <c r="G2155" s="2">
        <v>6.8449999999999998</v>
      </c>
      <c r="H2155" s="2">
        <v>6.8449999999999998</v>
      </c>
      <c r="I2155" s="2">
        <v>6.8449999999999998</v>
      </c>
      <c r="J2155" s="2">
        <v>6.8449999999999998</v>
      </c>
      <c r="K2155" s="2">
        <v>6.8449999999999998</v>
      </c>
      <c r="L2155"/>
      <c r="M2155">
        <f t="shared" si="264"/>
        <v>-0.34499999999999975</v>
      </c>
      <c r="N2155">
        <f t="shared" si="265"/>
        <v>-0.34499999999999975</v>
      </c>
      <c r="O2155">
        <f t="shared" si="266"/>
        <v>-0.34499999999999975</v>
      </c>
      <c r="P2155">
        <f>F2155-J2155</f>
        <v>-0.34499999999999975</v>
      </c>
      <c r="Q2155">
        <f t="shared" si="270"/>
        <v>-0.34499999999999975</v>
      </c>
      <c r="R2155">
        <f t="shared" si="267"/>
        <v>1</v>
      </c>
      <c r="S2155">
        <f t="shared" si="268"/>
        <v>1</v>
      </c>
      <c r="T2155">
        <f t="shared" si="269"/>
        <v>1</v>
      </c>
      <c r="U2155">
        <f>IF(ABS(F2155 - J2155) &lt;= 0.1 * F2155, 1, 0)</f>
        <v>1</v>
      </c>
      <c r="V2155">
        <f t="shared" si="271"/>
        <v>1</v>
      </c>
      <c r="X2155" t="s">
        <v>10</v>
      </c>
      <c r="Y2155">
        <v>28.535</v>
      </c>
      <c r="Z2155">
        <v>4.1899999999999995</v>
      </c>
      <c r="AA2155">
        <v>5.35</v>
      </c>
      <c r="AB2155">
        <v>217.30750865176816</v>
      </c>
      <c r="AC2155">
        <v>7.4380318436601671</v>
      </c>
    </row>
    <row r="2156" spans="1:29" x14ac:dyDescent="0.3">
      <c r="A2156">
        <v>2155</v>
      </c>
      <c r="B2156">
        <v>496.23500000000001</v>
      </c>
      <c r="C2156">
        <v>148.42079291774434</v>
      </c>
      <c r="D2156">
        <v>0</v>
      </c>
      <c r="E2156">
        <v>0</v>
      </c>
      <c r="F2156" s="1">
        <v>5.8</v>
      </c>
      <c r="G2156" s="2">
        <v>6.15</v>
      </c>
      <c r="H2156" s="2">
        <v>6.15</v>
      </c>
      <c r="I2156" s="2">
        <v>6.15</v>
      </c>
      <c r="J2156" s="2">
        <v>6.15</v>
      </c>
      <c r="K2156" s="2">
        <v>6.15</v>
      </c>
      <c r="L2156"/>
      <c r="M2156">
        <f t="shared" si="264"/>
        <v>-0.35000000000000053</v>
      </c>
      <c r="N2156">
        <f t="shared" si="265"/>
        <v>-0.35000000000000053</v>
      </c>
      <c r="O2156">
        <f t="shared" si="266"/>
        <v>-0.35000000000000053</v>
      </c>
      <c r="P2156">
        <f>F2156-J2156</f>
        <v>-0.35000000000000053</v>
      </c>
      <c r="Q2156">
        <f t="shared" si="270"/>
        <v>-0.35000000000000053</v>
      </c>
      <c r="R2156">
        <f t="shared" si="267"/>
        <v>1</v>
      </c>
      <c r="S2156">
        <f t="shared" si="268"/>
        <v>1</v>
      </c>
      <c r="T2156">
        <f t="shared" si="269"/>
        <v>1</v>
      </c>
      <c r="U2156">
        <f>IF(ABS(F2156 - J2156) &lt;= 0.1 * F2156, 1, 0)</f>
        <v>1</v>
      </c>
      <c r="V2156">
        <f t="shared" si="271"/>
        <v>1</v>
      </c>
      <c r="X2156" t="s">
        <v>10</v>
      </c>
      <c r="Y2156">
        <v>22.555</v>
      </c>
      <c r="Z2156">
        <v>3.5249999999999999</v>
      </c>
      <c r="AA2156">
        <v>4.5199999999999996</v>
      </c>
      <c r="AB2156">
        <v>245.71040644806965</v>
      </c>
      <c r="AC2156">
        <v>7.4395682794935292</v>
      </c>
    </row>
    <row r="2157" spans="1:29" x14ac:dyDescent="0.3">
      <c r="A2157">
        <v>2156</v>
      </c>
      <c r="B2157">
        <v>488.13</v>
      </c>
      <c r="C2157">
        <v>150.88519897063665</v>
      </c>
      <c r="D2157">
        <v>0</v>
      </c>
      <c r="E2157">
        <v>0</v>
      </c>
      <c r="F2157" s="1">
        <v>5.6</v>
      </c>
      <c r="G2157" s="2">
        <v>6.07</v>
      </c>
      <c r="H2157" s="2">
        <v>6.07</v>
      </c>
      <c r="I2157" s="2">
        <v>6.07</v>
      </c>
      <c r="J2157" s="2">
        <v>6.07</v>
      </c>
      <c r="K2157" s="2">
        <v>6.07</v>
      </c>
      <c r="L2157"/>
      <c r="M2157">
        <f t="shared" si="264"/>
        <v>-0.47000000000000064</v>
      </c>
      <c r="N2157">
        <f t="shared" si="265"/>
        <v>-0.47000000000000064</v>
      </c>
      <c r="O2157">
        <f t="shared" si="266"/>
        <v>-0.47000000000000064</v>
      </c>
      <c r="P2157">
        <f>F2157-J2157</f>
        <v>-0.47000000000000064</v>
      </c>
      <c r="Q2157">
        <f t="shared" si="270"/>
        <v>-0.47000000000000064</v>
      </c>
      <c r="R2157">
        <f t="shared" si="267"/>
        <v>1</v>
      </c>
      <c r="S2157">
        <f t="shared" si="268"/>
        <v>1</v>
      </c>
      <c r="T2157">
        <f t="shared" si="269"/>
        <v>1</v>
      </c>
      <c r="U2157">
        <f>IF(ABS(F2157 - J2157) &lt;= 0.1 * F2157, 1, 0)</f>
        <v>1</v>
      </c>
      <c r="V2157">
        <f t="shared" si="271"/>
        <v>1</v>
      </c>
      <c r="X2157" t="s">
        <v>10</v>
      </c>
      <c r="Y2157">
        <v>19.87</v>
      </c>
      <c r="Z2157">
        <v>3.17</v>
      </c>
      <c r="AA2157">
        <v>4.09</v>
      </c>
      <c r="AB2157">
        <v>265.73983789454439</v>
      </c>
      <c r="AC2157">
        <v>7.4412941995080866</v>
      </c>
    </row>
    <row r="2158" spans="1:29" x14ac:dyDescent="0.3">
      <c r="A2158">
        <v>2157</v>
      </c>
      <c r="B2158">
        <v>444.15000000000003</v>
      </c>
      <c r="C2158">
        <v>165.82594207708399</v>
      </c>
      <c r="D2158">
        <v>0</v>
      </c>
      <c r="E2158">
        <v>0</v>
      </c>
      <c r="F2158" s="1">
        <v>3.8</v>
      </c>
      <c r="G2158" s="2">
        <v>4.3</v>
      </c>
      <c r="H2158" s="2">
        <v>4.21</v>
      </c>
      <c r="I2158" s="2">
        <v>4.1749999999999998</v>
      </c>
      <c r="J2158" s="2">
        <v>4.1749999999999998</v>
      </c>
      <c r="K2158" s="2">
        <v>4.1749999999999998</v>
      </c>
      <c r="L2158"/>
      <c r="M2158">
        <f t="shared" si="264"/>
        <v>-0.5</v>
      </c>
      <c r="N2158">
        <f t="shared" si="265"/>
        <v>-0.41000000000000014</v>
      </c>
      <c r="O2158">
        <f t="shared" si="266"/>
        <v>-0.375</v>
      </c>
      <c r="P2158">
        <f>F2158-J2158</f>
        <v>-0.375</v>
      </c>
      <c r="Q2158">
        <f t="shared" si="270"/>
        <v>-0.375</v>
      </c>
      <c r="R2158">
        <f t="shared" si="267"/>
        <v>0</v>
      </c>
      <c r="S2158">
        <f t="shared" si="268"/>
        <v>0</v>
      </c>
      <c r="T2158">
        <f t="shared" si="269"/>
        <v>1</v>
      </c>
      <c r="U2158">
        <f>IF(ABS(F2158 - J2158) &lt;= 0.1 * F2158, 1, 0)</f>
        <v>1</v>
      </c>
      <c r="V2158">
        <f t="shared" si="271"/>
        <v>1</v>
      </c>
      <c r="X2158" t="s">
        <v>11</v>
      </c>
      <c r="Y2158">
        <v>10.31</v>
      </c>
      <c r="Z2158">
        <v>1.6800000000000002</v>
      </c>
      <c r="AA2158">
        <v>2.4499999999999997</v>
      </c>
      <c r="AB2158">
        <v>300.11473256787946</v>
      </c>
      <c r="AC2158">
        <v>7.2533555966314847</v>
      </c>
    </row>
    <row r="2159" spans="1:29" x14ac:dyDescent="0.3">
      <c r="A2159">
        <v>2158</v>
      </c>
      <c r="B2159">
        <v>445.375</v>
      </c>
      <c r="C2159">
        <v>165.36983928944568</v>
      </c>
      <c r="D2159">
        <v>0</v>
      </c>
      <c r="E2159">
        <v>0</v>
      </c>
      <c r="F2159" s="1">
        <v>3.8</v>
      </c>
      <c r="G2159" s="2">
        <v>4.3100000000000005</v>
      </c>
      <c r="H2159" s="2">
        <v>4.22</v>
      </c>
      <c r="I2159" s="2">
        <v>4.1850000000000005</v>
      </c>
      <c r="J2159" s="2">
        <v>4.1850000000000005</v>
      </c>
      <c r="K2159" s="2">
        <v>4.1850000000000005</v>
      </c>
      <c r="L2159"/>
      <c r="M2159">
        <f t="shared" si="264"/>
        <v>-0.51000000000000068</v>
      </c>
      <c r="N2159">
        <f t="shared" si="265"/>
        <v>-0.41999999999999993</v>
      </c>
      <c r="O2159">
        <f t="shared" si="266"/>
        <v>-0.38500000000000068</v>
      </c>
      <c r="P2159">
        <f>F2159-J2159</f>
        <v>-0.38500000000000068</v>
      </c>
      <c r="Q2159">
        <f t="shared" si="270"/>
        <v>-0.38500000000000068</v>
      </c>
      <c r="R2159">
        <f t="shared" si="267"/>
        <v>0</v>
      </c>
      <c r="S2159">
        <f t="shared" si="268"/>
        <v>0</v>
      </c>
      <c r="T2159">
        <f t="shared" si="269"/>
        <v>0</v>
      </c>
      <c r="U2159">
        <f>IF(ABS(F2159 - J2159) &lt;= 0.1 * F2159, 1, 0)</f>
        <v>0</v>
      </c>
      <c r="V2159">
        <f t="shared" si="271"/>
        <v>0</v>
      </c>
      <c r="X2159" t="s">
        <v>11</v>
      </c>
      <c r="Y2159">
        <v>10.484999999999999</v>
      </c>
      <c r="Z2159">
        <v>1.7050000000000005</v>
      </c>
      <c r="AA2159">
        <v>2.4750000000000001</v>
      </c>
      <c r="AB2159">
        <v>300.11352735372094</v>
      </c>
      <c r="AC2159">
        <v>7.2553521294697019</v>
      </c>
    </row>
    <row r="2160" spans="1:29" x14ac:dyDescent="0.3">
      <c r="A2160">
        <v>2159</v>
      </c>
      <c r="B2160">
        <v>449.755</v>
      </c>
      <c r="C2160">
        <v>163.75936270533262</v>
      </c>
      <c r="D2160">
        <v>0</v>
      </c>
      <c r="E2160">
        <v>0</v>
      </c>
      <c r="F2160" s="1">
        <v>3.8</v>
      </c>
      <c r="G2160" s="2">
        <v>4.22</v>
      </c>
      <c r="H2160" s="2">
        <v>4.17</v>
      </c>
      <c r="I2160" s="2">
        <v>4.17</v>
      </c>
      <c r="J2160" s="2">
        <v>4.17</v>
      </c>
      <c r="K2160" s="2">
        <v>4.17</v>
      </c>
      <c r="L2160"/>
      <c r="M2160">
        <f t="shared" si="264"/>
        <v>-0.41999999999999993</v>
      </c>
      <c r="N2160">
        <f t="shared" si="265"/>
        <v>-0.37000000000000011</v>
      </c>
      <c r="O2160">
        <f t="shared" si="266"/>
        <v>-0.37000000000000011</v>
      </c>
      <c r="P2160">
        <f>F2160-J2160</f>
        <v>-0.37000000000000011</v>
      </c>
      <c r="Q2160">
        <f t="shared" si="270"/>
        <v>-0.37000000000000011</v>
      </c>
      <c r="R2160">
        <f t="shared" si="267"/>
        <v>0</v>
      </c>
      <c r="S2160">
        <f t="shared" si="268"/>
        <v>1</v>
      </c>
      <c r="T2160">
        <f t="shared" si="269"/>
        <v>1</v>
      </c>
      <c r="U2160">
        <f>IF(ABS(F2160 - J2160) &lt;= 0.1 * F2160, 1, 0)</f>
        <v>1</v>
      </c>
      <c r="V2160">
        <f t="shared" si="271"/>
        <v>1</v>
      </c>
      <c r="X2160" t="s">
        <v>11</v>
      </c>
      <c r="Y2160">
        <v>11.05</v>
      </c>
      <c r="Z2160">
        <v>1.7849999999999997</v>
      </c>
      <c r="AA2160">
        <v>2.5549999999999997</v>
      </c>
      <c r="AB2160">
        <v>300.08678431008246</v>
      </c>
      <c r="AC2160">
        <v>7.2635888991066704</v>
      </c>
    </row>
    <row r="2161" spans="1:29" x14ac:dyDescent="0.3">
      <c r="A2161">
        <v>2160</v>
      </c>
      <c r="B2161">
        <v>449.04500000000002</v>
      </c>
      <c r="C2161">
        <v>164.01828808590867</v>
      </c>
      <c r="D2161">
        <v>0</v>
      </c>
      <c r="E2161">
        <v>0</v>
      </c>
      <c r="F2161" s="1">
        <v>3.6</v>
      </c>
      <c r="G2161" s="2">
        <v>4.34</v>
      </c>
      <c r="H2161" s="2">
        <v>4.2549999999999999</v>
      </c>
      <c r="I2161" s="2">
        <v>4.165</v>
      </c>
      <c r="J2161" s="2">
        <v>4.165</v>
      </c>
      <c r="K2161" s="2">
        <v>4.165</v>
      </c>
      <c r="L2161"/>
      <c r="M2161">
        <f t="shared" si="264"/>
        <v>-0.73999999999999977</v>
      </c>
      <c r="N2161">
        <f t="shared" si="265"/>
        <v>-0.6549999999999998</v>
      </c>
      <c r="O2161">
        <f t="shared" si="266"/>
        <v>-0.56499999999999995</v>
      </c>
      <c r="P2161">
        <f>F2161-J2161</f>
        <v>-0.56499999999999995</v>
      </c>
      <c r="Q2161">
        <f t="shared" si="270"/>
        <v>-0.56499999999999995</v>
      </c>
      <c r="R2161">
        <f t="shared" si="267"/>
        <v>0</v>
      </c>
      <c r="S2161">
        <f t="shared" si="268"/>
        <v>0</v>
      </c>
      <c r="T2161">
        <f t="shared" si="269"/>
        <v>0</v>
      </c>
      <c r="U2161">
        <f>IF(ABS(F2161 - J2161) &lt;= 0.1 * F2161, 1, 0)</f>
        <v>0</v>
      </c>
      <c r="V2161">
        <f t="shared" si="271"/>
        <v>0</v>
      </c>
      <c r="X2161" t="s">
        <v>11</v>
      </c>
      <c r="Y2161">
        <v>10.700000000000001</v>
      </c>
      <c r="Z2161">
        <v>1.6949999999999998</v>
      </c>
      <c r="AA2161">
        <v>2.4700000000000002</v>
      </c>
      <c r="AB2161">
        <v>300.08414310995147</v>
      </c>
      <c r="AC2161">
        <v>7.2608163750565007</v>
      </c>
    </row>
    <row r="2162" spans="1:29" x14ac:dyDescent="0.3">
      <c r="A2162">
        <v>2161</v>
      </c>
      <c r="B2162">
        <v>449.38499999999999</v>
      </c>
      <c r="C2162">
        <v>163.89419356128238</v>
      </c>
      <c r="D2162">
        <v>0</v>
      </c>
      <c r="E2162">
        <v>0</v>
      </c>
      <c r="F2162" s="1">
        <v>3.7</v>
      </c>
      <c r="G2162" s="2">
        <v>4.22</v>
      </c>
      <c r="H2162" s="2">
        <v>4.165</v>
      </c>
      <c r="I2162" s="2">
        <v>4.1349999999999998</v>
      </c>
      <c r="J2162" s="2">
        <v>4.1349999999999998</v>
      </c>
      <c r="K2162" s="2">
        <v>4.1349999999999998</v>
      </c>
      <c r="L2162"/>
      <c r="M2162">
        <f t="shared" si="264"/>
        <v>-0.51999999999999957</v>
      </c>
      <c r="N2162">
        <f t="shared" si="265"/>
        <v>-0.46499999999999986</v>
      </c>
      <c r="O2162">
        <f t="shared" si="266"/>
        <v>-0.43499999999999961</v>
      </c>
      <c r="P2162">
        <f>F2162-J2162</f>
        <v>-0.43499999999999961</v>
      </c>
      <c r="Q2162">
        <f t="shared" si="270"/>
        <v>-0.43499999999999961</v>
      </c>
      <c r="R2162">
        <f t="shared" si="267"/>
        <v>0</v>
      </c>
      <c r="S2162">
        <f t="shared" si="268"/>
        <v>0</v>
      </c>
      <c r="T2162">
        <f t="shared" si="269"/>
        <v>0</v>
      </c>
      <c r="U2162">
        <f>IF(ABS(F2162 - J2162) &lt;= 0.1 * F2162, 1, 0)</f>
        <v>0</v>
      </c>
      <c r="V2162">
        <f t="shared" si="271"/>
        <v>0</v>
      </c>
      <c r="X2162" t="s">
        <v>11</v>
      </c>
      <c r="Y2162">
        <v>11.385</v>
      </c>
      <c r="Z2162">
        <v>1.77</v>
      </c>
      <c r="AA2162">
        <v>2.54</v>
      </c>
      <c r="AB2162">
        <v>300.08694425368628</v>
      </c>
      <c r="AC2162">
        <v>7.2635888991066704</v>
      </c>
    </row>
    <row r="2163" spans="1:29" x14ac:dyDescent="0.3">
      <c r="A2163">
        <v>2162</v>
      </c>
      <c r="B2163">
        <v>448.755</v>
      </c>
      <c r="C2163">
        <v>164.12428201031045</v>
      </c>
      <c r="D2163">
        <v>0</v>
      </c>
      <c r="E2163">
        <v>0</v>
      </c>
      <c r="F2163" s="1">
        <v>3.7</v>
      </c>
      <c r="G2163" s="2">
        <v>4.2350000000000003</v>
      </c>
      <c r="H2163" s="2">
        <v>4.18</v>
      </c>
      <c r="I2163" s="2">
        <v>4.1399999999999997</v>
      </c>
      <c r="J2163" s="2">
        <v>4.1399999999999997</v>
      </c>
      <c r="K2163" s="2">
        <v>4.1399999999999997</v>
      </c>
      <c r="L2163"/>
      <c r="M2163">
        <f t="shared" si="264"/>
        <v>-0.53500000000000014</v>
      </c>
      <c r="N2163">
        <f t="shared" si="265"/>
        <v>-0.47999999999999954</v>
      </c>
      <c r="O2163">
        <f t="shared" si="266"/>
        <v>-0.4399999999999995</v>
      </c>
      <c r="P2163">
        <f>F2163-J2163</f>
        <v>-0.4399999999999995</v>
      </c>
      <c r="Q2163">
        <f t="shared" si="270"/>
        <v>-0.4399999999999995</v>
      </c>
      <c r="R2163">
        <f t="shared" si="267"/>
        <v>0</v>
      </c>
      <c r="S2163">
        <f t="shared" si="268"/>
        <v>0</v>
      </c>
      <c r="T2163">
        <f t="shared" si="269"/>
        <v>0</v>
      </c>
      <c r="U2163">
        <f>IF(ABS(F2163 - J2163) &lt;= 0.1 * F2163, 1, 0)</f>
        <v>0</v>
      </c>
      <c r="V2163">
        <f t="shared" si="271"/>
        <v>0</v>
      </c>
      <c r="X2163" t="s">
        <v>11</v>
      </c>
      <c r="Y2163">
        <v>10.875</v>
      </c>
      <c r="Z2163">
        <v>1.7799999999999998</v>
      </c>
      <c r="AA2163">
        <v>2.5499999999999998</v>
      </c>
      <c r="AB2163">
        <v>300.08655594332504</v>
      </c>
      <c r="AC2163">
        <v>7.2651107222351961</v>
      </c>
    </row>
    <row r="2164" spans="1:29" x14ac:dyDescent="0.3">
      <c r="A2164">
        <v>2163</v>
      </c>
      <c r="B2164">
        <v>449.26</v>
      </c>
      <c r="C2164">
        <v>163.93979471472392</v>
      </c>
      <c r="D2164">
        <v>0</v>
      </c>
      <c r="E2164">
        <v>0</v>
      </c>
      <c r="F2164" s="1">
        <v>3.8</v>
      </c>
      <c r="G2164" s="2">
        <v>4.2450000000000001</v>
      </c>
      <c r="H2164" s="2">
        <v>4.1850000000000005</v>
      </c>
      <c r="I2164" s="2">
        <v>4.1450000000000005</v>
      </c>
      <c r="J2164" s="2">
        <v>4.1450000000000005</v>
      </c>
      <c r="K2164" s="2">
        <v>4.1450000000000005</v>
      </c>
      <c r="L2164"/>
      <c r="M2164">
        <f t="shared" si="264"/>
        <v>-0.44500000000000028</v>
      </c>
      <c r="N2164">
        <f t="shared" si="265"/>
        <v>-0.38500000000000068</v>
      </c>
      <c r="O2164">
        <f t="shared" si="266"/>
        <v>-0.34500000000000064</v>
      </c>
      <c r="P2164">
        <f>F2164-J2164</f>
        <v>-0.34500000000000064</v>
      </c>
      <c r="Q2164">
        <f t="shared" si="270"/>
        <v>-0.34500000000000064</v>
      </c>
      <c r="R2164">
        <f t="shared" si="267"/>
        <v>0</v>
      </c>
      <c r="S2164">
        <f t="shared" si="268"/>
        <v>0</v>
      </c>
      <c r="T2164">
        <f t="shared" si="269"/>
        <v>1</v>
      </c>
      <c r="U2164">
        <f>IF(ABS(F2164 - J2164) &lt;= 0.1 * F2164, 1, 0)</f>
        <v>1</v>
      </c>
      <c r="V2164">
        <f t="shared" si="271"/>
        <v>1</v>
      </c>
      <c r="X2164" t="s">
        <v>11</v>
      </c>
      <c r="Y2164">
        <v>11</v>
      </c>
      <c r="Z2164">
        <v>1.7899999999999996</v>
      </c>
      <c r="AA2164">
        <v>2.5599999999999996</v>
      </c>
      <c r="AB2164">
        <v>300.08643186207331</v>
      </c>
      <c r="AC2164">
        <v>7.2651107222351961</v>
      </c>
    </row>
    <row r="2165" spans="1:29" x14ac:dyDescent="0.3">
      <c r="A2165">
        <v>2164</v>
      </c>
      <c r="B2165">
        <v>600</v>
      </c>
      <c r="C2165">
        <v>122.75265362256144</v>
      </c>
      <c r="D2165">
        <v>1</v>
      </c>
      <c r="E2165">
        <v>0</v>
      </c>
      <c r="F2165" s="1">
        <v>15.8</v>
      </c>
      <c r="G2165" s="2">
        <v>14.06</v>
      </c>
      <c r="H2165" s="2">
        <v>14.31</v>
      </c>
      <c r="I2165" s="2">
        <v>14.31</v>
      </c>
      <c r="J2165" s="2">
        <v>14.31</v>
      </c>
      <c r="K2165" s="2">
        <v>14.31</v>
      </c>
      <c r="L2165"/>
      <c r="M2165">
        <f t="shared" si="264"/>
        <v>1.7400000000000002</v>
      </c>
      <c r="N2165">
        <f t="shared" si="265"/>
        <v>1.4900000000000002</v>
      </c>
      <c r="O2165">
        <f t="shared" si="266"/>
        <v>1.4900000000000002</v>
      </c>
      <c r="P2165">
        <f>F2165-J2165</f>
        <v>1.4900000000000002</v>
      </c>
      <c r="Q2165">
        <f t="shared" si="270"/>
        <v>1.4900000000000002</v>
      </c>
      <c r="R2165">
        <f t="shared" si="267"/>
        <v>0</v>
      </c>
      <c r="S2165">
        <f t="shared" si="268"/>
        <v>1</v>
      </c>
      <c r="T2165">
        <f t="shared" si="269"/>
        <v>1</v>
      </c>
      <c r="U2165">
        <f>IF(ABS(F2165 - J2165) &lt;= 0.1 * F2165, 1, 0)</f>
        <v>1</v>
      </c>
      <c r="V2165">
        <f t="shared" si="271"/>
        <v>1</v>
      </c>
      <c r="X2165" t="s">
        <v>11</v>
      </c>
      <c r="Y2165">
        <v>0</v>
      </c>
      <c r="Z2165">
        <v>11.910000000000002</v>
      </c>
      <c r="AA2165">
        <v>15.330000000000002</v>
      </c>
      <c r="AB2165">
        <v>162.3384113011841</v>
      </c>
      <c r="AC2165">
        <v>5.3411994676296262</v>
      </c>
    </row>
    <row r="2166" spans="1:29" x14ac:dyDescent="0.3">
      <c r="A2166">
        <v>2165</v>
      </c>
      <c r="B2166">
        <v>587.71500000000003</v>
      </c>
      <c r="C2166">
        <v>125.31855095333088</v>
      </c>
      <c r="D2166">
        <v>1</v>
      </c>
      <c r="E2166">
        <v>0</v>
      </c>
      <c r="F2166" s="1">
        <v>13.5</v>
      </c>
      <c r="G2166" s="2">
        <v>11.935</v>
      </c>
      <c r="H2166" s="2">
        <v>12.215</v>
      </c>
      <c r="I2166" s="2">
        <v>12.215</v>
      </c>
      <c r="J2166" s="2">
        <v>12.215</v>
      </c>
      <c r="K2166" s="2">
        <v>12.215</v>
      </c>
      <c r="L2166"/>
      <c r="M2166">
        <f t="shared" si="264"/>
        <v>1.5649999999999995</v>
      </c>
      <c r="N2166">
        <f t="shared" si="265"/>
        <v>1.2850000000000001</v>
      </c>
      <c r="O2166">
        <f t="shared" si="266"/>
        <v>1.2850000000000001</v>
      </c>
      <c r="P2166">
        <f>F2166-J2166</f>
        <v>1.2850000000000001</v>
      </c>
      <c r="Q2166">
        <f t="shared" si="270"/>
        <v>1.2850000000000001</v>
      </c>
      <c r="R2166">
        <f t="shared" si="267"/>
        <v>0</v>
      </c>
      <c r="S2166">
        <f t="shared" si="268"/>
        <v>1</v>
      </c>
      <c r="T2166">
        <f t="shared" si="269"/>
        <v>1</v>
      </c>
      <c r="U2166">
        <f>IF(ABS(F2166 - J2166) &lt;= 0.1 * F2166, 1, 0)</f>
        <v>1</v>
      </c>
      <c r="V2166">
        <f t="shared" si="271"/>
        <v>1</v>
      </c>
      <c r="X2166" t="s">
        <v>11</v>
      </c>
      <c r="Y2166">
        <v>0</v>
      </c>
      <c r="Z2166">
        <v>9.2250000000000014</v>
      </c>
      <c r="AA2166">
        <v>11.940000000000001</v>
      </c>
      <c r="AB2166">
        <v>173.54716422084846</v>
      </c>
      <c r="AC2166">
        <v>5.3411994676296262</v>
      </c>
    </row>
    <row r="2167" spans="1:29" x14ac:dyDescent="0.3">
      <c r="A2167">
        <v>2166</v>
      </c>
      <c r="B2167">
        <v>561.94500000000005</v>
      </c>
      <c r="C2167">
        <v>131.06548180611421</v>
      </c>
      <c r="D2167">
        <v>1</v>
      </c>
      <c r="E2167">
        <v>0</v>
      </c>
      <c r="F2167" s="1">
        <v>11.1</v>
      </c>
      <c r="G2167" s="2">
        <v>10.245000000000001</v>
      </c>
      <c r="H2167" s="2">
        <v>10.245000000000001</v>
      </c>
      <c r="I2167" s="2">
        <v>10.245000000000001</v>
      </c>
      <c r="J2167" s="2">
        <v>10.245000000000001</v>
      </c>
      <c r="K2167" s="2">
        <v>10.245000000000001</v>
      </c>
      <c r="L2167"/>
      <c r="M2167">
        <f t="shared" si="264"/>
        <v>0.85499999999999865</v>
      </c>
      <c r="N2167">
        <f t="shared" si="265"/>
        <v>0.85499999999999865</v>
      </c>
      <c r="O2167">
        <f t="shared" si="266"/>
        <v>0.85499999999999865</v>
      </c>
      <c r="P2167">
        <f>F2167-J2167</f>
        <v>0.85499999999999865</v>
      </c>
      <c r="Q2167">
        <f t="shared" si="270"/>
        <v>0.85499999999999865</v>
      </c>
      <c r="R2167">
        <f t="shared" si="267"/>
        <v>1</v>
      </c>
      <c r="S2167">
        <f t="shared" si="268"/>
        <v>1</v>
      </c>
      <c r="T2167">
        <f t="shared" si="269"/>
        <v>1</v>
      </c>
      <c r="U2167">
        <f>IF(ABS(F2167 - J2167) &lt;= 0.1 * F2167, 1, 0)</f>
        <v>1</v>
      </c>
      <c r="V2167">
        <f t="shared" si="271"/>
        <v>1</v>
      </c>
      <c r="X2167" t="s">
        <v>11</v>
      </c>
      <c r="Y2167">
        <v>0</v>
      </c>
      <c r="Z2167">
        <v>7.21</v>
      </c>
      <c r="AA2167">
        <v>9.4</v>
      </c>
      <c r="AB2167">
        <v>193.60044880829645</v>
      </c>
      <c r="AC2167">
        <v>5.3418099455230861</v>
      </c>
    </row>
    <row r="2168" spans="1:29" x14ac:dyDescent="0.3">
      <c r="A2168">
        <v>2167</v>
      </c>
      <c r="B2168">
        <v>548.755</v>
      </c>
      <c r="C2168">
        <v>134.21580153900533</v>
      </c>
      <c r="D2168">
        <v>0</v>
      </c>
      <c r="E2168">
        <v>0</v>
      </c>
      <c r="F2168" s="1">
        <v>9.6</v>
      </c>
      <c r="G2168" s="2">
        <v>8.8800000000000008</v>
      </c>
      <c r="H2168" s="2">
        <v>8.8800000000000008</v>
      </c>
      <c r="I2168" s="2">
        <v>8.8800000000000008</v>
      </c>
      <c r="J2168" s="2">
        <v>8.8800000000000008</v>
      </c>
      <c r="K2168" s="2">
        <v>8.8800000000000008</v>
      </c>
      <c r="L2168"/>
      <c r="M2168">
        <f t="shared" si="264"/>
        <v>0.71999999999999886</v>
      </c>
      <c r="N2168">
        <f t="shared" si="265"/>
        <v>0.71999999999999886</v>
      </c>
      <c r="O2168">
        <f t="shared" si="266"/>
        <v>0.71999999999999886</v>
      </c>
      <c r="P2168">
        <f>F2168-J2168</f>
        <v>0.71999999999999886</v>
      </c>
      <c r="Q2168">
        <f t="shared" si="270"/>
        <v>0.71999999999999886</v>
      </c>
      <c r="R2168">
        <f t="shared" si="267"/>
        <v>1</v>
      </c>
      <c r="S2168">
        <f t="shared" si="268"/>
        <v>1</v>
      </c>
      <c r="T2168">
        <f t="shared" si="269"/>
        <v>1</v>
      </c>
      <c r="U2168">
        <f>IF(ABS(F2168 - J2168) &lt;= 0.1 * F2168, 1, 0)</f>
        <v>1</v>
      </c>
      <c r="V2168">
        <f t="shared" si="271"/>
        <v>1</v>
      </c>
      <c r="X2168" t="s">
        <v>11</v>
      </c>
      <c r="Y2168">
        <v>48.375</v>
      </c>
      <c r="Z2168">
        <v>6.6150000000000011</v>
      </c>
      <c r="AA2168">
        <v>8.57</v>
      </c>
      <c r="AB2168">
        <v>222.13915513821155</v>
      </c>
      <c r="AC2168">
        <v>6.9129761516825496</v>
      </c>
    </row>
    <row r="2169" spans="1:29" x14ac:dyDescent="0.3">
      <c r="A2169">
        <v>2168</v>
      </c>
      <c r="B2169">
        <v>546.78499999999997</v>
      </c>
      <c r="C2169">
        <v>134.69936478421477</v>
      </c>
      <c r="D2169">
        <v>0</v>
      </c>
      <c r="E2169">
        <v>0</v>
      </c>
      <c r="F2169" s="1">
        <v>9.6</v>
      </c>
      <c r="G2169" s="2">
        <v>8.7249999999999996</v>
      </c>
      <c r="H2169" s="2">
        <v>8.7249999999999996</v>
      </c>
      <c r="I2169" s="2">
        <v>8.7249999999999996</v>
      </c>
      <c r="J2169" s="2">
        <v>8.7249999999999996</v>
      </c>
      <c r="K2169" s="2">
        <v>8.7249999999999996</v>
      </c>
      <c r="L2169"/>
      <c r="M2169">
        <f t="shared" si="264"/>
        <v>0.875</v>
      </c>
      <c r="N2169">
        <f t="shared" si="265"/>
        <v>0.875</v>
      </c>
      <c r="O2169">
        <f t="shared" si="266"/>
        <v>0.875</v>
      </c>
      <c r="P2169">
        <f>F2169-J2169</f>
        <v>0.875</v>
      </c>
      <c r="Q2169">
        <f t="shared" si="270"/>
        <v>0.875</v>
      </c>
      <c r="R2169">
        <f t="shared" si="267"/>
        <v>1</v>
      </c>
      <c r="S2169">
        <f t="shared" si="268"/>
        <v>1</v>
      </c>
      <c r="T2169">
        <f t="shared" si="269"/>
        <v>1</v>
      </c>
      <c r="U2169">
        <f>IF(ABS(F2169 - J2169) &lt;= 0.1 * F2169, 1, 0)</f>
        <v>1</v>
      </c>
      <c r="V2169">
        <f t="shared" si="271"/>
        <v>1</v>
      </c>
      <c r="X2169" t="s">
        <v>11</v>
      </c>
      <c r="Y2169">
        <v>47.145000000000003</v>
      </c>
      <c r="Z2169">
        <v>6.4399999999999995</v>
      </c>
      <c r="AA2169">
        <v>8.34</v>
      </c>
      <c r="AB2169">
        <v>222.3539026097269</v>
      </c>
      <c r="AC2169">
        <v>7.0016256761963964</v>
      </c>
    </row>
    <row r="2170" spans="1:29" x14ac:dyDescent="0.3">
      <c r="A2170">
        <v>2169</v>
      </c>
      <c r="B2170">
        <v>547.9</v>
      </c>
      <c r="C2170">
        <v>134.42524579948326</v>
      </c>
      <c r="D2170">
        <v>0</v>
      </c>
      <c r="E2170">
        <v>0</v>
      </c>
      <c r="F2170" s="1">
        <v>9.6</v>
      </c>
      <c r="G2170" s="2">
        <v>8.8000000000000007</v>
      </c>
      <c r="H2170" s="2">
        <v>8.8000000000000007</v>
      </c>
      <c r="I2170" s="2">
        <v>8.8000000000000007</v>
      </c>
      <c r="J2170" s="2">
        <v>8.8000000000000007</v>
      </c>
      <c r="K2170" s="2">
        <v>8.8000000000000007</v>
      </c>
      <c r="L2170"/>
      <c r="M2170">
        <f t="shared" si="264"/>
        <v>0.79999999999999893</v>
      </c>
      <c r="N2170">
        <f t="shared" si="265"/>
        <v>0.79999999999999893</v>
      </c>
      <c r="O2170">
        <f t="shared" si="266"/>
        <v>0.79999999999999893</v>
      </c>
      <c r="P2170">
        <f>F2170-J2170</f>
        <v>0.79999999999999893</v>
      </c>
      <c r="Q2170">
        <f t="shared" si="270"/>
        <v>0.79999999999999893</v>
      </c>
      <c r="R2170">
        <f t="shared" si="267"/>
        <v>1</v>
      </c>
      <c r="S2170">
        <f t="shared" si="268"/>
        <v>1</v>
      </c>
      <c r="T2170">
        <f t="shared" si="269"/>
        <v>1</v>
      </c>
      <c r="U2170">
        <f>IF(ABS(F2170 - J2170) &lt;= 0.1 * F2170, 1, 0)</f>
        <v>1</v>
      </c>
      <c r="V2170">
        <f t="shared" si="271"/>
        <v>1</v>
      </c>
      <c r="X2170" t="s">
        <v>11</v>
      </c>
      <c r="Y2170">
        <v>47.725000000000001</v>
      </c>
      <c r="Z2170">
        <v>6.54</v>
      </c>
      <c r="AA2170">
        <v>8.4649999999999999</v>
      </c>
      <c r="AB2170">
        <v>222.24665803528146</v>
      </c>
      <c r="AC2170">
        <v>7.0022571433938756</v>
      </c>
    </row>
    <row r="2171" spans="1:29" x14ac:dyDescent="0.3">
      <c r="A2171">
        <v>2170</v>
      </c>
      <c r="B2171">
        <v>534.61</v>
      </c>
      <c r="C2171">
        <v>137.76695567523402</v>
      </c>
      <c r="D2171">
        <v>0</v>
      </c>
      <c r="E2171">
        <v>0</v>
      </c>
      <c r="F2171" s="1">
        <v>8.1999999999999993</v>
      </c>
      <c r="G2171" s="2">
        <v>8.0950000000000006</v>
      </c>
      <c r="H2171" s="2">
        <v>8.0950000000000006</v>
      </c>
      <c r="I2171" s="2">
        <v>8.0950000000000006</v>
      </c>
      <c r="J2171" s="2">
        <v>8.0950000000000006</v>
      </c>
      <c r="K2171" s="2">
        <v>8.0950000000000006</v>
      </c>
      <c r="L2171"/>
      <c r="M2171">
        <f t="shared" si="264"/>
        <v>0.10499999999999865</v>
      </c>
      <c r="N2171">
        <f t="shared" si="265"/>
        <v>0.10499999999999865</v>
      </c>
      <c r="O2171">
        <f t="shared" si="266"/>
        <v>0.10499999999999865</v>
      </c>
      <c r="P2171">
        <f>F2171-J2171</f>
        <v>0.10499999999999865</v>
      </c>
      <c r="Q2171">
        <f t="shared" si="270"/>
        <v>0.10499999999999865</v>
      </c>
      <c r="R2171">
        <f t="shared" si="267"/>
        <v>1</v>
      </c>
      <c r="S2171">
        <f t="shared" si="268"/>
        <v>1</v>
      </c>
      <c r="T2171">
        <f t="shared" si="269"/>
        <v>1</v>
      </c>
      <c r="U2171">
        <f>IF(ABS(F2171 - J2171) &lt;= 0.1 * F2171, 1, 0)</f>
        <v>1</v>
      </c>
      <c r="V2171">
        <f t="shared" si="271"/>
        <v>1</v>
      </c>
      <c r="X2171" t="s">
        <v>11</v>
      </c>
      <c r="Y2171">
        <v>38.25</v>
      </c>
      <c r="Z2171">
        <v>5.6550000000000011</v>
      </c>
      <c r="AA2171">
        <v>7.370000000000001</v>
      </c>
      <c r="AB2171">
        <v>233.20826749671494</v>
      </c>
      <c r="AC2171">
        <v>6.9129761516825496</v>
      </c>
    </row>
    <row r="2172" spans="1:29" x14ac:dyDescent="0.3">
      <c r="A2172">
        <v>2171</v>
      </c>
      <c r="B2172">
        <v>532.68500000000006</v>
      </c>
      <c r="C2172">
        <v>138.26481348927953</v>
      </c>
      <c r="D2172">
        <v>0</v>
      </c>
      <c r="E2172">
        <v>0</v>
      </c>
      <c r="F2172" s="1">
        <v>8.1999999999999993</v>
      </c>
      <c r="G2172" s="2">
        <v>7.9649999999999999</v>
      </c>
      <c r="H2172" s="2">
        <v>7.9649999999999999</v>
      </c>
      <c r="I2172" s="2">
        <v>7.9649999999999999</v>
      </c>
      <c r="J2172" s="2">
        <v>7.9649999999999999</v>
      </c>
      <c r="K2172" s="2">
        <v>7.9649999999999999</v>
      </c>
      <c r="L2172"/>
      <c r="M2172">
        <f t="shared" si="264"/>
        <v>0.23499999999999943</v>
      </c>
      <c r="N2172">
        <f t="shared" si="265"/>
        <v>0.23499999999999943</v>
      </c>
      <c r="O2172">
        <f t="shared" si="266"/>
        <v>0.23499999999999943</v>
      </c>
      <c r="P2172">
        <f>F2172-J2172</f>
        <v>0.23499999999999943</v>
      </c>
      <c r="Q2172">
        <f t="shared" si="270"/>
        <v>0.23499999999999943</v>
      </c>
      <c r="R2172">
        <f t="shared" si="267"/>
        <v>1</v>
      </c>
      <c r="S2172">
        <f t="shared" si="268"/>
        <v>1</v>
      </c>
      <c r="T2172">
        <f t="shared" si="269"/>
        <v>1</v>
      </c>
      <c r="U2172">
        <f>IF(ABS(F2172 - J2172) &lt;= 0.1 * F2172, 1, 0)</f>
        <v>1</v>
      </c>
      <c r="V2172">
        <f t="shared" si="271"/>
        <v>1</v>
      </c>
      <c r="X2172" t="s">
        <v>11</v>
      </c>
      <c r="Y2172">
        <v>37.414999999999999</v>
      </c>
      <c r="Z2172">
        <v>5.57</v>
      </c>
      <c r="AA2172">
        <v>7.2149999999999999</v>
      </c>
      <c r="AB2172">
        <v>233.41590802643339</v>
      </c>
      <c r="AC2172">
        <v>7.0016256761963964</v>
      </c>
    </row>
    <row r="2173" spans="1:29" x14ac:dyDescent="0.3">
      <c r="A2173">
        <v>2172</v>
      </c>
      <c r="B2173">
        <v>508.59000000000003</v>
      </c>
      <c r="C2173">
        <v>144.8152582110086</v>
      </c>
      <c r="D2173">
        <v>0</v>
      </c>
      <c r="E2173">
        <v>0</v>
      </c>
      <c r="F2173" s="1">
        <v>10</v>
      </c>
      <c r="G2173" s="2">
        <v>6.9850000000000003</v>
      </c>
      <c r="H2173" s="2">
        <v>6.9850000000000003</v>
      </c>
      <c r="I2173" s="2">
        <v>6.9850000000000003</v>
      </c>
      <c r="J2173" s="2">
        <v>6.9850000000000003</v>
      </c>
      <c r="K2173" s="2">
        <v>6.9850000000000003</v>
      </c>
      <c r="L2173"/>
      <c r="M2173">
        <f t="shared" si="264"/>
        <v>3.0149999999999997</v>
      </c>
      <c r="N2173">
        <f t="shared" si="265"/>
        <v>3.0149999999999997</v>
      </c>
      <c r="O2173">
        <f t="shared" si="266"/>
        <v>3.0149999999999997</v>
      </c>
      <c r="P2173">
        <f>F2173-J2173</f>
        <v>3.0149999999999997</v>
      </c>
      <c r="Q2173">
        <f t="shared" si="270"/>
        <v>3.0149999999999997</v>
      </c>
      <c r="R2173">
        <f t="shared" si="267"/>
        <v>0</v>
      </c>
      <c r="S2173">
        <f t="shared" si="268"/>
        <v>0</v>
      </c>
      <c r="T2173">
        <f t="shared" si="269"/>
        <v>0</v>
      </c>
      <c r="U2173">
        <f>IF(ABS(F2173 - J2173) &lt;= 0.1 * F2173, 1, 0)</f>
        <v>0</v>
      </c>
      <c r="V2173">
        <f t="shared" si="271"/>
        <v>0</v>
      </c>
      <c r="X2173" t="s">
        <v>10</v>
      </c>
      <c r="Y2173">
        <v>29.61</v>
      </c>
      <c r="Z2173">
        <v>3.8600000000000003</v>
      </c>
      <c r="AA2173">
        <v>4.9000000000000004</v>
      </c>
      <c r="AB2173">
        <v>210.41662355095841</v>
      </c>
      <c r="AC2173">
        <v>7.4529867530454643</v>
      </c>
    </row>
    <row r="2174" spans="1:29" x14ac:dyDescent="0.3">
      <c r="A2174">
        <v>2173</v>
      </c>
      <c r="B2174">
        <v>522.25</v>
      </c>
      <c r="C2174">
        <v>141.02746227580062</v>
      </c>
      <c r="D2174">
        <v>1</v>
      </c>
      <c r="E2174">
        <v>0</v>
      </c>
      <c r="F2174" s="1">
        <v>7.7</v>
      </c>
      <c r="G2174" s="2">
        <v>7.9950000000000001</v>
      </c>
      <c r="H2174" s="2">
        <v>7.9950000000000001</v>
      </c>
      <c r="I2174" s="2">
        <v>7.9950000000000001</v>
      </c>
      <c r="J2174" s="2">
        <v>7.9950000000000001</v>
      </c>
      <c r="K2174" s="2">
        <v>7.9950000000000001</v>
      </c>
      <c r="L2174"/>
      <c r="M2174">
        <f t="shared" si="264"/>
        <v>-0.29499999999999993</v>
      </c>
      <c r="N2174">
        <f t="shared" si="265"/>
        <v>-0.29499999999999993</v>
      </c>
      <c r="O2174">
        <f t="shared" si="266"/>
        <v>-0.29499999999999993</v>
      </c>
      <c r="P2174">
        <f>F2174-J2174</f>
        <v>-0.29499999999999993</v>
      </c>
      <c r="Q2174">
        <f t="shared" si="270"/>
        <v>-0.29499999999999993</v>
      </c>
      <c r="R2174">
        <f t="shared" si="267"/>
        <v>1</v>
      </c>
      <c r="S2174">
        <f t="shared" si="268"/>
        <v>1</v>
      </c>
      <c r="T2174">
        <f t="shared" si="269"/>
        <v>1</v>
      </c>
      <c r="U2174">
        <f>IF(ABS(F2174 - J2174) &lt;= 0.1 * F2174, 1, 0)</f>
        <v>1</v>
      </c>
      <c r="V2174">
        <f t="shared" si="271"/>
        <v>1</v>
      </c>
      <c r="X2174" t="s">
        <v>11</v>
      </c>
      <c r="Y2174">
        <v>37.730000000000004</v>
      </c>
      <c r="Z2174">
        <v>4.6949999999999994</v>
      </c>
      <c r="AA2174">
        <v>6.17</v>
      </c>
      <c r="AB2174">
        <v>219.5654807828312</v>
      </c>
      <c r="AC2174">
        <v>5.3483935113177328</v>
      </c>
    </row>
    <row r="2175" spans="1:29" x14ac:dyDescent="0.3">
      <c r="A2175">
        <v>2174</v>
      </c>
      <c r="B2175">
        <v>522.25</v>
      </c>
      <c r="C2175">
        <v>141.02746227580062</v>
      </c>
      <c r="D2175">
        <v>1</v>
      </c>
      <c r="E2175">
        <v>0</v>
      </c>
      <c r="F2175" s="1">
        <v>7.7</v>
      </c>
      <c r="G2175" s="2">
        <v>7.9950000000000001</v>
      </c>
      <c r="H2175" s="2">
        <v>7.9950000000000001</v>
      </c>
      <c r="I2175" s="2">
        <v>7.9950000000000001</v>
      </c>
      <c r="J2175" s="2">
        <v>7.9950000000000001</v>
      </c>
      <c r="K2175" s="2">
        <v>7.9950000000000001</v>
      </c>
      <c r="L2175"/>
      <c r="M2175">
        <f t="shared" si="264"/>
        <v>-0.29499999999999993</v>
      </c>
      <c r="N2175">
        <f t="shared" si="265"/>
        <v>-0.29499999999999993</v>
      </c>
      <c r="O2175">
        <f t="shared" si="266"/>
        <v>-0.29499999999999993</v>
      </c>
      <c r="P2175">
        <f>F2175-J2175</f>
        <v>-0.29499999999999993</v>
      </c>
      <c r="Q2175">
        <f t="shared" si="270"/>
        <v>-0.29499999999999993</v>
      </c>
      <c r="R2175">
        <f t="shared" si="267"/>
        <v>1</v>
      </c>
      <c r="S2175">
        <f t="shared" si="268"/>
        <v>1</v>
      </c>
      <c r="T2175">
        <f t="shared" si="269"/>
        <v>1</v>
      </c>
      <c r="U2175">
        <f>IF(ABS(F2175 - J2175) &lt;= 0.1 * F2175, 1, 0)</f>
        <v>1</v>
      </c>
      <c r="V2175">
        <f t="shared" si="271"/>
        <v>1</v>
      </c>
      <c r="X2175" t="s">
        <v>11</v>
      </c>
      <c r="Y2175">
        <v>37.730000000000004</v>
      </c>
      <c r="Z2175">
        <v>4.6949999999999994</v>
      </c>
      <c r="AA2175">
        <v>6.17</v>
      </c>
      <c r="AB2175">
        <v>219.5654807828312</v>
      </c>
      <c r="AC2175">
        <v>5.3483935113177328</v>
      </c>
    </row>
    <row r="2176" spans="1:29" x14ac:dyDescent="0.3">
      <c r="A2176">
        <v>2175</v>
      </c>
      <c r="B2176">
        <v>499.85</v>
      </c>
      <c r="C2176">
        <v>147.3473885636428</v>
      </c>
      <c r="D2176">
        <v>0</v>
      </c>
      <c r="E2176">
        <v>0</v>
      </c>
      <c r="F2176" s="1">
        <v>5.9</v>
      </c>
      <c r="G2176" s="2">
        <v>6.17</v>
      </c>
      <c r="H2176" s="2">
        <v>6.17</v>
      </c>
      <c r="I2176" s="2">
        <v>6.17</v>
      </c>
      <c r="J2176" s="2">
        <v>6.17</v>
      </c>
      <c r="K2176" s="2">
        <v>6.17</v>
      </c>
      <c r="L2176"/>
      <c r="M2176">
        <f t="shared" si="264"/>
        <v>-0.26999999999999957</v>
      </c>
      <c r="N2176">
        <f t="shared" si="265"/>
        <v>-0.26999999999999957</v>
      </c>
      <c r="O2176">
        <f t="shared" si="266"/>
        <v>-0.26999999999999957</v>
      </c>
      <c r="P2176">
        <f>F2176-J2176</f>
        <v>-0.26999999999999957</v>
      </c>
      <c r="Q2176">
        <f t="shared" si="270"/>
        <v>-0.26999999999999957</v>
      </c>
      <c r="R2176">
        <f t="shared" si="267"/>
        <v>1</v>
      </c>
      <c r="S2176">
        <f t="shared" si="268"/>
        <v>1</v>
      </c>
      <c r="T2176">
        <f t="shared" si="269"/>
        <v>1</v>
      </c>
      <c r="U2176">
        <f>IF(ABS(F2176 - J2176) &lt;= 0.1 * F2176, 1, 0)</f>
        <v>1</v>
      </c>
      <c r="V2176">
        <f t="shared" si="271"/>
        <v>1</v>
      </c>
      <c r="X2176" t="s">
        <v>11</v>
      </c>
      <c r="Y2176">
        <v>24.26</v>
      </c>
      <c r="Z2176">
        <v>3.585</v>
      </c>
      <c r="AA2176">
        <v>4.5500000000000007</v>
      </c>
      <c r="AB2176">
        <v>221.26012519439021</v>
      </c>
      <c r="AC2176">
        <v>7.5040191650373957</v>
      </c>
    </row>
    <row r="2177" spans="1:29" x14ac:dyDescent="0.3">
      <c r="A2177">
        <v>2176</v>
      </c>
      <c r="B2177">
        <v>549.44000000000005</v>
      </c>
      <c r="C2177">
        <v>134.04847148648963</v>
      </c>
      <c r="D2177">
        <v>0</v>
      </c>
      <c r="E2177">
        <v>0</v>
      </c>
      <c r="F2177" s="1">
        <v>9.1999999999999993</v>
      </c>
      <c r="G2177" s="2">
        <v>8.43</v>
      </c>
      <c r="H2177" s="2">
        <v>8.43</v>
      </c>
      <c r="I2177" s="2">
        <v>8.43</v>
      </c>
      <c r="J2177" s="2">
        <v>8.43</v>
      </c>
      <c r="K2177" s="2">
        <v>8.43</v>
      </c>
      <c r="L2177"/>
      <c r="M2177">
        <f t="shared" si="264"/>
        <v>0.76999999999999957</v>
      </c>
      <c r="N2177">
        <f t="shared" si="265"/>
        <v>0.76999999999999957</v>
      </c>
      <c r="O2177">
        <f t="shared" si="266"/>
        <v>0.76999999999999957</v>
      </c>
      <c r="P2177">
        <f>F2177-J2177</f>
        <v>0.76999999999999957</v>
      </c>
      <c r="Q2177">
        <f t="shared" si="270"/>
        <v>0.76999999999999957</v>
      </c>
      <c r="R2177">
        <f t="shared" si="267"/>
        <v>1</v>
      </c>
      <c r="S2177">
        <f t="shared" si="268"/>
        <v>1</v>
      </c>
      <c r="T2177">
        <f t="shared" si="269"/>
        <v>1</v>
      </c>
      <c r="U2177">
        <f>IF(ABS(F2177 - J2177) &lt;= 0.1 * F2177, 1, 0)</f>
        <v>1</v>
      </c>
      <c r="V2177">
        <f t="shared" si="271"/>
        <v>1</v>
      </c>
      <c r="X2177" t="s">
        <v>11</v>
      </c>
      <c r="Y2177">
        <v>0</v>
      </c>
      <c r="Z2177">
        <v>6.12</v>
      </c>
      <c r="AA2177">
        <v>7.59</v>
      </c>
      <c r="AB2177">
        <v>191.95708235667965</v>
      </c>
      <c r="AC2177">
        <v>7.4566523199059489</v>
      </c>
    </row>
    <row r="2178" spans="1:29" x14ac:dyDescent="0.3">
      <c r="A2178">
        <v>2177</v>
      </c>
      <c r="B2178">
        <v>555.90499999999997</v>
      </c>
      <c r="C2178">
        <v>132.48952999799764</v>
      </c>
      <c r="D2178">
        <v>0</v>
      </c>
      <c r="E2178">
        <v>0</v>
      </c>
      <c r="F2178" s="1">
        <v>10</v>
      </c>
      <c r="G2178" s="2">
        <v>8.32</v>
      </c>
      <c r="H2178" s="2">
        <v>8.4550000000000001</v>
      </c>
      <c r="I2178" s="2">
        <v>8.4550000000000001</v>
      </c>
      <c r="J2178" s="2">
        <v>8.4550000000000001</v>
      </c>
      <c r="K2178" s="2">
        <v>8.4550000000000001</v>
      </c>
      <c r="L2178"/>
      <c r="M2178">
        <f t="shared" ref="M2178:M2241" si="272">F2178-G2178</f>
        <v>1.6799999999999997</v>
      </c>
      <c r="N2178">
        <f t="shared" ref="N2178:N2241" si="273">F2178-H2178</f>
        <v>1.5449999999999999</v>
      </c>
      <c r="O2178">
        <f t="shared" ref="O2178:O2241" si="274">F2178-I2178</f>
        <v>1.5449999999999999</v>
      </c>
      <c r="P2178">
        <f>F2178-J2178</f>
        <v>1.5449999999999999</v>
      </c>
      <c r="Q2178">
        <f t="shared" si="270"/>
        <v>1.5449999999999999</v>
      </c>
      <c r="R2178">
        <f t="shared" ref="R2178:R2241" si="275">IF(ABS(F2178 - G2178) &lt;= 0.1 * F2178, 1, 0)</f>
        <v>0</v>
      </c>
      <c r="S2178">
        <f t="shared" ref="S2178:S2241" si="276">IF(ABS(F2178 - H2178) &lt;= 0.1 * F2178, 1, 0)</f>
        <v>0</v>
      </c>
      <c r="T2178">
        <f t="shared" ref="T2178:T2241" si="277">IF(ABS(F2178 - I2178) &lt;= 0.1 * F2178, 1, 0)</f>
        <v>0</v>
      </c>
      <c r="U2178">
        <f>IF(ABS(F2178 - J2178) &lt;= 0.1 * F2178, 1, 0)</f>
        <v>0</v>
      </c>
      <c r="V2178">
        <f t="shared" si="271"/>
        <v>0</v>
      </c>
      <c r="X2178" t="s">
        <v>11</v>
      </c>
      <c r="Y2178">
        <v>0</v>
      </c>
      <c r="Z2178">
        <v>6.5849999999999991</v>
      </c>
      <c r="AA2178">
        <v>8.1950000000000003</v>
      </c>
      <c r="AB2178">
        <v>185.42724102374035</v>
      </c>
      <c r="AC2178">
        <v>7.4643080350645246</v>
      </c>
    </row>
    <row r="2179" spans="1:29" x14ac:dyDescent="0.3">
      <c r="A2179">
        <v>2178</v>
      </c>
      <c r="B2179">
        <v>534.58500000000004</v>
      </c>
      <c r="C2179">
        <v>137.77339838105607</v>
      </c>
      <c r="D2179">
        <v>0</v>
      </c>
      <c r="E2179">
        <v>0</v>
      </c>
      <c r="F2179" s="1">
        <v>7.7</v>
      </c>
      <c r="G2179" s="2">
        <v>7.7</v>
      </c>
      <c r="H2179" s="2">
        <v>7.7</v>
      </c>
      <c r="I2179" s="2">
        <v>7.7</v>
      </c>
      <c r="J2179" s="2">
        <v>7.7</v>
      </c>
      <c r="K2179" s="2">
        <v>7.7</v>
      </c>
      <c r="L2179"/>
      <c r="M2179">
        <f t="shared" si="272"/>
        <v>0</v>
      </c>
      <c r="N2179">
        <f t="shared" si="273"/>
        <v>0</v>
      </c>
      <c r="O2179">
        <f t="shared" si="274"/>
        <v>0</v>
      </c>
      <c r="P2179">
        <f>F2179-J2179</f>
        <v>0</v>
      </c>
      <c r="Q2179">
        <f t="shared" ref="Q2179:Q2242" si="278">F2179-K2179</f>
        <v>0</v>
      </c>
      <c r="R2179">
        <f t="shared" si="275"/>
        <v>1</v>
      </c>
      <c r="S2179">
        <f t="shared" si="276"/>
        <v>1</v>
      </c>
      <c r="T2179">
        <f t="shared" si="277"/>
        <v>1</v>
      </c>
      <c r="U2179">
        <f>IF(ABS(F2179 - J2179) &lt;= 0.1 * F2179, 1, 0)</f>
        <v>1</v>
      </c>
      <c r="V2179">
        <f t="shared" ref="V2179:V2242" si="279">IF(ABS(F2179 - K2179) &lt;= 0.1 * F2179, 1, 0)</f>
        <v>1</v>
      </c>
      <c r="X2179" t="s">
        <v>11</v>
      </c>
      <c r="Y2179">
        <v>0</v>
      </c>
      <c r="Z2179">
        <v>5.1350000000000007</v>
      </c>
      <c r="AA2179">
        <v>6.4650000000000007</v>
      </c>
      <c r="AB2179">
        <v>195.33565249555582</v>
      </c>
      <c r="AC2179">
        <v>7.4575750463028534</v>
      </c>
    </row>
    <row r="2180" spans="1:29" x14ac:dyDescent="0.3">
      <c r="A2180">
        <v>2179</v>
      </c>
      <c r="B2180">
        <v>540.94000000000005</v>
      </c>
      <c r="C2180">
        <v>136.15482710381349</v>
      </c>
      <c r="D2180">
        <v>0</v>
      </c>
      <c r="E2180">
        <v>0</v>
      </c>
      <c r="F2180" s="1">
        <v>7.6</v>
      </c>
      <c r="G2180" s="2">
        <v>7.165</v>
      </c>
      <c r="H2180" s="2">
        <v>7.165</v>
      </c>
      <c r="I2180" s="2">
        <v>7.165</v>
      </c>
      <c r="J2180" s="2">
        <v>7.165</v>
      </c>
      <c r="K2180" s="2">
        <v>7.165</v>
      </c>
      <c r="L2180"/>
      <c r="M2180">
        <f t="shared" si="272"/>
        <v>0.43499999999999961</v>
      </c>
      <c r="N2180">
        <f t="shared" si="273"/>
        <v>0.43499999999999961</v>
      </c>
      <c r="O2180">
        <f t="shared" si="274"/>
        <v>0.43499999999999961</v>
      </c>
      <c r="P2180">
        <f>F2180-J2180</f>
        <v>0.43499999999999961</v>
      </c>
      <c r="Q2180">
        <f t="shared" si="278"/>
        <v>0.43499999999999961</v>
      </c>
      <c r="R2180">
        <f t="shared" si="275"/>
        <v>1</v>
      </c>
      <c r="S2180">
        <f t="shared" si="276"/>
        <v>1</v>
      </c>
      <c r="T2180">
        <f t="shared" si="277"/>
        <v>1</v>
      </c>
      <c r="U2180">
        <f>IF(ABS(F2180 - J2180) &lt;= 0.1 * F2180, 1, 0)</f>
        <v>1</v>
      </c>
      <c r="V2180">
        <f t="shared" si="279"/>
        <v>1</v>
      </c>
      <c r="X2180" t="s">
        <v>11</v>
      </c>
      <c r="Y2180">
        <v>49.755000000000003</v>
      </c>
      <c r="Z2180">
        <v>5.65</v>
      </c>
      <c r="AA2180">
        <v>7.0299999999999994</v>
      </c>
      <c r="AB2180">
        <v>205.43490098413835</v>
      </c>
      <c r="AC2180">
        <v>7.4654820417306844</v>
      </c>
    </row>
    <row r="2181" spans="1:29" x14ac:dyDescent="0.3">
      <c r="A2181">
        <v>2180</v>
      </c>
      <c r="B2181">
        <v>566.31000000000006</v>
      </c>
      <c r="C2181">
        <v>130.05525626165326</v>
      </c>
      <c r="D2181">
        <v>0</v>
      </c>
      <c r="E2181">
        <v>0</v>
      </c>
      <c r="F2181" s="1">
        <v>9.8000000000000007</v>
      </c>
      <c r="G2181" s="2">
        <v>9.0950000000000006</v>
      </c>
      <c r="H2181" s="2">
        <v>9.0950000000000006</v>
      </c>
      <c r="I2181" s="2">
        <v>9.0950000000000006</v>
      </c>
      <c r="J2181" s="2">
        <v>9.0950000000000006</v>
      </c>
      <c r="K2181" s="2">
        <v>9.0950000000000006</v>
      </c>
      <c r="L2181"/>
      <c r="M2181">
        <f t="shared" si="272"/>
        <v>0.70500000000000007</v>
      </c>
      <c r="N2181">
        <f t="shared" si="273"/>
        <v>0.70500000000000007</v>
      </c>
      <c r="O2181">
        <f t="shared" si="274"/>
        <v>0.70500000000000007</v>
      </c>
      <c r="P2181">
        <f>F2181-J2181</f>
        <v>0.70500000000000007</v>
      </c>
      <c r="Q2181">
        <f t="shared" si="278"/>
        <v>0.70500000000000007</v>
      </c>
      <c r="R2181">
        <f t="shared" si="275"/>
        <v>1</v>
      </c>
      <c r="S2181">
        <f t="shared" si="276"/>
        <v>1</v>
      </c>
      <c r="T2181">
        <f t="shared" si="277"/>
        <v>1</v>
      </c>
      <c r="U2181">
        <f>IF(ABS(F2181 - J2181) &lt;= 0.1 * F2181, 1, 0)</f>
        <v>1</v>
      </c>
      <c r="V2181">
        <f t="shared" si="279"/>
        <v>1</v>
      </c>
      <c r="X2181" t="s">
        <v>11</v>
      </c>
      <c r="Y2181">
        <v>0</v>
      </c>
      <c r="Z2181">
        <v>7.16</v>
      </c>
      <c r="AA2181">
        <v>8.9049999999999994</v>
      </c>
      <c r="AB2181">
        <v>189.0632528689768</v>
      </c>
      <c r="AC2181">
        <v>7.4658702568317379</v>
      </c>
    </row>
    <row r="2182" spans="1:29" x14ac:dyDescent="0.3">
      <c r="A2182">
        <v>2181</v>
      </c>
      <c r="B2182">
        <v>559.08500000000004</v>
      </c>
      <c r="C2182">
        <v>131.73594743829091</v>
      </c>
      <c r="D2182">
        <v>0</v>
      </c>
      <c r="E2182">
        <v>0</v>
      </c>
      <c r="F2182" s="1">
        <v>10.199999999999999</v>
      </c>
      <c r="G2182" s="2">
        <v>8.995000000000001</v>
      </c>
      <c r="H2182" s="2">
        <v>9.2249999999999996</v>
      </c>
      <c r="I2182" s="2">
        <v>9.2249999999999996</v>
      </c>
      <c r="J2182" s="2">
        <v>9.2249999999999996</v>
      </c>
      <c r="K2182" s="2">
        <v>9.2249999999999996</v>
      </c>
      <c r="L2182"/>
      <c r="M2182">
        <f t="shared" si="272"/>
        <v>1.2049999999999983</v>
      </c>
      <c r="N2182">
        <f t="shared" si="273"/>
        <v>0.97499999999999964</v>
      </c>
      <c r="O2182">
        <f t="shared" si="274"/>
        <v>0.97499999999999964</v>
      </c>
      <c r="P2182">
        <f>F2182-J2182</f>
        <v>0.97499999999999964</v>
      </c>
      <c r="Q2182">
        <f t="shared" si="278"/>
        <v>0.97499999999999964</v>
      </c>
      <c r="R2182">
        <f t="shared" si="275"/>
        <v>0</v>
      </c>
      <c r="S2182">
        <f t="shared" si="276"/>
        <v>1</v>
      </c>
      <c r="T2182">
        <f t="shared" si="277"/>
        <v>1</v>
      </c>
      <c r="U2182">
        <f>IF(ABS(F2182 - J2182) &lt;= 0.1 * F2182, 1, 0)</f>
        <v>1</v>
      </c>
      <c r="V2182">
        <f t="shared" si="279"/>
        <v>1</v>
      </c>
      <c r="X2182" t="s">
        <v>11</v>
      </c>
      <c r="Y2182">
        <v>0</v>
      </c>
      <c r="Z2182">
        <v>6.79</v>
      </c>
      <c r="AA2182">
        <v>8.5549999999999997</v>
      </c>
      <c r="AB2182">
        <v>183.50419448082422</v>
      </c>
      <c r="AC2182">
        <v>7.4682576607993445</v>
      </c>
    </row>
    <row r="2183" spans="1:29" x14ac:dyDescent="0.3">
      <c r="A2183">
        <v>2182</v>
      </c>
      <c r="B2183">
        <v>552.45000000000005</v>
      </c>
      <c r="C2183">
        <v>133.31811417057989</v>
      </c>
      <c r="D2183">
        <v>0</v>
      </c>
      <c r="E2183">
        <v>0</v>
      </c>
      <c r="F2183" s="1">
        <v>8.8000000000000007</v>
      </c>
      <c r="G2183" s="2">
        <v>8.4049999999999994</v>
      </c>
      <c r="H2183" s="2">
        <v>8.4049999999999994</v>
      </c>
      <c r="I2183" s="2">
        <v>8.4049999999999994</v>
      </c>
      <c r="J2183" s="2">
        <v>8.4049999999999994</v>
      </c>
      <c r="K2183" s="2">
        <v>8.4049999999999994</v>
      </c>
      <c r="L2183"/>
      <c r="M2183">
        <f t="shared" si="272"/>
        <v>0.39500000000000135</v>
      </c>
      <c r="N2183">
        <f t="shared" si="273"/>
        <v>0.39500000000000135</v>
      </c>
      <c r="O2183">
        <f t="shared" si="274"/>
        <v>0.39500000000000135</v>
      </c>
      <c r="P2183">
        <f>F2183-J2183</f>
        <v>0.39500000000000135</v>
      </c>
      <c r="Q2183">
        <f t="shared" si="278"/>
        <v>0.39500000000000135</v>
      </c>
      <c r="R2183">
        <f t="shared" si="275"/>
        <v>1</v>
      </c>
      <c r="S2183">
        <f t="shared" si="276"/>
        <v>1</v>
      </c>
      <c r="T2183">
        <f t="shared" si="277"/>
        <v>1</v>
      </c>
      <c r="U2183">
        <f>IF(ABS(F2183 - J2183) &lt;= 0.1 * F2183, 1, 0)</f>
        <v>1</v>
      </c>
      <c r="V2183">
        <f t="shared" si="279"/>
        <v>1</v>
      </c>
      <c r="X2183" t="s">
        <v>11</v>
      </c>
      <c r="Y2183">
        <v>0</v>
      </c>
      <c r="Z2183">
        <v>6.28</v>
      </c>
      <c r="AA2183">
        <v>7.84</v>
      </c>
      <c r="AB2183">
        <v>192.72346970737297</v>
      </c>
      <c r="AC2183">
        <v>7.4666673010000846</v>
      </c>
    </row>
    <row r="2184" spans="1:29" x14ac:dyDescent="0.3">
      <c r="A2184">
        <v>2183</v>
      </c>
      <c r="B2184">
        <v>539.62</v>
      </c>
      <c r="C2184">
        <v>136.48788438815623</v>
      </c>
      <c r="D2184">
        <v>0</v>
      </c>
      <c r="E2184">
        <v>0</v>
      </c>
      <c r="F2184" s="1">
        <v>7.6</v>
      </c>
      <c r="G2184" s="2">
        <v>7.3</v>
      </c>
      <c r="H2184" s="2">
        <v>7.3</v>
      </c>
      <c r="I2184" s="2">
        <v>7.3</v>
      </c>
      <c r="J2184" s="2">
        <v>7.3</v>
      </c>
      <c r="K2184" s="2">
        <v>7.3</v>
      </c>
      <c r="L2184"/>
      <c r="M2184">
        <f t="shared" si="272"/>
        <v>0.29999999999999982</v>
      </c>
      <c r="N2184">
        <f t="shared" si="273"/>
        <v>0.29999999999999982</v>
      </c>
      <c r="O2184">
        <f t="shared" si="274"/>
        <v>0.29999999999999982</v>
      </c>
      <c r="P2184">
        <f>F2184-J2184</f>
        <v>0.29999999999999982</v>
      </c>
      <c r="Q2184">
        <f t="shared" si="278"/>
        <v>0.29999999999999982</v>
      </c>
      <c r="R2184">
        <f t="shared" si="275"/>
        <v>1</v>
      </c>
      <c r="S2184">
        <f t="shared" si="276"/>
        <v>1</v>
      </c>
      <c r="T2184">
        <f t="shared" si="277"/>
        <v>1</v>
      </c>
      <c r="U2184">
        <f>IF(ABS(F2184 - J2184) &lt;= 0.1 * F2184, 1, 0)</f>
        <v>1</v>
      </c>
      <c r="V2184">
        <f t="shared" si="279"/>
        <v>1</v>
      </c>
      <c r="X2184" t="s">
        <v>11</v>
      </c>
      <c r="Y2184">
        <v>0</v>
      </c>
      <c r="Z2184">
        <v>5.7350000000000012</v>
      </c>
      <c r="AA2184">
        <v>7.1750000000000007</v>
      </c>
      <c r="AB2184">
        <v>196.69795675969186</v>
      </c>
      <c r="AC2184">
        <v>7.4674239323472564</v>
      </c>
    </row>
    <row r="2185" spans="1:29" x14ac:dyDescent="0.3">
      <c r="A2185">
        <v>2184</v>
      </c>
      <c r="B2185">
        <v>538.61</v>
      </c>
      <c r="C2185">
        <v>136.74382609594488</v>
      </c>
      <c r="D2185">
        <v>1</v>
      </c>
      <c r="E2185">
        <v>0</v>
      </c>
      <c r="F2185" s="1">
        <v>7.8</v>
      </c>
      <c r="G2185" s="2">
        <v>8.24</v>
      </c>
      <c r="H2185" s="2">
        <v>8.24</v>
      </c>
      <c r="I2185" s="2">
        <v>8.24</v>
      </c>
      <c r="J2185" s="2">
        <v>8.24</v>
      </c>
      <c r="K2185" s="2">
        <v>8.24</v>
      </c>
      <c r="L2185"/>
      <c r="M2185">
        <f t="shared" si="272"/>
        <v>-0.44000000000000039</v>
      </c>
      <c r="N2185">
        <f t="shared" si="273"/>
        <v>-0.44000000000000039</v>
      </c>
      <c r="O2185">
        <f t="shared" si="274"/>
        <v>-0.44000000000000039</v>
      </c>
      <c r="P2185">
        <f>F2185-J2185</f>
        <v>-0.44000000000000039</v>
      </c>
      <c r="Q2185">
        <f t="shared" si="278"/>
        <v>-0.44000000000000039</v>
      </c>
      <c r="R2185">
        <f t="shared" si="275"/>
        <v>1</v>
      </c>
      <c r="S2185">
        <f t="shared" si="276"/>
        <v>1</v>
      </c>
      <c r="T2185">
        <f t="shared" si="277"/>
        <v>1</v>
      </c>
      <c r="U2185">
        <f>IF(ABS(F2185 - J2185) &lt;= 0.1 * F2185, 1, 0)</f>
        <v>1</v>
      </c>
      <c r="V2185">
        <f t="shared" si="279"/>
        <v>1</v>
      </c>
      <c r="X2185" t="s">
        <v>11</v>
      </c>
      <c r="Y2185">
        <v>0</v>
      </c>
      <c r="Z2185">
        <v>5.69</v>
      </c>
      <c r="AA2185">
        <v>7.4</v>
      </c>
      <c r="AB2185">
        <v>196.71316661494058</v>
      </c>
      <c r="AC2185">
        <v>5.356892513446236</v>
      </c>
    </row>
    <row r="2186" spans="1:29" x14ac:dyDescent="0.3">
      <c r="A2186">
        <v>2185</v>
      </c>
      <c r="B2186">
        <v>582.68500000000006</v>
      </c>
      <c r="C2186">
        <v>126.40035726599598</v>
      </c>
      <c r="D2186">
        <v>1</v>
      </c>
      <c r="E2186">
        <v>0</v>
      </c>
      <c r="F2186" s="1">
        <v>10</v>
      </c>
      <c r="G2186" s="2">
        <v>10.375</v>
      </c>
      <c r="H2186" s="2">
        <v>10.375</v>
      </c>
      <c r="I2186" s="2">
        <v>10.375</v>
      </c>
      <c r="J2186" s="2">
        <v>10.375</v>
      </c>
      <c r="K2186" s="2">
        <v>10.375</v>
      </c>
      <c r="L2186"/>
      <c r="M2186">
        <f t="shared" si="272"/>
        <v>-0.375</v>
      </c>
      <c r="N2186">
        <f t="shared" si="273"/>
        <v>-0.375</v>
      </c>
      <c r="O2186">
        <f t="shared" si="274"/>
        <v>-0.375</v>
      </c>
      <c r="P2186">
        <f>F2186-J2186</f>
        <v>-0.375</v>
      </c>
      <c r="Q2186">
        <f t="shared" si="278"/>
        <v>-0.375</v>
      </c>
      <c r="R2186">
        <f t="shared" si="275"/>
        <v>1</v>
      </c>
      <c r="S2186">
        <f t="shared" si="276"/>
        <v>1</v>
      </c>
      <c r="T2186">
        <f t="shared" si="277"/>
        <v>1</v>
      </c>
      <c r="U2186">
        <f>IF(ABS(F2186 - J2186) &lt;= 0.1 * F2186, 1, 0)</f>
        <v>1</v>
      </c>
      <c r="V2186">
        <f t="shared" si="279"/>
        <v>1</v>
      </c>
      <c r="X2186" t="s">
        <v>11</v>
      </c>
      <c r="Y2186">
        <v>0</v>
      </c>
      <c r="Z2186">
        <v>8.1750000000000007</v>
      </c>
      <c r="AA2186">
        <v>10.545</v>
      </c>
      <c r="AB2186">
        <v>165.34538268427013</v>
      </c>
      <c r="AC2186">
        <v>5.3577405608420658</v>
      </c>
    </row>
    <row r="2187" spans="1:29" x14ac:dyDescent="0.3">
      <c r="A2187">
        <v>2186</v>
      </c>
      <c r="B2187">
        <v>538.61</v>
      </c>
      <c r="C2187">
        <v>136.74382609594488</v>
      </c>
      <c r="D2187">
        <v>1</v>
      </c>
      <c r="E2187">
        <v>0</v>
      </c>
      <c r="F2187" s="1">
        <v>7.8</v>
      </c>
      <c r="G2187" s="2">
        <v>8.24</v>
      </c>
      <c r="H2187" s="2">
        <v>8.24</v>
      </c>
      <c r="I2187" s="2">
        <v>8.24</v>
      </c>
      <c r="J2187" s="2">
        <v>8.24</v>
      </c>
      <c r="K2187" s="2">
        <v>8.24</v>
      </c>
      <c r="L2187"/>
      <c r="M2187">
        <f t="shared" si="272"/>
        <v>-0.44000000000000039</v>
      </c>
      <c r="N2187">
        <f t="shared" si="273"/>
        <v>-0.44000000000000039</v>
      </c>
      <c r="O2187">
        <f t="shared" si="274"/>
        <v>-0.44000000000000039</v>
      </c>
      <c r="P2187">
        <f>F2187-J2187</f>
        <v>-0.44000000000000039</v>
      </c>
      <c r="Q2187">
        <f t="shared" si="278"/>
        <v>-0.44000000000000039</v>
      </c>
      <c r="R2187">
        <f t="shared" si="275"/>
        <v>1</v>
      </c>
      <c r="S2187">
        <f t="shared" si="276"/>
        <v>1</v>
      </c>
      <c r="T2187">
        <f t="shared" si="277"/>
        <v>1</v>
      </c>
      <c r="U2187">
        <f>IF(ABS(F2187 - J2187) &lt;= 0.1 * F2187, 1, 0)</f>
        <v>1</v>
      </c>
      <c r="V2187">
        <f t="shared" si="279"/>
        <v>1</v>
      </c>
      <c r="X2187" t="s">
        <v>11</v>
      </c>
      <c r="Y2187">
        <v>0</v>
      </c>
      <c r="Z2187">
        <v>5.69</v>
      </c>
      <c r="AA2187">
        <v>7.4</v>
      </c>
      <c r="AB2187">
        <v>196.71316661494058</v>
      </c>
      <c r="AC2187">
        <v>5.356892513446236</v>
      </c>
    </row>
    <row r="2188" spans="1:29" x14ac:dyDescent="0.3">
      <c r="A2188">
        <v>2187</v>
      </c>
      <c r="B2188">
        <v>530.755</v>
      </c>
      <c r="C2188">
        <v>138.76758989276951</v>
      </c>
      <c r="D2188">
        <v>1</v>
      </c>
      <c r="E2188">
        <v>0</v>
      </c>
      <c r="F2188" s="1">
        <v>8.1999999999999993</v>
      </c>
      <c r="G2188" s="2">
        <v>8.5050000000000008</v>
      </c>
      <c r="H2188" s="2">
        <v>8.5050000000000008</v>
      </c>
      <c r="I2188" s="2">
        <v>8.5050000000000008</v>
      </c>
      <c r="J2188" s="2">
        <v>8.5050000000000008</v>
      </c>
      <c r="K2188" s="2">
        <v>8.5050000000000008</v>
      </c>
      <c r="L2188"/>
      <c r="M2188">
        <f t="shared" si="272"/>
        <v>-0.30500000000000149</v>
      </c>
      <c r="N2188">
        <f t="shared" si="273"/>
        <v>-0.30500000000000149</v>
      </c>
      <c r="O2188">
        <f t="shared" si="274"/>
        <v>-0.30500000000000149</v>
      </c>
      <c r="P2188">
        <f>F2188-J2188</f>
        <v>-0.30500000000000149</v>
      </c>
      <c r="Q2188">
        <f t="shared" si="278"/>
        <v>-0.30500000000000149</v>
      </c>
      <c r="R2188">
        <f t="shared" si="275"/>
        <v>1</v>
      </c>
      <c r="S2188">
        <f t="shared" si="276"/>
        <v>1</v>
      </c>
      <c r="T2188">
        <f t="shared" si="277"/>
        <v>1</v>
      </c>
      <c r="U2188">
        <f>IF(ABS(F2188 - J2188) &lt;= 0.1 * F2188, 1, 0)</f>
        <v>1</v>
      </c>
      <c r="V2188">
        <f t="shared" si="279"/>
        <v>1</v>
      </c>
      <c r="X2188" t="s">
        <v>11</v>
      </c>
      <c r="Y2188">
        <v>43.445</v>
      </c>
      <c r="Z2188">
        <v>5.2249999999999996</v>
      </c>
      <c r="AA2188">
        <v>6.87</v>
      </c>
      <c r="AB2188">
        <v>224.41690485626657</v>
      </c>
      <c r="AC2188">
        <v>5.3216752984135125</v>
      </c>
    </row>
    <row r="2189" spans="1:29" x14ac:dyDescent="0.3">
      <c r="A2189">
        <v>2188</v>
      </c>
      <c r="B2189">
        <v>530.56000000000006</v>
      </c>
      <c r="C2189">
        <v>138.81859200380137</v>
      </c>
      <c r="D2189">
        <v>1</v>
      </c>
      <c r="E2189">
        <v>0</v>
      </c>
      <c r="F2189" s="1">
        <v>8.6999999999999993</v>
      </c>
      <c r="G2189" s="2">
        <v>8.495000000000001</v>
      </c>
      <c r="H2189" s="2">
        <v>8.495000000000001</v>
      </c>
      <c r="I2189" s="2">
        <v>8.495000000000001</v>
      </c>
      <c r="J2189" s="2">
        <v>8.495000000000001</v>
      </c>
      <c r="K2189" s="2">
        <v>8.495000000000001</v>
      </c>
      <c r="L2189"/>
      <c r="M2189">
        <f t="shared" si="272"/>
        <v>0.20499999999999829</v>
      </c>
      <c r="N2189">
        <f t="shared" si="273"/>
        <v>0.20499999999999829</v>
      </c>
      <c r="O2189">
        <f t="shared" si="274"/>
        <v>0.20499999999999829</v>
      </c>
      <c r="P2189">
        <f>F2189-J2189</f>
        <v>0.20499999999999829</v>
      </c>
      <c r="Q2189">
        <f t="shared" si="278"/>
        <v>0.20499999999999829</v>
      </c>
      <c r="R2189">
        <f t="shared" si="275"/>
        <v>1</v>
      </c>
      <c r="S2189">
        <f t="shared" si="276"/>
        <v>1</v>
      </c>
      <c r="T2189">
        <f t="shared" si="277"/>
        <v>1</v>
      </c>
      <c r="U2189">
        <f>IF(ABS(F2189 - J2189) &lt;= 0.1 * F2189, 1, 0)</f>
        <v>1</v>
      </c>
      <c r="V2189">
        <f t="shared" si="279"/>
        <v>1</v>
      </c>
      <c r="X2189" t="s">
        <v>11</v>
      </c>
      <c r="Y2189">
        <v>43.335000000000001</v>
      </c>
      <c r="Z2189">
        <v>5.1849999999999996</v>
      </c>
      <c r="AA2189">
        <v>6.8199999999999994</v>
      </c>
      <c r="AB2189">
        <v>224.45818649784908</v>
      </c>
      <c r="AC2189">
        <v>5.3210081554099729</v>
      </c>
    </row>
    <row r="2190" spans="1:29" x14ac:dyDescent="0.3">
      <c r="A2190">
        <v>2189</v>
      </c>
      <c r="B2190">
        <v>528.64499999999998</v>
      </c>
      <c r="C2190">
        <v>139.32145801726466</v>
      </c>
      <c r="D2190">
        <v>1</v>
      </c>
      <c r="E2190">
        <v>1</v>
      </c>
      <c r="F2190" s="1">
        <v>8</v>
      </c>
      <c r="G2190" s="2">
        <v>7.835</v>
      </c>
      <c r="H2190" s="2">
        <v>7.835</v>
      </c>
      <c r="I2190" s="2">
        <v>7.835</v>
      </c>
      <c r="J2190" s="2">
        <v>7.835</v>
      </c>
      <c r="K2190" s="2">
        <v>7.835</v>
      </c>
      <c r="L2190">
        <v>7.835</v>
      </c>
      <c r="M2190">
        <f t="shared" si="272"/>
        <v>0.16500000000000004</v>
      </c>
      <c r="N2190">
        <f t="shared" si="273"/>
        <v>0.16500000000000004</v>
      </c>
      <c r="O2190">
        <f t="shared" si="274"/>
        <v>0.16500000000000004</v>
      </c>
      <c r="P2190">
        <f>F2190-J2190</f>
        <v>0.16500000000000004</v>
      </c>
      <c r="Q2190">
        <f t="shared" si="278"/>
        <v>0.16500000000000004</v>
      </c>
      <c r="R2190">
        <f t="shared" si="275"/>
        <v>1</v>
      </c>
      <c r="S2190">
        <f t="shared" si="276"/>
        <v>1</v>
      </c>
      <c r="T2190">
        <f t="shared" si="277"/>
        <v>1</v>
      </c>
      <c r="U2190">
        <f>IF(ABS(F2190 - J2190) &lt;= 0.1 * F2190, 1, 0)</f>
        <v>1</v>
      </c>
      <c r="V2190">
        <f t="shared" si="279"/>
        <v>1</v>
      </c>
      <c r="Y2190">
        <v>39.605000000000004</v>
      </c>
      <c r="Z2190">
        <v>5.0100000000000007</v>
      </c>
      <c r="AA2190">
        <v>6.5950000000000006</v>
      </c>
      <c r="AB2190">
        <v>211.25090238227952</v>
      </c>
      <c r="AC2190">
        <v>5.6398096801117719</v>
      </c>
    </row>
    <row r="2191" spans="1:29" x14ac:dyDescent="0.3">
      <c r="A2191">
        <v>2190</v>
      </c>
      <c r="B2191">
        <v>567.95500000000004</v>
      </c>
      <c r="C2191">
        <v>129.67856991053316</v>
      </c>
      <c r="D2191">
        <v>1</v>
      </c>
      <c r="E2191">
        <v>0</v>
      </c>
      <c r="F2191" s="1">
        <v>10.5</v>
      </c>
      <c r="G2191" s="2">
        <v>10.245000000000001</v>
      </c>
      <c r="H2191" s="2">
        <v>10.245000000000001</v>
      </c>
      <c r="I2191" s="2">
        <v>10.245000000000001</v>
      </c>
      <c r="J2191" s="2">
        <v>10.245000000000001</v>
      </c>
      <c r="K2191" s="2">
        <v>10.245000000000001</v>
      </c>
      <c r="L2191"/>
      <c r="M2191">
        <f t="shared" si="272"/>
        <v>0.25499999999999901</v>
      </c>
      <c r="N2191">
        <f t="shared" si="273"/>
        <v>0.25499999999999901</v>
      </c>
      <c r="O2191">
        <f t="shared" si="274"/>
        <v>0.25499999999999901</v>
      </c>
      <c r="P2191">
        <f>F2191-J2191</f>
        <v>0.25499999999999901</v>
      </c>
      <c r="Q2191">
        <f t="shared" si="278"/>
        <v>0.25499999999999901</v>
      </c>
      <c r="R2191">
        <f t="shared" si="275"/>
        <v>1</v>
      </c>
      <c r="S2191">
        <f t="shared" si="276"/>
        <v>1</v>
      </c>
      <c r="T2191">
        <f t="shared" si="277"/>
        <v>1</v>
      </c>
      <c r="U2191">
        <f>IF(ABS(F2191 - J2191) &lt;= 0.1 * F2191, 1, 0)</f>
        <v>1</v>
      </c>
      <c r="V2191">
        <f t="shared" si="279"/>
        <v>1</v>
      </c>
      <c r="X2191" t="s">
        <v>11</v>
      </c>
      <c r="Y2191">
        <v>0</v>
      </c>
      <c r="Z2191">
        <v>7.67</v>
      </c>
      <c r="AA2191">
        <v>9.9849999999999994</v>
      </c>
      <c r="AB2191">
        <v>192.22082235019749</v>
      </c>
      <c r="AC2191">
        <v>5.3376260425870559</v>
      </c>
    </row>
    <row r="2192" spans="1:29" x14ac:dyDescent="0.3">
      <c r="A2192">
        <v>2191</v>
      </c>
      <c r="B2192">
        <v>572.88499999999999</v>
      </c>
      <c r="C2192">
        <v>128.56261234547401</v>
      </c>
      <c r="D2192">
        <v>1</v>
      </c>
      <c r="E2192">
        <v>1</v>
      </c>
      <c r="F2192" s="1">
        <v>11.9</v>
      </c>
      <c r="G2192" s="2">
        <v>10.71</v>
      </c>
      <c r="H2192" s="2">
        <v>10.71</v>
      </c>
      <c r="I2192" s="2">
        <v>10.71</v>
      </c>
      <c r="J2192" s="2">
        <v>10.71</v>
      </c>
      <c r="K2192" s="2">
        <v>10.71</v>
      </c>
      <c r="L2192">
        <v>10.71</v>
      </c>
      <c r="M2192">
        <f t="shared" si="272"/>
        <v>1.1899999999999995</v>
      </c>
      <c r="N2192">
        <f t="shared" si="273"/>
        <v>1.1899999999999995</v>
      </c>
      <c r="O2192">
        <f t="shared" si="274"/>
        <v>1.1899999999999995</v>
      </c>
      <c r="P2192">
        <f>F2192-J2192</f>
        <v>1.1899999999999995</v>
      </c>
      <c r="Q2192">
        <f t="shared" si="278"/>
        <v>1.1899999999999995</v>
      </c>
      <c r="R2192">
        <f t="shared" si="275"/>
        <v>1</v>
      </c>
      <c r="S2192">
        <f t="shared" si="276"/>
        <v>1</v>
      </c>
      <c r="T2192">
        <f t="shared" si="277"/>
        <v>1</v>
      </c>
      <c r="U2192">
        <f>IF(ABS(F2192 - J2192) &lt;= 0.1 * F2192, 1, 0)</f>
        <v>1</v>
      </c>
      <c r="V2192">
        <f t="shared" si="279"/>
        <v>1</v>
      </c>
      <c r="X2192" t="s">
        <v>11</v>
      </c>
      <c r="Y2192">
        <v>0</v>
      </c>
      <c r="Z2192">
        <v>7.94</v>
      </c>
      <c r="AA2192">
        <v>10.280000000000001</v>
      </c>
      <c r="AB2192">
        <v>191.05318799582997</v>
      </c>
      <c r="AC2192">
        <v>5.6383435124419039</v>
      </c>
    </row>
    <row r="2193" spans="1:29" x14ac:dyDescent="0.3">
      <c r="A2193">
        <v>2192</v>
      </c>
      <c r="B2193">
        <v>520.48500000000001</v>
      </c>
      <c r="C2193">
        <v>141.50569598266398</v>
      </c>
      <c r="D2193">
        <v>1</v>
      </c>
      <c r="E2193">
        <v>0</v>
      </c>
      <c r="F2193" s="1">
        <v>7.6</v>
      </c>
      <c r="G2193" s="2">
        <v>8.1349999999999998</v>
      </c>
      <c r="H2193" s="2">
        <v>8.1349999999999998</v>
      </c>
      <c r="I2193" s="2">
        <v>8.1349999999999998</v>
      </c>
      <c r="J2193" s="2">
        <v>8.1349999999999998</v>
      </c>
      <c r="K2193" s="2">
        <v>8.1349999999999998</v>
      </c>
      <c r="L2193"/>
      <c r="M2193">
        <f t="shared" si="272"/>
        <v>-0.53500000000000014</v>
      </c>
      <c r="N2193">
        <f t="shared" si="273"/>
        <v>-0.53500000000000014</v>
      </c>
      <c r="O2193">
        <f t="shared" si="274"/>
        <v>-0.53500000000000014</v>
      </c>
      <c r="P2193">
        <f>F2193-J2193</f>
        <v>-0.53500000000000014</v>
      </c>
      <c r="Q2193">
        <f t="shared" si="278"/>
        <v>-0.53500000000000014</v>
      </c>
      <c r="R2193">
        <f t="shared" si="275"/>
        <v>1</v>
      </c>
      <c r="S2193">
        <f t="shared" si="276"/>
        <v>1</v>
      </c>
      <c r="T2193">
        <f t="shared" si="277"/>
        <v>1</v>
      </c>
      <c r="U2193">
        <f>IF(ABS(F2193 - J2193) &lt;= 0.1 * F2193, 1, 0)</f>
        <v>1</v>
      </c>
      <c r="V2193">
        <f t="shared" si="279"/>
        <v>1</v>
      </c>
      <c r="X2193" t="s">
        <v>10</v>
      </c>
      <c r="Y2193">
        <v>35.035000000000004</v>
      </c>
      <c r="Z2193">
        <v>4.6249999999999991</v>
      </c>
      <c r="AA2193">
        <v>6.0699999999999994</v>
      </c>
      <c r="AB2193">
        <v>222.23623503661472</v>
      </c>
      <c r="AC2193">
        <v>5.335597614840851</v>
      </c>
    </row>
    <row r="2194" spans="1:29" x14ac:dyDescent="0.3">
      <c r="A2194">
        <v>2193</v>
      </c>
      <c r="B2194">
        <v>550.78499999999997</v>
      </c>
      <c r="C2194">
        <v>133.72112924922951</v>
      </c>
      <c r="D2194">
        <v>1</v>
      </c>
      <c r="E2194">
        <v>0</v>
      </c>
      <c r="F2194" s="1">
        <v>9.6</v>
      </c>
      <c r="G2194" s="2">
        <v>9.4</v>
      </c>
      <c r="H2194" s="2">
        <v>9.4</v>
      </c>
      <c r="I2194" s="2">
        <v>9.4</v>
      </c>
      <c r="J2194" s="2">
        <v>9.4</v>
      </c>
      <c r="K2194" s="2">
        <v>9.4</v>
      </c>
      <c r="L2194"/>
      <c r="M2194">
        <f t="shared" si="272"/>
        <v>0.19999999999999929</v>
      </c>
      <c r="N2194">
        <f t="shared" si="273"/>
        <v>0.19999999999999929</v>
      </c>
      <c r="O2194">
        <f t="shared" si="274"/>
        <v>0.19999999999999929</v>
      </c>
      <c r="P2194">
        <f>F2194-J2194</f>
        <v>0.19999999999999929</v>
      </c>
      <c r="Q2194">
        <f t="shared" si="278"/>
        <v>0.19999999999999929</v>
      </c>
      <c r="R2194">
        <f t="shared" si="275"/>
        <v>1</v>
      </c>
      <c r="S2194">
        <f t="shared" si="276"/>
        <v>1</v>
      </c>
      <c r="T2194">
        <f t="shared" si="277"/>
        <v>1</v>
      </c>
      <c r="U2194">
        <f>IF(ABS(F2194 - J2194) &lt;= 0.1 * F2194, 1, 0)</f>
        <v>1</v>
      </c>
      <c r="V2194">
        <f t="shared" si="279"/>
        <v>1</v>
      </c>
      <c r="X2194" t="s">
        <v>10</v>
      </c>
      <c r="Y2194">
        <v>0</v>
      </c>
      <c r="Z2194">
        <v>6.3049999999999997</v>
      </c>
      <c r="AA2194">
        <v>8.33</v>
      </c>
      <c r="AB2194">
        <v>199.25449224474866</v>
      </c>
      <c r="AC2194">
        <v>5.3150400317954611</v>
      </c>
    </row>
    <row r="2195" spans="1:29" x14ac:dyDescent="0.3">
      <c r="A2195">
        <v>2194</v>
      </c>
      <c r="B2195">
        <v>555.66499999999996</v>
      </c>
      <c r="C2195">
        <v>132.54675420178862</v>
      </c>
      <c r="D2195">
        <v>1</v>
      </c>
      <c r="E2195">
        <v>1</v>
      </c>
      <c r="F2195" s="1">
        <v>10.3</v>
      </c>
      <c r="G2195" s="2">
        <v>9.7650000000000006</v>
      </c>
      <c r="H2195" s="2">
        <v>9.7650000000000006</v>
      </c>
      <c r="I2195" s="2">
        <v>9.7650000000000006</v>
      </c>
      <c r="J2195" s="2">
        <v>9.7650000000000006</v>
      </c>
      <c r="K2195" s="2">
        <v>9.7650000000000006</v>
      </c>
      <c r="L2195">
        <v>9.7650000000000006</v>
      </c>
      <c r="M2195">
        <f t="shared" si="272"/>
        <v>0.53500000000000014</v>
      </c>
      <c r="N2195">
        <f t="shared" si="273"/>
        <v>0.53500000000000014</v>
      </c>
      <c r="O2195">
        <f t="shared" si="274"/>
        <v>0.53500000000000014</v>
      </c>
      <c r="P2195">
        <f>F2195-J2195</f>
        <v>0.53500000000000014</v>
      </c>
      <c r="Q2195">
        <f t="shared" si="278"/>
        <v>0.53500000000000014</v>
      </c>
      <c r="R2195">
        <f t="shared" si="275"/>
        <v>1</v>
      </c>
      <c r="S2195">
        <f t="shared" si="276"/>
        <v>1</v>
      </c>
      <c r="T2195">
        <f t="shared" si="277"/>
        <v>1</v>
      </c>
      <c r="U2195">
        <f>IF(ABS(F2195 - J2195) &lt;= 0.1 * F2195, 1, 0)</f>
        <v>1</v>
      </c>
      <c r="V2195">
        <f t="shared" si="279"/>
        <v>1</v>
      </c>
      <c r="X2195" t="s">
        <v>11</v>
      </c>
      <c r="Y2195">
        <v>0</v>
      </c>
      <c r="Z2195">
        <v>6.99</v>
      </c>
      <c r="AA2195">
        <v>9.1650000000000009</v>
      </c>
      <c r="AB2195">
        <v>198.76143194802552</v>
      </c>
      <c r="AC2195">
        <v>5.6526201148668278</v>
      </c>
    </row>
    <row r="2196" spans="1:29" x14ac:dyDescent="0.3">
      <c r="A2196">
        <v>2195</v>
      </c>
      <c r="B2196">
        <v>526.98500000000001</v>
      </c>
      <c r="C2196">
        <v>139.76031988298882</v>
      </c>
      <c r="D2196">
        <v>1</v>
      </c>
      <c r="E2196">
        <v>0</v>
      </c>
      <c r="F2196" s="1">
        <v>7.5</v>
      </c>
      <c r="G2196" s="2">
        <v>8.0350000000000001</v>
      </c>
      <c r="H2196" s="2">
        <v>8.0350000000000001</v>
      </c>
      <c r="I2196" s="2">
        <v>8.0350000000000001</v>
      </c>
      <c r="J2196" s="2">
        <v>8.0350000000000001</v>
      </c>
      <c r="K2196" s="2">
        <v>8.0350000000000001</v>
      </c>
      <c r="L2196"/>
      <c r="M2196">
        <f t="shared" si="272"/>
        <v>-0.53500000000000014</v>
      </c>
      <c r="N2196">
        <f t="shared" si="273"/>
        <v>-0.53500000000000014</v>
      </c>
      <c r="O2196">
        <f t="shared" si="274"/>
        <v>-0.53500000000000014</v>
      </c>
      <c r="P2196">
        <f>F2196-J2196</f>
        <v>-0.53500000000000014</v>
      </c>
      <c r="Q2196">
        <f t="shared" si="278"/>
        <v>-0.53500000000000014</v>
      </c>
      <c r="R2196">
        <f t="shared" si="275"/>
        <v>1</v>
      </c>
      <c r="S2196">
        <f t="shared" si="276"/>
        <v>1</v>
      </c>
      <c r="T2196">
        <f t="shared" si="277"/>
        <v>1</v>
      </c>
      <c r="U2196">
        <f>IF(ABS(F2196 - J2196) &lt;= 0.1 * F2196, 1, 0)</f>
        <v>1</v>
      </c>
      <c r="V2196">
        <f t="shared" si="279"/>
        <v>1</v>
      </c>
      <c r="X2196" t="s">
        <v>10</v>
      </c>
      <c r="Y2196">
        <v>39.130000000000003</v>
      </c>
      <c r="Z2196">
        <v>5.0350000000000001</v>
      </c>
      <c r="AA2196">
        <v>6.66</v>
      </c>
      <c r="AB2196">
        <v>219.22137689363379</v>
      </c>
      <c r="AC2196">
        <v>5.3171410534739838</v>
      </c>
    </row>
    <row r="2197" spans="1:29" x14ac:dyDescent="0.3">
      <c r="A2197">
        <v>2196</v>
      </c>
      <c r="B2197">
        <v>532.14</v>
      </c>
      <c r="C2197">
        <v>138.40641968943675</v>
      </c>
      <c r="D2197">
        <v>1</v>
      </c>
      <c r="E2197">
        <v>1</v>
      </c>
      <c r="F2197" s="1">
        <v>7.3</v>
      </c>
      <c r="G2197" s="2">
        <v>7.99</v>
      </c>
      <c r="H2197" s="2">
        <v>7.99</v>
      </c>
      <c r="I2197" s="2">
        <v>7.99</v>
      </c>
      <c r="J2197" s="2">
        <v>7.99</v>
      </c>
      <c r="K2197" s="2">
        <v>7.99</v>
      </c>
      <c r="L2197">
        <v>7.99</v>
      </c>
      <c r="M2197">
        <f t="shared" si="272"/>
        <v>-0.69000000000000039</v>
      </c>
      <c r="N2197">
        <f t="shared" si="273"/>
        <v>-0.69000000000000039</v>
      </c>
      <c r="O2197">
        <f t="shared" si="274"/>
        <v>-0.69000000000000039</v>
      </c>
      <c r="P2197">
        <f>F2197-J2197</f>
        <v>-0.69000000000000039</v>
      </c>
      <c r="Q2197">
        <f t="shared" si="278"/>
        <v>-0.69000000000000039</v>
      </c>
      <c r="R2197">
        <f t="shared" si="275"/>
        <v>1</v>
      </c>
      <c r="S2197">
        <f t="shared" si="276"/>
        <v>1</v>
      </c>
      <c r="T2197">
        <f t="shared" si="277"/>
        <v>1</v>
      </c>
      <c r="U2197">
        <f>IF(ABS(F2197 - J2197) &lt;= 0.1 * F2197, 1, 0)</f>
        <v>1</v>
      </c>
      <c r="V2197">
        <f t="shared" si="279"/>
        <v>1</v>
      </c>
      <c r="X2197" t="s">
        <v>10</v>
      </c>
      <c r="Y2197">
        <v>41.855000000000004</v>
      </c>
      <c r="Z2197">
        <v>5.3250000000000011</v>
      </c>
      <c r="AA2197">
        <v>6.99</v>
      </c>
      <c r="AB2197">
        <v>210.10846168338344</v>
      </c>
      <c r="AC2197">
        <v>5.6549647981122551</v>
      </c>
    </row>
    <row r="2198" spans="1:29" x14ac:dyDescent="0.3">
      <c r="A2198">
        <v>2197</v>
      </c>
      <c r="B2198">
        <v>600</v>
      </c>
      <c r="C2198">
        <v>122.75265362256144</v>
      </c>
      <c r="D2198">
        <v>1</v>
      </c>
      <c r="E2198">
        <v>0</v>
      </c>
      <c r="F2198" s="1">
        <v>12.7</v>
      </c>
      <c r="G2198" s="2">
        <v>10.950000000000001</v>
      </c>
      <c r="H2198" s="2">
        <v>11.125</v>
      </c>
      <c r="I2198" s="2">
        <v>11.125</v>
      </c>
      <c r="J2198" s="2">
        <v>11.125</v>
      </c>
      <c r="K2198" s="2">
        <v>11.125</v>
      </c>
      <c r="L2198"/>
      <c r="M2198">
        <f t="shared" si="272"/>
        <v>1.7499999999999982</v>
      </c>
      <c r="N2198">
        <f t="shared" si="273"/>
        <v>1.5749999999999993</v>
      </c>
      <c r="O2198">
        <f t="shared" si="274"/>
        <v>1.5749999999999993</v>
      </c>
      <c r="P2198">
        <f>F2198-J2198</f>
        <v>1.5749999999999993</v>
      </c>
      <c r="Q2198">
        <f t="shared" si="278"/>
        <v>1.5749999999999993</v>
      </c>
      <c r="R2198">
        <f t="shared" si="275"/>
        <v>0</v>
      </c>
      <c r="S2198">
        <f t="shared" si="276"/>
        <v>0</v>
      </c>
      <c r="T2198">
        <f t="shared" si="277"/>
        <v>0</v>
      </c>
      <c r="U2198">
        <f>IF(ABS(F2198 - J2198) &lt;= 0.1 * F2198, 1, 0)</f>
        <v>0</v>
      </c>
      <c r="V2198">
        <f t="shared" si="279"/>
        <v>0</v>
      </c>
      <c r="X2198" t="s">
        <v>11</v>
      </c>
      <c r="Y2198">
        <v>0</v>
      </c>
      <c r="Z2198">
        <v>10.404999999999999</v>
      </c>
      <c r="AA2198">
        <v>13.115</v>
      </c>
      <c r="AB2198">
        <v>146.78040312624444</v>
      </c>
      <c r="AC2198">
        <v>5.37453866814589</v>
      </c>
    </row>
    <row r="2199" spans="1:29" x14ac:dyDescent="0.3">
      <c r="A2199">
        <v>2198</v>
      </c>
      <c r="B2199">
        <v>600</v>
      </c>
      <c r="C2199">
        <v>122.75265362256144</v>
      </c>
      <c r="D2199">
        <v>1</v>
      </c>
      <c r="E2199">
        <v>0</v>
      </c>
      <c r="F2199" s="1">
        <v>13.8</v>
      </c>
      <c r="G2199" s="2">
        <v>11.725</v>
      </c>
      <c r="H2199" s="2">
        <v>11.85</v>
      </c>
      <c r="I2199" s="2">
        <v>11.85</v>
      </c>
      <c r="J2199" s="2">
        <v>11.85</v>
      </c>
      <c r="K2199" s="2">
        <v>11.85</v>
      </c>
      <c r="L2199"/>
      <c r="M2199">
        <f t="shared" si="272"/>
        <v>2.0750000000000011</v>
      </c>
      <c r="N2199">
        <f t="shared" si="273"/>
        <v>1.9500000000000011</v>
      </c>
      <c r="O2199">
        <f t="shared" si="274"/>
        <v>1.9500000000000011</v>
      </c>
      <c r="P2199">
        <f>F2199-J2199</f>
        <v>1.9500000000000011</v>
      </c>
      <c r="Q2199">
        <f t="shared" si="278"/>
        <v>1.9500000000000011</v>
      </c>
      <c r="R2199">
        <f t="shared" si="275"/>
        <v>0</v>
      </c>
      <c r="S2199">
        <f t="shared" si="276"/>
        <v>0</v>
      </c>
      <c r="T2199">
        <f t="shared" si="277"/>
        <v>0</v>
      </c>
      <c r="U2199">
        <f>IF(ABS(F2199 - J2199) &lt;= 0.1 * F2199, 1, 0)</f>
        <v>0</v>
      </c>
      <c r="V2199">
        <f t="shared" si="279"/>
        <v>0</v>
      </c>
      <c r="X2199" t="s">
        <v>11</v>
      </c>
      <c r="Y2199">
        <v>0</v>
      </c>
      <c r="Z2199">
        <v>12.374999999999998</v>
      </c>
      <c r="AA2199">
        <v>15.469999999999999</v>
      </c>
      <c r="AB2199">
        <v>140.1889396692101</v>
      </c>
      <c r="AC2199">
        <v>5.3705498013719595</v>
      </c>
    </row>
    <row r="2200" spans="1:29" x14ac:dyDescent="0.3">
      <c r="A2200">
        <v>2199</v>
      </c>
      <c r="B2200">
        <v>600</v>
      </c>
      <c r="C2200">
        <v>122.75265362256144</v>
      </c>
      <c r="D2200">
        <v>1</v>
      </c>
      <c r="E2200">
        <v>0</v>
      </c>
      <c r="F2200" s="1">
        <v>13.8</v>
      </c>
      <c r="G2200" s="2">
        <v>11.725</v>
      </c>
      <c r="H2200" s="2">
        <v>11.85</v>
      </c>
      <c r="I2200" s="2">
        <v>11.85</v>
      </c>
      <c r="J2200" s="2">
        <v>11.85</v>
      </c>
      <c r="K2200" s="2">
        <v>11.85</v>
      </c>
      <c r="L2200"/>
      <c r="M2200">
        <f t="shared" si="272"/>
        <v>2.0750000000000011</v>
      </c>
      <c r="N2200">
        <f t="shared" si="273"/>
        <v>1.9500000000000011</v>
      </c>
      <c r="O2200">
        <f t="shared" si="274"/>
        <v>1.9500000000000011</v>
      </c>
      <c r="P2200">
        <f>F2200-J2200</f>
        <v>1.9500000000000011</v>
      </c>
      <c r="Q2200">
        <f t="shared" si="278"/>
        <v>1.9500000000000011</v>
      </c>
      <c r="R2200">
        <f t="shared" si="275"/>
        <v>0</v>
      </c>
      <c r="S2200">
        <f t="shared" si="276"/>
        <v>0</v>
      </c>
      <c r="T2200">
        <f t="shared" si="277"/>
        <v>0</v>
      </c>
      <c r="U2200">
        <f>IF(ABS(F2200 - J2200) &lt;= 0.1 * F2200, 1, 0)</f>
        <v>0</v>
      </c>
      <c r="V2200">
        <f t="shared" si="279"/>
        <v>0</v>
      </c>
      <c r="X2200" t="s">
        <v>11</v>
      </c>
      <c r="Y2200">
        <v>0</v>
      </c>
      <c r="Z2200">
        <v>12.374999999999998</v>
      </c>
      <c r="AA2200">
        <v>15.469999999999999</v>
      </c>
      <c r="AB2200">
        <v>140.1889396692101</v>
      </c>
      <c r="AC2200">
        <v>5.3705498013719595</v>
      </c>
    </row>
    <row r="2201" spans="1:29" x14ac:dyDescent="0.3">
      <c r="A2201">
        <v>2200</v>
      </c>
      <c r="B2201">
        <v>570.745</v>
      </c>
      <c r="C2201">
        <v>129.04465597339771</v>
      </c>
      <c r="D2201">
        <v>1</v>
      </c>
      <c r="E2201">
        <v>0</v>
      </c>
      <c r="F2201" s="1">
        <v>9.8000000000000007</v>
      </c>
      <c r="G2201" s="2">
        <v>10.135</v>
      </c>
      <c r="H2201" s="2">
        <v>10.135</v>
      </c>
      <c r="I2201" s="2">
        <v>10.135</v>
      </c>
      <c r="J2201" s="2">
        <v>10.135</v>
      </c>
      <c r="K2201" s="2">
        <v>10.135</v>
      </c>
      <c r="L2201"/>
      <c r="M2201">
        <f t="shared" si="272"/>
        <v>-0.33499999999999908</v>
      </c>
      <c r="N2201">
        <f t="shared" si="273"/>
        <v>-0.33499999999999908</v>
      </c>
      <c r="O2201">
        <f t="shared" si="274"/>
        <v>-0.33499999999999908</v>
      </c>
      <c r="P2201">
        <f>F2201-J2201</f>
        <v>-0.33499999999999908</v>
      </c>
      <c r="Q2201">
        <f t="shared" si="278"/>
        <v>-0.33499999999999908</v>
      </c>
      <c r="R2201">
        <f t="shared" si="275"/>
        <v>1</v>
      </c>
      <c r="S2201">
        <f t="shared" si="276"/>
        <v>1</v>
      </c>
      <c r="T2201">
        <f t="shared" si="277"/>
        <v>1</v>
      </c>
      <c r="U2201">
        <f>IF(ABS(F2201 - J2201) &lt;= 0.1 * F2201, 1, 0)</f>
        <v>1</v>
      </c>
      <c r="V2201">
        <f t="shared" si="279"/>
        <v>1</v>
      </c>
      <c r="X2201" t="s">
        <v>11</v>
      </c>
      <c r="Y2201">
        <v>0</v>
      </c>
      <c r="Z2201">
        <v>7.78</v>
      </c>
      <c r="AA2201">
        <v>10.09</v>
      </c>
      <c r="AB2201">
        <v>188.68757264963276</v>
      </c>
      <c r="AC2201">
        <v>5.3357719238266741</v>
      </c>
    </row>
    <row r="2202" spans="1:29" x14ac:dyDescent="0.3">
      <c r="A2202">
        <v>2201</v>
      </c>
      <c r="B2202">
        <v>528.73</v>
      </c>
      <c r="C2202">
        <v>139.29906033994072</v>
      </c>
      <c r="D2202">
        <v>1</v>
      </c>
      <c r="E2202">
        <v>0</v>
      </c>
      <c r="F2202" s="1">
        <v>7.4</v>
      </c>
      <c r="G2202" s="2">
        <v>7.8449999999999998</v>
      </c>
      <c r="H2202" s="2">
        <v>7.8449999999999998</v>
      </c>
      <c r="I2202" s="2">
        <v>7.8449999999999998</v>
      </c>
      <c r="J2202" s="2">
        <v>7.8449999999999998</v>
      </c>
      <c r="K2202" s="2">
        <v>7.8449999999999998</v>
      </c>
      <c r="L2202"/>
      <c r="M2202">
        <f t="shared" si="272"/>
        <v>-0.4449999999999994</v>
      </c>
      <c r="N2202">
        <f t="shared" si="273"/>
        <v>-0.4449999999999994</v>
      </c>
      <c r="O2202">
        <f t="shared" si="274"/>
        <v>-0.4449999999999994</v>
      </c>
      <c r="P2202">
        <f>F2202-J2202</f>
        <v>-0.4449999999999994</v>
      </c>
      <c r="Q2202">
        <f t="shared" si="278"/>
        <v>-0.4449999999999994</v>
      </c>
      <c r="R2202">
        <f t="shared" si="275"/>
        <v>1</v>
      </c>
      <c r="S2202">
        <f t="shared" si="276"/>
        <v>1</v>
      </c>
      <c r="T2202">
        <f t="shared" si="277"/>
        <v>1</v>
      </c>
      <c r="U2202">
        <f>IF(ABS(F2202 - J2202) &lt;= 0.1 * F2202, 1, 0)</f>
        <v>1</v>
      </c>
      <c r="V2202">
        <f t="shared" si="279"/>
        <v>1</v>
      </c>
      <c r="X2202" t="s">
        <v>11</v>
      </c>
      <c r="Y2202">
        <v>49.015000000000001</v>
      </c>
      <c r="Z2202">
        <v>4.9250000000000007</v>
      </c>
      <c r="AA2202">
        <v>6.4700000000000006</v>
      </c>
      <c r="AB2202">
        <v>213.16989495609437</v>
      </c>
      <c r="AC2202">
        <v>5.3375708664233521</v>
      </c>
    </row>
    <row r="2203" spans="1:29" x14ac:dyDescent="0.3">
      <c r="A2203">
        <v>2202</v>
      </c>
      <c r="B2203">
        <v>562.66499999999996</v>
      </c>
      <c r="C2203">
        <v>130.89776718569107</v>
      </c>
      <c r="D2203">
        <v>1</v>
      </c>
      <c r="E2203">
        <v>0</v>
      </c>
      <c r="F2203" s="1">
        <v>9.1999999999999993</v>
      </c>
      <c r="G2203" s="2">
        <v>9.4450000000000003</v>
      </c>
      <c r="H2203" s="2">
        <v>9.4450000000000003</v>
      </c>
      <c r="I2203" s="2">
        <v>9.4450000000000003</v>
      </c>
      <c r="J2203" s="2">
        <v>9.4450000000000003</v>
      </c>
      <c r="K2203" s="2">
        <v>9.4450000000000003</v>
      </c>
      <c r="L2203"/>
      <c r="M2203">
        <f t="shared" si="272"/>
        <v>-0.24500000000000099</v>
      </c>
      <c r="N2203">
        <f t="shared" si="273"/>
        <v>-0.24500000000000099</v>
      </c>
      <c r="O2203">
        <f t="shared" si="274"/>
        <v>-0.24500000000000099</v>
      </c>
      <c r="P2203">
        <f>F2203-J2203</f>
        <v>-0.24500000000000099</v>
      </c>
      <c r="Q2203">
        <f t="shared" si="278"/>
        <v>-0.24500000000000099</v>
      </c>
      <c r="R2203">
        <f t="shared" si="275"/>
        <v>1</v>
      </c>
      <c r="S2203">
        <f t="shared" si="276"/>
        <v>1</v>
      </c>
      <c r="T2203">
        <f t="shared" si="277"/>
        <v>1</v>
      </c>
      <c r="U2203">
        <f>IF(ABS(F2203 - J2203) &lt;= 0.1 * F2203, 1, 0)</f>
        <v>1</v>
      </c>
      <c r="V2203">
        <f t="shared" si="279"/>
        <v>1</v>
      </c>
      <c r="X2203" t="s">
        <v>11</v>
      </c>
      <c r="Y2203">
        <v>0</v>
      </c>
      <c r="Z2203">
        <v>7.04</v>
      </c>
      <c r="AA2203">
        <v>9.11</v>
      </c>
      <c r="AB2203">
        <v>179.73793816248795</v>
      </c>
      <c r="AC2203">
        <v>5.3477261666486937</v>
      </c>
    </row>
    <row r="2204" spans="1:29" x14ac:dyDescent="0.3">
      <c r="A2204">
        <v>2203</v>
      </c>
      <c r="B2204">
        <v>527.82500000000005</v>
      </c>
      <c r="C2204">
        <v>139.53790020089397</v>
      </c>
      <c r="D2204">
        <v>1</v>
      </c>
      <c r="E2204">
        <v>0</v>
      </c>
      <c r="F2204" s="1">
        <v>7.4</v>
      </c>
      <c r="G2204" s="2">
        <v>7.66</v>
      </c>
      <c r="H2204" s="2">
        <v>7.66</v>
      </c>
      <c r="I2204" s="2">
        <v>7.66</v>
      </c>
      <c r="J2204" s="2">
        <v>7.66</v>
      </c>
      <c r="K2204" s="2">
        <v>7.66</v>
      </c>
      <c r="L2204"/>
      <c r="M2204">
        <f t="shared" si="272"/>
        <v>-0.25999999999999979</v>
      </c>
      <c r="N2204">
        <f t="shared" si="273"/>
        <v>-0.25999999999999979</v>
      </c>
      <c r="O2204">
        <f t="shared" si="274"/>
        <v>-0.25999999999999979</v>
      </c>
      <c r="P2204">
        <f>F2204-J2204</f>
        <v>-0.25999999999999979</v>
      </c>
      <c r="Q2204">
        <f t="shared" si="278"/>
        <v>-0.25999999999999979</v>
      </c>
      <c r="R2204">
        <f t="shared" si="275"/>
        <v>1</v>
      </c>
      <c r="S2204">
        <f t="shared" si="276"/>
        <v>1</v>
      </c>
      <c r="T2204">
        <f t="shared" si="277"/>
        <v>1</v>
      </c>
      <c r="U2204">
        <f>IF(ABS(F2204 - J2204) &lt;= 0.1 * F2204, 1, 0)</f>
        <v>1</v>
      </c>
      <c r="V2204">
        <f t="shared" si="279"/>
        <v>1</v>
      </c>
      <c r="X2204" t="s">
        <v>11</v>
      </c>
      <c r="Y2204">
        <v>59.67</v>
      </c>
      <c r="Z2204">
        <v>4.9600000000000009</v>
      </c>
      <c r="AA2204">
        <v>6.4250000000000007</v>
      </c>
      <c r="AB2204">
        <v>203.49929615556607</v>
      </c>
      <c r="AC2204">
        <v>5.3515375392051441</v>
      </c>
    </row>
    <row r="2205" spans="1:29" x14ac:dyDescent="0.3">
      <c r="A2205">
        <v>2204</v>
      </c>
      <c r="B2205">
        <v>585.21500000000003</v>
      </c>
      <c r="C2205">
        <v>125.85390356285615</v>
      </c>
      <c r="D2205">
        <v>1</v>
      </c>
      <c r="E2205">
        <v>0</v>
      </c>
      <c r="F2205" s="1">
        <v>10.9</v>
      </c>
      <c r="G2205" s="2">
        <v>10.234999999999999</v>
      </c>
      <c r="H2205" s="2">
        <v>10.234999999999999</v>
      </c>
      <c r="I2205" s="2">
        <v>10.234999999999999</v>
      </c>
      <c r="J2205" s="2">
        <v>10.234999999999999</v>
      </c>
      <c r="K2205" s="2">
        <v>10.234999999999999</v>
      </c>
      <c r="L2205"/>
      <c r="M2205">
        <f t="shared" si="272"/>
        <v>0.66500000000000092</v>
      </c>
      <c r="N2205">
        <f t="shared" si="273"/>
        <v>0.66500000000000092</v>
      </c>
      <c r="O2205">
        <f t="shared" si="274"/>
        <v>0.66500000000000092</v>
      </c>
      <c r="P2205">
        <f>F2205-J2205</f>
        <v>0.66500000000000092</v>
      </c>
      <c r="Q2205">
        <f t="shared" si="278"/>
        <v>0.66500000000000092</v>
      </c>
      <c r="R2205">
        <f t="shared" si="275"/>
        <v>1</v>
      </c>
      <c r="S2205">
        <f t="shared" si="276"/>
        <v>1</v>
      </c>
      <c r="T2205">
        <f t="shared" si="277"/>
        <v>1</v>
      </c>
      <c r="U2205">
        <f>IF(ABS(F2205 - J2205) &lt;= 0.1 * F2205, 1, 0)</f>
        <v>1</v>
      </c>
      <c r="V2205">
        <f t="shared" si="279"/>
        <v>1</v>
      </c>
      <c r="X2205" t="s">
        <v>11</v>
      </c>
      <c r="Y2205">
        <v>0</v>
      </c>
      <c r="Z2205">
        <v>9.01</v>
      </c>
      <c r="AA2205">
        <v>11.565</v>
      </c>
      <c r="AB2205">
        <v>166.77849938358131</v>
      </c>
      <c r="AC2205">
        <v>5.3491703255589753</v>
      </c>
    </row>
    <row r="2206" spans="1:29" x14ac:dyDescent="0.3">
      <c r="A2206">
        <v>2205</v>
      </c>
      <c r="B2206">
        <v>530.78</v>
      </c>
      <c r="C2206">
        <v>138.76105387078803</v>
      </c>
      <c r="D2206">
        <v>1</v>
      </c>
      <c r="E2206">
        <v>0</v>
      </c>
      <c r="F2206" s="1">
        <v>7.9</v>
      </c>
      <c r="G2206" s="2">
        <v>7.9550000000000001</v>
      </c>
      <c r="H2206" s="2">
        <v>7.9550000000000001</v>
      </c>
      <c r="I2206" s="2">
        <v>7.9550000000000001</v>
      </c>
      <c r="J2206" s="2">
        <v>7.9550000000000001</v>
      </c>
      <c r="K2206" s="2">
        <v>7.9550000000000001</v>
      </c>
      <c r="L2206"/>
      <c r="M2206">
        <f t="shared" si="272"/>
        <v>-5.4999999999999716E-2</v>
      </c>
      <c r="N2206">
        <f t="shared" si="273"/>
        <v>-5.4999999999999716E-2</v>
      </c>
      <c r="O2206">
        <f t="shared" si="274"/>
        <v>-5.4999999999999716E-2</v>
      </c>
      <c r="P2206">
        <f>F2206-J2206</f>
        <v>-5.4999999999999716E-2</v>
      </c>
      <c r="Q2206">
        <f t="shared" si="278"/>
        <v>-5.4999999999999716E-2</v>
      </c>
      <c r="R2206">
        <f t="shared" si="275"/>
        <v>1</v>
      </c>
      <c r="S2206">
        <f t="shared" si="276"/>
        <v>1</v>
      </c>
      <c r="T2206">
        <f t="shared" si="277"/>
        <v>1</v>
      </c>
      <c r="U2206">
        <f>IF(ABS(F2206 - J2206) &lt;= 0.1 * F2206, 1, 0)</f>
        <v>1</v>
      </c>
      <c r="V2206">
        <f t="shared" si="279"/>
        <v>1</v>
      </c>
      <c r="X2206" t="s">
        <v>11</v>
      </c>
      <c r="Y2206">
        <v>43.634999999999998</v>
      </c>
      <c r="Z2206">
        <v>5.0750000000000011</v>
      </c>
      <c r="AA2206">
        <v>6.6950000000000003</v>
      </c>
      <c r="AB2206">
        <v>206.24147255350795</v>
      </c>
      <c r="AC2206">
        <v>5.3198029741816892</v>
      </c>
    </row>
    <row r="2207" spans="1:29" x14ac:dyDescent="0.3">
      <c r="A2207">
        <v>2206</v>
      </c>
      <c r="B2207">
        <v>556.91</v>
      </c>
      <c r="C2207">
        <v>132.25043934125239</v>
      </c>
      <c r="D2207">
        <v>1</v>
      </c>
      <c r="E2207">
        <v>0</v>
      </c>
      <c r="F2207" s="1">
        <v>9.1</v>
      </c>
      <c r="G2207" s="2">
        <v>8.5400000000000009</v>
      </c>
      <c r="H2207" s="2">
        <v>8.5400000000000009</v>
      </c>
      <c r="I2207" s="2">
        <v>8.5400000000000009</v>
      </c>
      <c r="J2207" s="2">
        <v>8.5400000000000009</v>
      </c>
      <c r="K2207" s="2">
        <v>8.5400000000000009</v>
      </c>
      <c r="L2207"/>
      <c r="M2207">
        <f t="shared" si="272"/>
        <v>0.55999999999999872</v>
      </c>
      <c r="N2207">
        <f t="shared" si="273"/>
        <v>0.55999999999999872</v>
      </c>
      <c r="O2207">
        <f t="shared" si="274"/>
        <v>0.55999999999999872</v>
      </c>
      <c r="P2207">
        <f>F2207-J2207</f>
        <v>0.55999999999999872</v>
      </c>
      <c r="Q2207">
        <f t="shared" si="278"/>
        <v>0.55999999999999872</v>
      </c>
      <c r="R2207">
        <f t="shared" si="275"/>
        <v>1</v>
      </c>
      <c r="S2207">
        <f t="shared" si="276"/>
        <v>1</v>
      </c>
      <c r="T2207">
        <f t="shared" si="277"/>
        <v>1</v>
      </c>
      <c r="U2207">
        <f>IF(ABS(F2207 - J2207) &lt;= 0.1 * F2207, 1, 0)</f>
        <v>1</v>
      </c>
      <c r="V2207">
        <f t="shared" si="279"/>
        <v>1</v>
      </c>
      <c r="X2207" t="s">
        <v>11</v>
      </c>
      <c r="Y2207">
        <v>0</v>
      </c>
      <c r="Z2207">
        <v>6.54</v>
      </c>
      <c r="AA2207">
        <v>8.59</v>
      </c>
      <c r="AB2207">
        <v>191.58598816298999</v>
      </c>
      <c r="AC2207">
        <v>5.3586756045734871</v>
      </c>
    </row>
    <row r="2208" spans="1:29" x14ac:dyDescent="0.3">
      <c r="A2208">
        <v>2207</v>
      </c>
      <c r="B2208">
        <v>555.38499999999999</v>
      </c>
      <c r="C2208">
        <v>132.61357828089862</v>
      </c>
      <c r="D2208">
        <v>1</v>
      </c>
      <c r="E2208">
        <v>0</v>
      </c>
      <c r="F2208" s="1">
        <v>9.1</v>
      </c>
      <c r="G2208" s="2">
        <v>9.19</v>
      </c>
      <c r="H2208" s="2">
        <v>9.19</v>
      </c>
      <c r="I2208" s="2">
        <v>9.19</v>
      </c>
      <c r="J2208" s="2">
        <v>9.19</v>
      </c>
      <c r="K2208" s="2">
        <v>9.19</v>
      </c>
      <c r="L2208"/>
      <c r="M2208">
        <f t="shared" si="272"/>
        <v>-8.9999999999999858E-2</v>
      </c>
      <c r="N2208">
        <f t="shared" si="273"/>
        <v>-8.9999999999999858E-2</v>
      </c>
      <c r="O2208">
        <f t="shared" si="274"/>
        <v>-8.9999999999999858E-2</v>
      </c>
      <c r="P2208">
        <f>F2208-J2208</f>
        <v>-8.9999999999999858E-2</v>
      </c>
      <c r="Q2208">
        <f t="shared" si="278"/>
        <v>-8.9999999999999858E-2</v>
      </c>
      <c r="R2208">
        <f t="shared" si="275"/>
        <v>1</v>
      </c>
      <c r="S2208">
        <f t="shared" si="276"/>
        <v>1</v>
      </c>
      <c r="T2208">
        <f t="shared" si="277"/>
        <v>1</v>
      </c>
      <c r="U2208">
        <f>IF(ABS(F2208 - J2208) &lt;= 0.1 * F2208, 1, 0)</f>
        <v>1</v>
      </c>
      <c r="V2208">
        <f t="shared" si="279"/>
        <v>1</v>
      </c>
      <c r="X2208" t="s">
        <v>11</v>
      </c>
      <c r="Y2208">
        <v>0</v>
      </c>
      <c r="Z2208">
        <v>6.3999999999999995</v>
      </c>
      <c r="AA2208">
        <v>8.42</v>
      </c>
      <c r="AB2208">
        <v>193.14315768740963</v>
      </c>
      <c r="AC2208">
        <v>5.3586756045734871</v>
      </c>
    </row>
    <row r="2209" spans="1:29" x14ac:dyDescent="0.3">
      <c r="A2209">
        <v>2208</v>
      </c>
      <c r="B2209">
        <v>517.38</v>
      </c>
      <c r="C2209">
        <v>142.35492708171338</v>
      </c>
      <c r="D2209">
        <v>1</v>
      </c>
      <c r="E2209">
        <v>0</v>
      </c>
      <c r="F2209" s="1">
        <v>7.1</v>
      </c>
      <c r="G2209" s="2">
        <v>7.5350000000000001</v>
      </c>
      <c r="H2209" s="2">
        <v>7.5350000000000001</v>
      </c>
      <c r="I2209" s="2">
        <v>7.5350000000000001</v>
      </c>
      <c r="J2209" s="2">
        <v>7.5350000000000001</v>
      </c>
      <c r="K2209" s="2">
        <v>7.5350000000000001</v>
      </c>
      <c r="L2209"/>
      <c r="M2209">
        <f t="shared" si="272"/>
        <v>-0.4350000000000005</v>
      </c>
      <c r="N2209">
        <f t="shared" si="273"/>
        <v>-0.4350000000000005</v>
      </c>
      <c r="O2209">
        <f t="shared" si="274"/>
        <v>-0.4350000000000005</v>
      </c>
      <c r="P2209">
        <f>F2209-J2209</f>
        <v>-0.4350000000000005</v>
      </c>
      <c r="Q2209">
        <f t="shared" si="278"/>
        <v>-0.4350000000000005</v>
      </c>
      <c r="R2209">
        <f t="shared" si="275"/>
        <v>1</v>
      </c>
      <c r="S2209">
        <f t="shared" si="276"/>
        <v>1</v>
      </c>
      <c r="T2209">
        <f t="shared" si="277"/>
        <v>1</v>
      </c>
      <c r="U2209">
        <f>IF(ABS(F2209 - J2209) &lt;= 0.1 * F2209, 1, 0)</f>
        <v>1</v>
      </c>
      <c r="V2209">
        <f t="shared" si="279"/>
        <v>1</v>
      </c>
      <c r="X2209" t="s">
        <v>10</v>
      </c>
      <c r="Y2209">
        <v>33.805</v>
      </c>
      <c r="Z2209">
        <v>4.3250000000000002</v>
      </c>
      <c r="AA2209">
        <v>5.6999999999999993</v>
      </c>
      <c r="AB2209">
        <v>218.78064395017506</v>
      </c>
      <c r="AC2209">
        <v>5.3341298268687654</v>
      </c>
    </row>
    <row r="2210" spans="1:29" x14ac:dyDescent="0.3">
      <c r="A2210">
        <v>2209</v>
      </c>
      <c r="B2210">
        <v>521.59</v>
      </c>
      <c r="C2210">
        <v>141.2059130227513</v>
      </c>
      <c r="D2210">
        <v>1</v>
      </c>
      <c r="E2210">
        <v>0</v>
      </c>
      <c r="F2210" s="1">
        <v>7.6</v>
      </c>
      <c r="G2210" s="2">
        <v>8.0500000000000007</v>
      </c>
      <c r="H2210" s="2">
        <v>8.0500000000000007</v>
      </c>
      <c r="I2210" s="2">
        <v>8.0500000000000007</v>
      </c>
      <c r="J2210" s="2">
        <v>8.0500000000000007</v>
      </c>
      <c r="K2210" s="2">
        <v>8.0500000000000007</v>
      </c>
      <c r="L2210"/>
      <c r="M2210">
        <f t="shared" si="272"/>
        <v>-0.45000000000000107</v>
      </c>
      <c r="N2210">
        <f t="shared" si="273"/>
        <v>-0.45000000000000107</v>
      </c>
      <c r="O2210">
        <f t="shared" si="274"/>
        <v>-0.45000000000000107</v>
      </c>
      <c r="P2210">
        <f>F2210-J2210</f>
        <v>-0.45000000000000107</v>
      </c>
      <c r="Q2210">
        <f t="shared" si="278"/>
        <v>-0.45000000000000107</v>
      </c>
      <c r="R2210">
        <f t="shared" si="275"/>
        <v>1</v>
      </c>
      <c r="S2210">
        <f t="shared" si="276"/>
        <v>1</v>
      </c>
      <c r="T2210">
        <f t="shared" si="277"/>
        <v>1</v>
      </c>
      <c r="U2210">
        <f>IF(ABS(F2210 - J2210) &lt;= 0.1 * F2210, 1, 0)</f>
        <v>1</v>
      </c>
      <c r="V2210">
        <f t="shared" si="279"/>
        <v>1</v>
      </c>
      <c r="X2210" t="s">
        <v>10</v>
      </c>
      <c r="Y2210">
        <v>35.725000000000001</v>
      </c>
      <c r="Z2210">
        <v>4.5700000000000012</v>
      </c>
      <c r="AA2210">
        <v>6.0000000000000009</v>
      </c>
      <c r="AB2210">
        <v>218.44934404773301</v>
      </c>
      <c r="AC2210">
        <v>5.3409002057534316</v>
      </c>
    </row>
    <row r="2211" spans="1:29" x14ac:dyDescent="0.3">
      <c r="A2211">
        <v>2210</v>
      </c>
      <c r="B2211">
        <v>541.44000000000005</v>
      </c>
      <c r="C2211">
        <v>136.02909311010797</v>
      </c>
      <c r="D2211">
        <v>1</v>
      </c>
      <c r="E2211">
        <v>0</v>
      </c>
      <c r="F2211" s="1">
        <v>8.8000000000000007</v>
      </c>
      <c r="G2211" s="2">
        <v>8.44</v>
      </c>
      <c r="H2211" s="2">
        <v>8.44</v>
      </c>
      <c r="I2211" s="2">
        <v>8.44</v>
      </c>
      <c r="J2211" s="2">
        <v>8.44</v>
      </c>
      <c r="K2211" s="2">
        <v>8.44</v>
      </c>
      <c r="L2211"/>
      <c r="M2211">
        <f t="shared" si="272"/>
        <v>0.36000000000000121</v>
      </c>
      <c r="N2211">
        <f t="shared" si="273"/>
        <v>0.36000000000000121</v>
      </c>
      <c r="O2211">
        <f t="shared" si="274"/>
        <v>0.36000000000000121</v>
      </c>
      <c r="P2211">
        <f>F2211-J2211</f>
        <v>0.36000000000000121</v>
      </c>
      <c r="Q2211">
        <f t="shared" si="278"/>
        <v>0.36000000000000121</v>
      </c>
      <c r="R2211">
        <f t="shared" si="275"/>
        <v>1</v>
      </c>
      <c r="S2211">
        <f t="shared" si="276"/>
        <v>1</v>
      </c>
      <c r="T2211">
        <f t="shared" si="277"/>
        <v>1</v>
      </c>
      <c r="U2211">
        <f>IF(ABS(F2211 - J2211) &lt;= 0.1 * F2211, 1, 0)</f>
        <v>1</v>
      </c>
      <c r="V2211">
        <f t="shared" si="279"/>
        <v>1</v>
      </c>
      <c r="X2211" t="s">
        <v>10</v>
      </c>
      <c r="Y2211">
        <v>0</v>
      </c>
      <c r="Z2211">
        <v>5.8599999999999994</v>
      </c>
      <c r="AA2211">
        <v>7.6649999999999991</v>
      </c>
      <c r="AB2211">
        <v>195.50135929014061</v>
      </c>
      <c r="AC2211">
        <v>5.3478294195783009</v>
      </c>
    </row>
    <row r="2212" spans="1:29" x14ac:dyDescent="0.3">
      <c r="A2212">
        <v>2211</v>
      </c>
      <c r="B2212">
        <v>519.33000000000004</v>
      </c>
      <c r="C2212">
        <v>141.82040739710177</v>
      </c>
      <c r="D2212">
        <v>1</v>
      </c>
      <c r="E2212">
        <v>0</v>
      </c>
      <c r="F2212" s="1">
        <v>7.9</v>
      </c>
      <c r="G2212" s="2">
        <v>7.62</v>
      </c>
      <c r="H2212" s="2">
        <v>7.62</v>
      </c>
      <c r="I2212" s="2">
        <v>7.62</v>
      </c>
      <c r="J2212" s="2">
        <v>7.62</v>
      </c>
      <c r="K2212" s="2">
        <v>7.62</v>
      </c>
      <c r="L2212"/>
      <c r="M2212">
        <f t="shared" si="272"/>
        <v>0.28000000000000025</v>
      </c>
      <c r="N2212">
        <f t="shared" si="273"/>
        <v>0.28000000000000025</v>
      </c>
      <c r="O2212">
        <f t="shared" si="274"/>
        <v>0.28000000000000025</v>
      </c>
      <c r="P2212">
        <f>F2212-J2212</f>
        <v>0.28000000000000025</v>
      </c>
      <c r="Q2212">
        <f t="shared" si="278"/>
        <v>0.28000000000000025</v>
      </c>
      <c r="R2212">
        <f t="shared" si="275"/>
        <v>1</v>
      </c>
      <c r="S2212">
        <f t="shared" si="276"/>
        <v>1</v>
      </c>
      <c r="T2212">
        <f t="shared" si="277"/>
        <v>1</v>
      </c>
      <c r="U2212">
        <f>IF(ABS(F2212 - J2212) &lt;= 0.1 * F2212, 1, 0)</f>
        <v>1</v>
      </c>
      <c r="V2212">
        <f t="shared" si="279"/>
        <v>1</v>
      </c>
      <c r="X2212" t="s">
        <v>11</v>
      </c>
      <c r="Y2212">
        <v>33.980000000000004</v>
      </c>
      <c r="Z2212">
        <v>4.59</v>
      </c>
      <c r="AA2212">
        <v>6.0549999999999997</v>
      </c>
      <c r="AB2212">
        <v>219.88175983857943</v>
      </c>
      <c r="AC2212">
        <v>5.3266431004194956</v>
      </c>
    </row>
    <row r="2213" spans="1:29" x14ac:dyDescent="0.3">
      <c r="A2213">
        <v>2212</v>
      </c>
      <c r="B2213">
        <v>500.20499999999998</v>
      </c>
      <c r="C2213">
        <v>147.24281479300859</v>
      </c>
      <c r="D2213">
        <v>1</v>
      </c>
      <c r="E2213">
        <v>0</v>
      </c>
      <c r="F2213" s="1">
        <v>6.6</v>
      </c>
      <c r="G2213" s="2">
        <v>7.3650000000000002</v>
      </c>
      <c r="H2213" s="2">
        <v>7.12</v>
      </c>
      <c r="I2213" s="2">
        <v>7.12</v>
      </c>
      <c r="J2213" s="2">
        <v>7.12</v>
      </c>
      <c r="K2213" s="2">
        <v>7.12</v>
      </c>
      <c r="L2213"/>
      <c r="M2213">
        <f t="shared" si="272"/>
        <v>-0.76500000000000057</v>
      </c>
      <c r="N2213">
        <f t="shared" si="273"/>
        <v>-0.52000000000000046</v>
      </c>
      <c r="O2213">
        <f t="shared" si="274"/>
        <v>-0.52000000000000046</v>
      </c>
      <c r="P2213">
        <f>F2213-J2213</f>
        <v>-0.52000000000000046</v>
      </c>
      <c r="Q2213">
        <f t="shared" si="278"/>
        <v>-0.52000000000000046</v>
      </c>
      <c r="R2213">
        <f t="shared" si="275"/>
        <v>0</v>
      </c>
      <c r="S2213">
        <f t="shared" si="276"/>
        <v>1</v>
      </c>
      <c r="T2213">
        <f t="shared" si="277"/>
        <v>1</v>
      </c>
      <c r="U2213">
        <f>IF(ABS(F2213 - J2213) &lt;= 0.1 * F2213, 1, 0)</f>
        <v>1</v>
      </c>
      <c r="V2213">
        <f t="shared" si="279"/>
        <v>1</v>
      </c>
      <c r="X2213" t="s">
        <v>10</v>
      </c>
      <c r="Y2213">
        <v>25.04</v>
      </c>
      <c r="Z2213">
        <v>3.6749999999999998</v>
      </c>
      <c r="AA2213">
        <v>4.915</v>
      </c>
      <c r="AB2213">
        <v>233.45033985320208</v>
      </c>
      <c r="AC2213">
        <v>5.3162356199117582</v>
      </c>
    </row>
    <row r="2214" spans="1:29" x14ac:dyDescent="0.3">
      <c r="A2214">
        <v>2213</v>
      </c>
      <c r="B2214">
        <v>576.36</v>
      </c>
      <c r="C2214">
        <v>127.78748034828384</v>
      </c>
      <c r="D2214">
        <v>1</v>
      </c>
      <c r="E2214">
        <v>0</v>
      </c>
      <c r="F2214" s="1">
        <v>10.5</v>
      </c>
      <c r="G2214" s="2">
        <v>9.84</v>
      </c>
      <c r="H2214" s="2">
        <v>9.84</v>
      </c>
      <c r="I2214" s="2">
        <v>9.84</v>
      </c>
      <c r="J2214" s="2">
        <v>9.84</v>
      </c>
      <c r="K2214" s="2">
        <v>9.84</v>
      </c>
      <c r="L2214"/>
      <c r="M2214">
        <f t="shared" si="272"/>
        <v>0.66000000000000014</v>
      </c>
      <c r="N2214">
        <f t="shared" si="273"/>
        <v>0.66000000000000014</v>
      </c>
      <c r="O2214">
        <f t="shared" si="274"/>
        <v>0.66000000000000014</v>
      </c>
      <c r="P2214">
        <f>F2214-J2214</f>
        <v>0.66000000000000014</v>
      </c>
      <c r="Q2214">
        <f t="shared" si="278"/>
        <v>0.66000000000000014</v>
      </c>
      <c r="R2214">
        <f t="shared" si="275"/>
        <v>1</v>
      </c>
      <c r="S2214">
        <f t="shared" si="276"/>
        <v>1</v>
      </c>
      <c r="T2214">
        <f t="shared" si="277"/>
        <v>1</v>
      </c>
      <c r="U2214">
        <f>IF(ABS(F2214 - J2214) &lt;= 0.1 * F2214, 1, 0)</f>
        <v>1</v>
      </c>
      <c r="V2214">
        <f t="shared" si="279"/>
        <v>1</v>
      </c>
      <c r="X2214" t="s">
        <v>10</v>
      </c>
      <c r="Y2214">
        <v>0</v>
      </c>
      <c r="Z2214">
        <v>8.1349999999999998</v>
      </c>
      <c r="AA2214">
        <v>10.525</v>
      </c>
      <c r="AB2214">
        <v>172.71537018687658</v>
      </c>
      <c r="AC2214">
        <v>5.356183529065321</v>
      </c>
    </row>
    <row r="2215" spans="1:29" x14ac:dyDescent="0.3">
      <c r="A2215">
        <v>2214</v>
      </c>
      <c r="B2215">
        <v>535.36500000000001</v>
      </c>
      <c r="C2215">
        <v>137.57266943774223</v>
      </c>
      <c r="D2215">
        <v>1</v>
      </c>
      <c r="E2215">
        <v>0</v>
      </c>
      <c r="F2215" s="1">
        <v>7.9</v>
      </c>
      <c r="G2215" s="2">
        <v>8.07</v>
      </c>
      <c r="H2215" s="2">
        <v>8.07</v>
      </c>
      <c r="I2215" s="2">
        <v>8.07</v>
      </c>
      <c r="J2215" s="2">
        <v>8.07</v>
      </c>
      <c r="K2215" s="2">
        <v>8.07</v>
      </c>
      <c r="L2215"/>
      <c r="M2215">
        <f t="shared" si="272"/>
        <v>-0.16999999999999993</v>
      </c>
      <c r="N2215">
        <f t="shared" si="273"/>
        <v>-0.16999999999999993</v>
      </c>
      <c r="O2215">
        <f t="shared" si="274"/>
        <v>-0.16999999999999993</v>
      </c>
      <c r="P2215">
        <f>F2215-J2215</f>
        <v>-0.16999999999999993</v>
      </c>
      <c r="Q2215">
        <f t="shared" si="278"/>
        <v>-0.16999999999999993</v>
      </c>
      <c r="R2215">
        <f t="shared" si="275"/>
        <v>1</v>
      </c>
      <c r="S2215">
        <f t="shared" si="276"/>
        <v>1</v>
      </c>
      <c r="T2215">
        <f t="shared" si="277"/>
        <v>1</v>
      </c>
      <c r="U2215">
        <f>IF(ABS(F2215 - J2215) &lt;= 0.1 * F2215, 1, 0)</f>
        <v>1</v>
      </c>
      <c r="V2215">
        <f t="shared" si="279"/>
        <v>1</v>
      </c>
      <c r="X2215" t="s">
        <v>10</v>
      </c>
      <c r="Y2215">
        <v>0</v>
      </c>
      <c r="Z2215">
        <v>5.4249999999999998</v>
      </c>
      <c r="AA2215">
        <v>7.1150000000000002</v>
      </c>
      <c r="AB2215">
        <v>196.92931660178317</v>
      </c>
      <c r="AC2215">
        <v>5.3577602535201354</v>
      </c>
    </row>
    <row r="2216" spans="1:29" x14ac:dyDescent="0.3">
      <c r="A2216">
        <v>2215</v>
      </c>
      <c r="B2216">
        <v>514.40499999999997</v>
      </c>
      <c r="C2216">
        <v>143.17821983366582</v>
      </c>
      <c r="D2216">
        <v>1</v>
      </c>
      <c r="E2216">
        <v>0</v>
      </c>
      <c r="F2216" s="1">
        <v>6.7</v>
      </c>
      <c r="G2216" s="2">
        <v>7.5150000000000006</v>
      </c>
      <c r="H2216" s="2">
        <v>7.26</v>
      </c>
      <c r="I2216" s="2">
        <v>7.26</v>
      </c>
      <c r="J2216" s="2">
        <v>7.26</v>
      </c>
      <c r="K2216" s="2">
        <v>7.26</v>
      </c>
      <c r="L2216"/>
      <c r="M2216">
        <f t="shared" si="272"/>
        <v>-0.81500000000000039</v>
      </c>
      <c r="N2216">
        <f t="shared" si="273"/>
        <v>-0.55999999999999961</v>
      </c>
      <c r="O2216">
        <f t="shared" si="274"/>
        <v>-0.55999999999999961</v>
      </c>
      <c r="P2216">
        <f>F2216-J2216</f>
        <v>-0.55999999999999961</v>
      </c>
      <c r="Q2216">
        <f t="shared" si="278"/>
        <v>-0.55999999999999961</v>
      </c>
      <c r="R2216">
        <f t="shared" si="275"/>
        <v>0</v>
      </c>
      <c r="S2216">
        <f t="shared" si="276"/>
        <v>1</v>
      </c>
      <c r="T2216">
        <f t="shared" si="277"/>
        <v>1</v>
      </c>
      <c r="U2216">
        <f>IF(ABS(F2216 - J2216) &lt;= 0.1 * F2216, 1, 0)</f>
        <v>1</v>
      </c>
      <c r="V2216">
        <f t="shared" si="279"/>
        <v>1</v>
      </c>
      <c r="X2216" t="s">
        <v>11</v>
      </c>
      <c r="Y2216">
        <v>32.704999999999998</v>
      </c>
      <c r="Z2216">
        <v>4.2650000000000006</v>
      </c>
      <c r="AA2216">
        <v>5.65</v>
      </c>
      <c r="AB2216">
        <v>213.05494541941545</v>
      </c>
      <c r="AC2216">
        <v>5.321846984683253</v>
      </c>
    </row>
    <row r="2217" spans="1:29" x14ac:dyDescent="0.3">
      <c r="A2217">
        <v>2216</v>
      </c>
      <c r="B2217">
        <v>473.44</v>
      </c>
      <c r="C2217">
        <v>155.56689796708531</v>
      </c>
      <c r="D2217">
        <v>1</v>
      </c>
      <c r="E2217">
        <v>0</v>
      </c>
      <c r="F2217" s="1">
        <v>5.2</v>
      </c>
      <c r="G2217" s="2">
        <v>5.8849999999999998</v>
      </c>
      <c r="H2217" s="2">
        <v>5.8</v>
      </c>
      <c r="I2217" s="2">
        <v>5.79</v>
      </c>
      <c r="J2217" s="2">
        <v>5.79</v>
      </c>
      <c r="K2217" s="2">
        <v>5.79</v>
      </c>
      <c r="L2217"/>
      <c r="M2217">
        <f t="shared" si="272"/>
        <v>-0.68499999999999961</v>
      </c>
      <c r="N2217">
        <f t="shared" si="273"/>
        <v>-0.59999999999999964</v>
      </c>
      <c r="O2217">
        <f t="shared" si="274"/>
        <v>-0.58999999999999986</v>
      </c>
      <c r="P2217">
        <f>F2217-J2217</f>
        <v>-0.58999999999999986</v>
      </c>
      <c r="Q2217">
        <f t="shared" si="278"/>
        <v>-0.58999999999999986</v>
      </c>
      <c r="R2217">
        <f t="shared" si="275"/>
        <v>0</v>
      </c>
      <c r="S2217">
        <f t="shared" si="276"/>
        <v>0</v>
      </c>
      <c r="T2217">
        <f t="shared" si="277"/>
        <v>0</v>
      </c>
      <c r="U2217">
        <f>IF(ABS(F2217 - J2217) &lt;= 0.1 * F2217, 1, 0)</f>
        <v>0</v>
      </c>
      <c r="V2217">
        <f t="shared" si="279"/>
        <v>0</v>
      </c>
      <c r="X2217" t="s">
        <v>10</v>
      </c>
      <c r="Y2217">
        <v>16.63</v>
      </c>
      <c r="Z2217">
        <v>2.5949999999999998</v>
      </c>
      <c r="AA2217">
        <v>3.7749999999999999</v>
      </c>
      <c r="AB2217">
        <v>260.51330896492362</v>
      </c>
      <c r="AC2217">
        <v>5.3293248197049028</v>
      </c>
    </row>
    <row r="2218" spans="1:29" x14ac:dyDescent="0.3">
      <c r="A2218">
        <v>2217</v>
      </c>
      <c r="B2218">
        <v>533.98</v>
      </c>
      <c r="C2218">
        <v>137.92949581170993</v>
      </c>
      <c r="D2218">
        <v>1</v>
      </c>
      <c r="E2218">
        <v>0</v>
      </c>
      <c r="F2218" s="1">
        <v>7.7</v>
      </c>
      <c r="G2218" s="2">
        <v>7.99</v>
      </c>
      <c r="H2218" s="2">
        <v>7.99</v>
      </c>
      <c r="I2218" s="2">
        <v>7.99</v>
      </c>
      <c r="J2218" s="2">
        <v>7.99</v>
      </c>
      <c r="K2218" s="2">
        <v>7.99</v>
      </c>
      <c r="L2218"/>
      <c r="M2218">
        <f t="shared" si="272"/>
        <v>-0.29000000000000004</v>
      </c>
      <c r="N2218">
        <f t="shared" si="273"/>
        <v>-0.29000000000000004</v>
      </c>
      <c r="O2218">
        <f t="shared" si="274"/>
        <v>-0.29000000000000004</v>
      </c>
      <c r="P2218">
        <f>F2218-J2218</f>
        <v>-0.29000000000000004</v>
      </c>
      <c r="Q2218">
        <f t="shared" si="278"/>
        <v>-0.29000000000000004</v>
      </c>
      <c r="R2218">
        <f t="shared" si="275"/>
        <v>1</v>
      </c>
      <c r="S2218">
        <f t="shared" si="276"/>
        <v>1</v>
      </c>
      <c r="T2218">
        <f t="shared" si="277"/>
        <v>1</v>
      </c>
      <c r="U2218">
        <f>IF(ABS(F2218 - J2218) &lt;= 0.1 * F2218, 1, 0)</f>
        <v>1</v>
      </c>
      <c r="V2218">
        <f t="shared" si="279"/>
        <v>1</v>
      </c>
      <c r="X2218" t="s">
        <v>11</v>
      </c>
      <c r="Y2218">
        <v>51.160000000000004</v>
      </c>
      <c r="Z2218">
        <v>5.33</v>
      </c>
      <c r="AA2218">
        <v>6.9550000000000001</v>
      </c>
      <c r="AB2218">
        <v>205.53865971324768</v>
      </c>
      <c r="AC2218">
        <v>5.3833503875752093</v>
      </c>
    </row>
    <row r="2219" spans="1:29" x14ac:dyDescent="0.3">
      <c r="A2219">
        <v>2218</v>
      </c>
      <c r="B2219">
        <v>565.47</v>
      </c>
      <c r="C2219">
        <v>130.24845203730854</v>
      </c>
      <c r="D2219">
        <v>1</v>
      </c>
      <c r="E2219">
        <v>0</v>
      </c>
      <c r="F2219" s="1">
        <v>10.9</v>
      </c>
      <c r="G2219" s="2">
        <v>9.89</v>
      </c>
      <c r="H2219" s="2">
        <v>9.89</v>
      </c>
      <c r="I2219" s="2">
        <v>9.89</v>
      </c>
      <c r="J2219" s="2">
        <v>9.89</v>
      </c>
      <c r="K2219" s="2">
        <v>9.89</v>
      </c>
      <c r="L2219"/>
      <c r="M2219">
        <f t="shared" si="272"/>
        <v>1.0099999999999998</v>
      </c>
      <c r="N2219">
        <f t="shared" si="273"/>
        <v>1.0099999999999998</v>
      </c>
      <c r="O2219">
        <f t="shared" si="274"/>
        <v>1.0099999999999998</v>
      </c>
      <c r="P2219">
        <f>F2219-J2219</f>
        <v>1.0099999999999998</v>
      </c>
      <c r="Q2219">
        <f t="shared" si="278"/>
        <v>1.0099999999999998</v>
      </c>
      <c r="R2219">
        <f t="shared" si="275"/>
        <v>1</v>
      </c>
      <c r="S2219">
        <f t="shared" si="276"/>
        <v>1</v>
      </c>
      <c r="T2219">
        <f t="shared" si="277"/>
        <v>1</v>
      </c>
      <c r="U2219">
        <f>IF(ABS(F2219 - J2219) &lt;= 0.1 * F2219, 1, 0)</f>
        <v>1</v>
      </c>
      <c r="V2219">
        <f t="shared" si="279"/>
        <v>1</v>
      </c>
      <c r="X2219" t="s">
        <v>11</v>
      </c>
      <c r="Y2219">
        <v>0</v>
      </c>
      <c r="Z2219">
        <v>7.3100000000000005</v>
      </c>
      <c r="AA2219">
        <v>9.5100000000000016</v>
      </c>
      <c r="AB2219">
        <v>183.77224562094602</v>
      </c>
      <c r="AC2219">
        <v>5.3377397574211152</v>
      </c>
    </row>
    <row r="2220" spans="1:29" x14ac:dyDescent="0.3">
      <c r="A2220">
        <v>2219</v>
      </c>
      <c r="B2220">
        <v>560.88</v>
      </c>
      <c r="C2220">
        <v>131.31434918973198</v>
      </c>
      <c r="D2220">
        <v>1</v>
      </c>
      <c r="E2220">
        <v>0</v>
      </c>
      <c r="F2220" s="1">
        <v>9.8000000000000007</v>
      </c>
      <c r="G2220" s="2">
        <v>9.23</v>
      </c>
      <c r="H2220" s="2">
        <v>9.23</v>
      </c>
      <c r="I2220" s="2">
        <v>9.23</v>
      </c>
      <c r="J2220" s="2">
        <v>9.23</v>
      </c>
      <c r="K2220" s="2">
        <v>9.23</v>
      </c>
      <c r="L2220"/>
      <c r="M2220">
        <f t="shared" si="272"/>
        <v>0.57000000000000028</v>
      </c>
      <c r="N2220">
        <f t="shared" si="273"/>
        <v>0.57000000000000028</v>
      </c>
      <c r="O2220">
        <f t="shared" si="274"/>
        <v>0.57000000000000028</v>
      </c>
      <c r="P2220">
        <f>F2220-J2220</f>
        <v>0.57000000000000028</v>
      </c>
      <c r="Q2220">
        <f t="shared" si="278"/>
        <v>0.57000000000000028</v>
      </c>
      <c r="R2220">
        <f t="shared" si="275"/>
        <v>1</v>
      </c>
      <c r="S2220">
        <f t="shared" si="276"/>
        <v>1</v>
      </c>
      <c r="T2220">
        <f t="shared" si="277"/>
        <v>1</v>
      </c>
      <c r="U2220">
        <f>IF(ABS(F2220 - J2220) &lt;= 0.1 * F2220, 1, 0)</f>
        <v>1</v>
      </c>
      <c r="V2220">
        <f t="shared" si="279"/>
        <v>1</v>
      </c>
      <c r="X2220" t="s">
        <v>11</v>
      </c>
      <c r="Y2220">
        <v>0</v>
      </c>
      <c r="Z2220">
        <v>7.0099999999999989</v>
      </c>
      <c r="AA2220">
        <v>9.0949999999999989</v>
      </c>
      <c r="AB2220">
        <v>192.77446285998789</v>
      </c>
      <c r="AC2220">
        <v>5.3350599802669114</v>
      </c>
    </row>
    <row r="2221" spans="1:29" x14ac:dyDescent="0.3">
      <c r="A2221">
        <v>2220</v>
      </c>
      <c r="B2221">
        <v>508.86500000000001</v>
      </c>
      <c r="C2221">
        <v>144.73699738346488</v>
      </c>
      <c r="D2221">
        <v>1</v>
      </c>
      <c r="E2221">
        <v>0</v>
      </c>
      <c r="F2221" s="1">
        <v>6.8</v>
      </c>
      <c r="G2221" s="2">
        <v>7.3650000000000002</v>
      </c>
      <c r="H2221" s="2">
        <v>7.3650000000000002</v>
      </c>
      <c r="I2221" s="2">
        <v>7.3650000000000002</v>
      </c>
      <c r="J2221" s="2">
        <v>7.3650000000000002</v>
      </c>
      <c r="K2221" s="2">
        <v>7.3650000000000002</v>
      </c>
      <c r="L2221"/>
      <c r="M2221">
        <f t="shared" si="272"/>
        <v>-0.56500000000000039</v>
      </c>
      <c r="N2221">
        <f t="shared" si="273"/>
        <v>-0.56500000000000039</v>
      </c>
      <c r="O2221">
        <f t="shared" si="274"/>
        <v>-0.56500000000000039</v>
      </c>
      <c r="P2221">
        <f>F2221-J2221</f>
        <v>-0.56500000000000039</v>
      </c>
      <c r="Q2221">
        <f t="shared" si="278"/>
        <v>-0.56500000000000039</v>
      </c>
      <c r="R2221">
        <f t="shared" si="275"/>
        <v>1</v>
      </c>
      <c r="S2221">
        <f t="shared" si="276"/>
        <v>1</v>
      </c>
      <c r="T2221">
        <f t="shared" si="277"/>
        <v>1</v>
      </c>
      <c r="U2221">
        <f>IF(ABS(F2221 - J2221) &lt;= 0.1 * F2221, 1, 0)</f>
        <v>1</v>
      </c>
      <c r="V2221">
        <f t="shared" si="279"/>
        <v>1</v>
      </c>
      <c r="X2221" t="s">
        <v>12</v>
      </c>
      <c r="Y2221">
        <v>26.73</v>
      </c>
      <c r="Z2221">
        <v>3.8450000000000002</v>
      </c>
      <c r="AA2221">
        <v>5.12</v>
      </c>
      <c r="AB2221">
        <v>228.431717572249</v>
      </c>
      <c r="AC2221">
        <v>5.3409002057534316</v>
      </c>
    </row>
    <row r="2222" spans="1:29" x14ac:dyDescent="0.3">
      <c r="A2222">
        <v>2221</v>
      </c>
      <c r="B2222">
        <v>586.91999999999996</v>
      </c>
      <c r="C2222">
        <v>125.48829853052693</v>
      </c>
      <c r="D2222">
        <v>1</v>
      </c>
      <c r="E2222">
        <v>0</v>
      </c>
      <c r="F2222" s="1">
        <v>11.6</v>
      </c>
      <c r="G2222" s="2">
        <v>10.625</v>
      </c>
      <c r="H2222" s="2">
        <v>10.625</v>
      </c>
      <c r="I2222" s="2">
        <v>10.625</v>
      </c>
      <c r="J2222" s="2">
        <v>10.625</v>
      </c>
      <c r="K2222" s="2">
        <v>10.625</v>
      </c>
      <c r="L2222"/>
      <c r="M2222">
        <f t="shared" si="272"/>
        <v>0.97499999999999964</v>
      </c>
      <c r="N2222">
        <f t="shared" si="273"/>
        <v>0.97499999999999964</v>
      </c>
      <c r="O2222">
        <f t="shared" si="274"/>
        <v>0.97499999999999964</v>
      </c>
      <c r="P2222">
        <f>F2222-J2222</f>
        <v>0.97499999999999964</v>
      </c>
      <c r="Q2222">
        <f t="shared" si="278"/>
        <v>0.97499999999999964</v>
      </c>
      <c r="R2222">
        <f t="shared" si="275"/>
        <v>1</v>
      </c>
      <c r="S2222">
        <f t="shared" si="276"/>
        <v>1</v>
      </c>
      <c r="T2222">
        <f t="shared" si="277"/>
        <v>1</v>
      </c>
      <c r="U2222">
        <f>IF(ABS(F2222 - J2222) &lt;= 0.1 * F2222, 1, 0)</f>
        <v>1</v>
      </c>
      <c r="V2222">
        <f t="shared" si="279"/>
        <v>1</v>
      </c>
      <c r="X2222" t="s">
        <v>11</v>
      </c>
      <c r="Y2222">
        <v>0</v>
      </c>
      <c r="Z2222">
        <v>9.0100000000000016</v>
      </c>
      <c r="AA2222">
        <v>11.635000000000002</v>
      </c>
      <c r="AB2222">
        <v>170.92543809438925</v>
      </c>
      <c r="AC2222">
        <v>5.334687307626524</v>
      </c>
    </row>
    <row r="2223" spans="1:29" x14ac:dyDescent="0.3">
      <c r="A2223">
        <v>2222</v>
      </c>
      <c r="B2223">
        <v>546.71500000000003</v>
      </c>
      <c r="C2223">
        <v>134.71661134875916</v>
      </c>
      <c r="D2223">
        <v>1</v>
      </c>
      <c r="E2223">
        <v>0</v>
      </c>
      <c r="F2223" s="1">
        <v>9.1</v>
      </c>
      <c r="G2223" s="2">
        <v>8.75</v>
      </c>
      <c r="H2223" s="2">
        <v>8.75</v>
      </c>
      <c r="I2223" s="2">
        <v>8.75</v>
      </c>
      <c r="J2223" s="2">
        <v>8.75</v>
      </c>
      <c r="K2223" s="2">
        <v>8.75</v>
      </c>
      <c r="L2223"/>
      <c r="M2223">
        <f t="shared" si="272"/>
        <v>0.34999999999999964</v>
      </c>
      <c r="N2223">
        <f t="shared" si="273"/>
        <v>0.34999999999999964</v>
      </c>
      <c r="O2223">
        <f t="shared" si="274"/>
        <v>0.34999999999999964</v>
      </c>
      <c r="P2223">
        <f>F2223-J2223</f>
        <v>0.34999999999999964</v>
      </c>
      <c r="Q2223">
        <f t="shared" si="278"/>
        <v>0.34999999999999964</v>
      </c>
      <c r="R2223">
        <f t="shared" si="275"/>
        <v>1</v>
      </c>
      <c r="S2223">
        <f t="shared" si="276"/>
        <v>1</v>
      </c>
      <c r="T2223">
        <f t="shared" si="277"/>
        <v>1</v>
      </c>
      <c r="U2223">
        <f>IF(ABS(F2223 - J2223) &lt;= 0.1 * F2223, 1, 0)</f>
        <v>1</v>
      </c>
      <c r="V2223">
        <f t="shared" si="279"/>
        <v>1</v>
      </c>
      <c r="X2223" t="s">
        <v>12</v>
      </c>
      <c r="Y2223">
        <v>0</v>
      </c>
      <c r="Z2223">
        <v>6.2650000000000006</v>
      </c>
      <c r="AA2223">
        <v>8.1950000000000003</v>
      </c>
      <c r="AB2223">
        <v>195.46155279679127</v>
      </c>
      <c r="AC2223">
        <v>5.3301208527014543</v>
      </c>
    </row>
    <row r="2224" spans="1:29" x14ac:dyDescent="0.3">
      <c r="A2224">
        <v>2223</v>
      </c>
      <c r="B2224">
        <v>503.26</v>
      </c>
      <c r="C2224">
        <v>146.34898893919024</v>
      </c>
      <c r="D2224">
        <v>1</v>
      </c>
      <c r="E2224">
        <v>1</v>
      </c>
      <c r="F2224" s="1">
        <v>6.3</v>
      </c>
      <c r="G2224" s="2">
        <v>6.79</v>
      </c>
      <c r="H2224" s="2">
        <v>6.79</v>
      </c>
      <c r="I2224" s="2">
        <v>6.79</v>
      </c>
      <c r="J2224" s="2">
        <v>6.79</v>
      </c>
      <c r="K2224" s="2">
        <v>6.79</v>
      </c>
      <c r="L2224">
        <v>6.79</v>
      </c>
      <c r="M2224">
        <f t="shared" si="272"/>
        <v>-0.49000000000000021</v>
      </c>
      <c r="N2224">
        <f t="shared" si="273"/>
        <v>-0.49000000000000021</v>
      </c>
      <c r="O2224">
        <f t="shared" si="274"/>
        <v>-0.49000000000000021</v>
      </c>
      <c r="P2224">
        <f>F2224-J2224</f>
        <v>-0.49000000000000021</v>
      </c>
      <c r="Q2224">
        <f t="shared" si="278"/>
        <v>-0.49000000000000021</v>
      </c>
      <c r="R2224">
        <f t="shared" si="275"/>
        <v>1</v>
      </c>
      <c r="S2224">
        <f t="shared" si="276"/>
        <v>1</v>
      </c>
      <c r="T2224">
        <f t="shared" si="277"/>
        <v>1</v>
      </c>
      <c r="U2224">
        <f>IF(ABS(F2224 - J2224) &lt;= 0.1 * F2224, 1, 0)</f>
        <v>1</v>
      </c>
      <c r="V2224">
        <f t="shared" si="279"/>
        <v>1</v>
      </c>
      <c r="X2224" t="s">
        <v>10</v>
      </c>
      <c r="Y2224">
        <v>25.535</v>
      </c>
      <c r="Z2224">
        <v>3.8849999999999998</v>
      </c>
      <c r="AA2224">
        <v>5.1349999999999998</v>
      </c>
      <c r="AB2224">
        <v>240.60180649531085</v>
      </c>
      <c r="AC2224">
        <v>5.6525646371350504</v>
      </c>
    </row>
    <row r="2225" spans="1:29" x14ac:dyDescent="0.3">
      <c r="A2225">
        <v>2224</v>
      </c>
      <c r="B2225">
        <v>523.75</v>
      </c>
      <c r="C2225">
        <v>140.62356500913961</v>
      </c>
      <c r="D2225">
        <v>1</v>
      </c>
      <c r="E2225">
        <v>0</v>
      </c>
      <c r="F2225" s="1">
        <v>8.1</v>
      </c>
      <c r="G2225" s="2">
        <v>7.9050000000000002</v>
      </c>
      <c r="H2225" s="2">
        <v>7.9050000000000002</v>
      </c>
      <c r="I2225" s="2">
        <v>7.9050000000000002</v>
      </c>
      <c r="J2225" s="2">
        <v>7.9050000000000002</v>
      </c>
      <c r="K2225" s="2">
        <v>7.9050000000000002</v>
      </c>
      <c r="L2225"/>
      <c r="M2225">
        <f t="shared" si="272"/>
        <v>0.1949999999999994</v>
      </c>
      <c r="N2225">
        <f t="shared" si="273"/>
        <v>0.1949999999999994</v>
      </c>
      <c r="O2225">
        <f t="shared" si="274"/>
        <v>0.1949999999999994</v>
      </c>
      <c r="P2225">
        <f>F2225-J2225</f>
        <v>0.1949999999999994</v>
      </c>
      <c r="Q2225">
        <f t="shared" si="278"/>
        <v>0.1949999999999994</v>
      </c>
      <c r="R2225">
        <f t="shared" si="275"/>
        <v>1</v>
      </c>
      <c r="S2225">
        <f t="shared" si="276"/>
        <v>1</v>
      </c>
      <c r="T2225">
        <f t="shared" si="277"/>
        <v>1</v>
      </c>
      <c r="U2225">
        <f>IF(ABS(F2225 - J2225) &lt;= 0.1 * F2225, 1, 0)</f>
        <v>1</v>
      </c>
      <c r="V2225">
        <f t="shared" si="279"/>
        <v>1</v>
      </c>
      <c r="X2225" t="s">
        <v>11</v>
      </c>
      <c r="Y2225">
        <v>36.175000000000004</v>
      </c>
      <c r="Z2225">
        <v>4.9000000000000004</v>
      </c>
      <c r="AA2225">
        <v>6.4450000000000003</v>
      </c>
      <c r="AB2225">
        <v>219.49203473789157</v>
      </c>
      <c r="AC2225">
        <v>5.3365844259936797</v>
      </c>
    </row>
    <row r="2226" spans="1:29" x14ac:dyDescent="0.3">
      <c r="A2226">
        <v>2225</v>
      </c>
      <c r="B2226">
        <v>528.80500000000006</v>
      </c>
      <c r="C2226">
        <v>139.27930366304565</v>
      </c>
      <c r="D2226">
        <v>1</v>
      </c>
      <c r="E2226">
        <v>1</v>
      </c>
      <c r="F2226" s="1">
        <v>7.1</v>
      </c>
      <c r="G2226" s="2">
        <v>7.8050000000000006</v>
      </c>
      <c r="H2226" s="2">
        <v>7.8050000000000006</v>
      </c>
      <c r="I2226" s="2">
        <v>7.8050000000000006</v>
      </c>
      <c r="J2226" s="2">
        <v>7.8050000000000006</v>
      </c>
      <c r="K2226" s="2">
        <v>7.8050000000000006</v>
      </c>
      <c r="L2226">
        <v>7.8050000000000006</v>
      </c>
      <c r="M2226">
        <f t="shared" si="272"/>
        <v>-0.70500000000000096</v>
      </c>
      <c r="N2226">
        <f t="shared" si="273"/>
        <v>-0.70500000000000096</v>
      </c>
      <c r="O2226">
        <f t="shared" si="274"/>
        <v>-0.70500000000000096</v>
      </c>
      <c r="P2226">
        <f>F2226-J2226</f>
        <v>-0.70500000000000096</v>
      </c>
      <c r="Q2226">
        <f t="shared" si="278"/>
        <v>-0.70500000000000096</v>
      </c>
      <c r="R2226">
        <f t="shared" si="275"/>
        <v>1</v>
      </c>
      <c r="S2226">
        <f t="shared" si="276"/>
        <v>1</v>
      </c>
      <c r="T2226">
        <f t="shared" si="277"/>
        <v>1</v>
      </c>
      <c r="U2226">
        <f>IF(ABS(F2226 - J2226) &lt;= 0.1 * F2226, 1, 0)</f>
        <v>1</v>
      </c>
      <c r="V2226">
        <f t="shared" si="279"/>
        <v>1</v>
      </c>
      <c r="X2226" t="s">
        <v>11</v>
      </c>
      <c r="Y2226">
        <v>40.01</v>
      </c>
      <c r="Z2226">
        <v>5.15</v>
      </c>
      <c r="AA2226">
        <v>6.7650000000000006</v>
      </c>
      <c r="AB2226">
        <v>217.54073475631256</v>
      </c>
      <c r="AC2226">
        <v>5.6532181283377669</v>
      </c>
    </row>
    <row r="2227" spans="1:29" x14ac:dyDescent="0.3">
      <c r="A2227">
        <v>2226</v>
      </c>
      <c r="B2227">
        <v>557.03</v>
      </c>
      <c r="C2227">
        <v>132.22194886009169</v>
      </c>
      <c r="D2227">
        <v>1</v>
      </c>
      <c r="E2227">
        <v>0</v>
      </c>
      <c r="F2227" s="1">
        <v>9</v>
      </c>
      <c r="G2227" s="2">
        <v>9.2799999999999994</v>
      </c>
      <c r="H2227" s="2">
        <v>9.2799999999999994</v>
      </c>
      <c r="I2227" s="2">
        <v>9.2799999999999994</v>
      </c>
      <c r="J2227" s="2">
        <v>9.2799999999999994</v>
      </c>
      <c r="K2227" s="2">
        <v>9.2799999999999994</v>
      </c>
      <c r="L2227"/>
      <c r="M2227">
        <f t="shared" si="272"/>
        <v>-0.27999999999999936</v>
      </c>
      <c r="N2227">
        <f t="shared" si="273"/>
        <v>-0.27999999999999936</v>
      </c>
      <c r="O2227">
        <f t="shared" si="274"/>
        <v>-0.27999999999999936</v>
      </c>
      <c r="P2227">
        <f>F2227-J2227</f>
        <v>-0.27999999999999936</v>
      </c>
      <c r="Q2227">
        <f t="shared" si="278"/>
        <v>-0.27999999999999936</v>
      </c>
      <c r="R2227">
        <f t="shared" si="275"/>
        <v>1</v>
      </c>
      <c r="S2227">
        <f t="shared" si="276"/>
        <v>1</v>
      </c>
      <c r="T2227">
        <f t="shared" si="277"/>
        <v>1</v>
      </c>
      <c r="U2227">
        <f>IF(ABS(F2227 - J2227) &lt;= 0.1 * F2227, 1, 0)</f>
        <v>1</v>
      </c>
      <c r="V2227">
        <f t="shared" si="279"/>
        <v>1</v>
      </c>
      <c r="X2227" t="s">
        <v>11</v>
      </c>
      <c r="Y2227">
        <v>0</v>
      </c>
      <c r="Z2227">
        <v>6.53</v>
      </c>
      <c r="AA2227">
        <v>8.6</v>
      </c>
      <c r="AB2227">
        <v>193.02797107812955</v>
      </c>
      <c r="AC2227">
        <v>5.3291999233706191</v>
      </c>
    </row>
    <row r="2228" spans="1:29" x14ac:dyDescent="0.3">
      <c r="A2228">
        <v>2227</v>
      </c>
      <c r="B2228">
        <v>513.06000000000006</v>
      </c>
      <c r="C2228">
        <v>143.55356522343754</v>
      </c>
      <c r="D2228">
        <v>1</v>
      </c>
      <c r="E2228">
        <v>0</v>
      </c>
      <c r="F2228" s="1">
        <v>6.9</v>
      </c>
      <c r="G2228" s="2">
        <v>7.47</v>
      </c>
      <c r="H2228" s="2">
        <v>7.47</v>
      </c>
      <c r="I2228" s="2">
        <v>7.47</v>
      </c>
      <c r="J2228" s="2">
        <v>7.47</v>
      </c>
      <c r="K2228" s="2">
        <v>7.47</v>
      </c>
      <c r="L2228"/>
      <c r="M2228">
        <f t="shared" si="272"/>
        <v>-0.5699999999999994</v>
      </c>
      <c r="N2228">
        <f t="shared" si="273"/>
        <v>-0.5699999999999994</v>
      </c>
      <c r="O2228">
        <f t="shared" si="274"/>
        <v>-0.5699999999999994</v>
      </c>
      <c r="P2228">
        <f>F2228-J2228</f>
        <v>-0.5699999999999994</v>
      </c>
      <c r="Q2228">
        <f t="shared" si="278"/>
        <v>-0.5699999999999994</v>
      </c>
      <c r="R2228">
        <f t="shared" si="275"/>
        <v>1</v>
      </c>
      <c r="S2228">
        <f t="shared" si="276"/>
        <v>1</v>
      </c>
      <c r="T2228">
        <f t="shared" si="277"/>
        <v>1</v>
      </c>
      <c r="U2228">
        <f>IF(ABS(F2228 - J2228) &lt;= 0.1 * F2228, 1, 0)</f>
        <v>1</v>
      </c>
      <c r="V2228">
        <f t="shared" si="279"/>
        <v>1</v>
      </c>
      <c r="X2228" t="s">
        <v>10</v>
      </c>
      <c r="Y2228">
        <v>31.69</v>
      </c>
      <c r="Z2228">
        <v>4.1499999999999995</v>
      </c>
      <c r="AA2228">
        <v>5.49</v>
      </c>
      <c r="AB2228">
        <v>222.82475788788568</v>
      </c>
      <c r="AC2228">
        <v>5.3505317171778648</v>
      </c>
    </row>
    <row r="2229" spans="1:29" x14ac:dyDescent="0.3">
      <c r="A2229">
        <v>2228</v>
      </c>
      <c r="B2229">
        <v>503.19499999999999</v>
      </c>
      <c r="C2229">
        <v>146.36789350756044</v>
      </c>
      <c r="D2229">
        <v>1</v>
      </c>
      <c r="E2229">
        <v>0</v>
      </c>
      <c r="F2229" s="1">
        <v>6.4</v>
      </c>
      <c r="G2229" s="2">
        <v>7.335</v>
      </c>
      <c r="H2229" s="2">
        <v>7.09</v>
      </c>
      <c r="I2229" s="2">
        <v>6.9350000000000005</v>
      </c>
      <c r="J2229" s="2">
        <v>6.9350000000000005</v>
      </c>
      <c r="K2229" s="2">
        <v>6.9350000000000005</v>
      </c>
      <c r="L2229"/>
      <c r="M2229">
        <f t="shared" si="272"/>
        <v>-0.93499999999999961</v>
      </c>
      <c r="N2229">
        <f t="shared" si="273"/>
        <v>-0.6899999999999995</v>
      </c>
      <c r="O2229">
        <f t="shared" si="274"/>
        <v>-0.53500000000000014</v>
      </c>
      <c r="P2229">
        <f>F2229-J2229</f>
        <v>-0.53500000000000014</v>
      </c>
      <c r="Q2229">
        <f t="shared" si="278"/>
        <v>-0.53500000000000014</v>
      </c>
      <c r="R2229">
        <f t="shared" si="275"/>
        <v>0</v>
      </c>
      <c r="S2229">
        <f t="shared" si="276"/>
        <v>0</v>
      </c>
      <c r="T2229">
        <f t="shared" si="277"/>
        <v>1</v>
      </c>
      <c r="U2229">
        <f>IF(ABS(F2229 - J2229) &lt;= 0.1 * F2229, 1, 0)</f>
        <v>1</v>
      </c>
      <c r="V2229">
        <f t="shared" si="279"/>
        <v>1</v>
      </c>
      <c r="X2229" t="s">
        <v>10</v>
      </c>
      <c r="Y2229">
        <v>25.885000000000002</v>
      </c>
      <c r="Z2229">
        <v>3.65</v>
      </c>
      <c r="AA2229">
        <v>4.8900000000000006</v>
      </c>
      <c r="AB2229">
        <v>233.97406530051251</v>
      </c>
      <c r="AC2229">
        <v>5.3229551798250636</v>
      </c>
    </row>
    <row r="2230" spans="1:29" x14ac:dyDescent="0.3">
      <c r="A2230">
        <v>2229</v>
      </c>
      <c r="B2230">
        <v>567.41499999999996</v>
      </c>
      <c r="C2230">
        <v>129.80198298165695</v>
      </c>
      <c r="D2230">
        <v>1</v>
      </c>
      <c r="E2230">
        <v>0</v>
      </c>
      <c r="F2230" s="1">
        <v>10.4</v>
      </c>
      <c r="G2230" s="2">
        <v>10.175000000000001</v>
      </c>
      <c r="H2230" s="2">
        <v>10.175000000000001</v>
      </c>
      <c r="I2230" s="2">
        <v>10.175000000000001</v>
      </c>
      <c r="J2230" s="2">
        <v>10.175000000000001</v>
      </c>
      <c r="K2230" s="2">
        <v>10.175000000000001</v>
      </c>
      <c r="L2230"/>
      <c r="M2230">
        <f t="shared" si="272"/>
        <v>0.22499999999999964</v>
      </c>
      <c r="N2230">
        <f t="shared" si="273"/>
        <v>0.22499999999999964</v>
      </c>
      <c r="O2230">
        <f t="shared" si="274"/>
        <v>0.22499999999999964</v>
      </c>
      <c r="P2230">
        <f>F2230-J2230</f>
        <v>0.22499999999999964</v>
      </c>
      <c r="Q2230">
        <f t="shared" si="278"/>
        <v>0.22499999999999964</v>
      </c>
      <c r="R2230">
        <f t="shared" si="275"/>
        <v>1</v>
      </c>
      <c r="S2230">
        <f t="shared" si="276"/>
        <v>1</v>
      </c>
      <c r="T2230">
        <f t="shared" si="277"/>
        <v>1</v>
      </c>
      <c r="U2230">
        <f>IF(ABS(F2230 - J2230) &lt;= 0.1 * F2230, 1, 0)</f>
        <v>1</v>
      </c>
      <c r="V2230">
        <f t="shared" si="279"/>
        <v>1</v>
      </c>
      <c r="X2230" t="s">
        <v>11</v>
      </c>
      <c r="Y2230">
        <v>0</v>
      </c>
      <c r="Z2230">
        <v>7.6049999999999995</v>
      </c>
      <c r="AA2230">
        <v>9.89</v>
      </c>
      <c r="AB2230">
        <v>192.26703446362251</v>
      </c>
      <c r="AC2230">
        <v>5.3369791685375025</v>
      </c>
    </row>
    <row r="2231" spans="1:29" x14ac:dyDescent="0.3">
      <c r="A2231">
        <v>2230</v>
      </c>
      <c r="B2231">
        <v>572.15</v>
      </c>
      <c r="C2231">
        <v>128.72776749722428</v>
      </c>
      <c r="D2231">
        <v>1</v>
      </c>
      <c r="E2231">
        <v>1</v>
      </c>
      <c r="F2231" s="1">
        <v>11.8</v>
      </c>
      <c r="G2231" s="2">
        <v>10.69</v>
      </c>
      <c r="H2231" s="2">
        <v>10.69</v>
      </c>
      <c r="I2231" s="2">
        <v>10.69</v>
      </c>
      <c r="J2231" s="2">
        <v>10.69</v>
      </c>
      <c r="K2231" s="2">
        <v>10.69</v>
      </c>
      <c r="L2231">
        <v>10.69</v>
      </c>
      <c r="M2231">
        <f t="shared" si="272"/>
        <v>1.1100000000000012</v>
      </c>
      <c r="N2231">
        <f t="shared" si="273"/>
        <v>1.1100000000000012</v>
      </c>
      <c r="O2231">
        <f t="shared" si="274"/>
        <v>1.1100000000000012</v>
      </c>
      <c r="P2231">
        <f>F2231-J2231</f>
        <v>1.1100000000000012</v>
      </c>
      <c r="Q2231">
        <f t="shared" si="278"/>
        <v>1.1100000000000012</v>
      </c>
      <c r="R2231">
        <f t="shared" si="275"/>
        <v>1</v>
      </c>
      <c r="S2231">
        <f t="shared" si="276"/>
        <v>1</v>
      </c>
      <c r="T2231">
        <f t="shared" si="277"/>
        <v>1</v>
      </c>
      <c r="U2231">
        <f>IF(ABS(F2231 - J2231) &lt;= 0.1 * F2231, 1, 0)</f>
        <v>1</v>
      </c>
      <c r="V2231">
        <f t="shared" si="279"/>
        <v>1</v>
      </c>
      <c r="X2231" t="s">
        <v>11</v>
      </c>
      <c r="Y2231">
        <v>0</v>
      </c>
      <c r="Z2231">
        <v>7.9050000000000011</v>
      </c>
      <c r="AA2231">
        <v>10.235000000000001</v>
      </c>
      <c r="AB2231">
        <v>191.13020287680339</v>
      </c>
      <c r="AC2231">
        <v>5.6380344416985135</v>
      </c>
    </row>
    <row r="2232" spans="1:29" x14ac:dyDescent="0.3">
      <c r="A2232">
        <v>2231</v>
      </c>
      <c r="B2232">
        <v>520.19000000000005</v>
      </c>
      <c r="C2232">
        <v>141.58594393113449</v>
      </c>
      <c r="D2232">
        <v>1</v>
      </c>
      <c r="E2232">
        <v>0</v>
      </c>
      <c r="F2232" s="1">
        <v>7.5</v>
      </c>
      <c r="G2232" s="2">
        <v>8.0150000000000006</v>
      </c>
      <c r="H2232" s="2">
        <v>8.0150000000000006</v>
      </c>
      <c r="I2232" s="2">
        <v>8.0150000000000006</v>
      </c>
      <c r="J2232" s="2">
        <v>8.0150000000000006</v>
      </c>
      <c r="K2232" s="2">
        <v>8.0150000000000006</v>
      </c>
      <c r="L2232"/>
      <c r="M2232">
        <f t="shared" si="272"/>
        <v>-0.51500000000000057</v>
      </c>
      <c r="N2232">
        <f t="shared" si="273"/>
        <v>-0.51500000000000057</v>
      </c>
      <c r="O2232">
        <f t="shared" si="274"/>
        <v>-0.51500000000000057</v>
      </c>
      <c r="P2232">
        <f>F2232-J2232</f>
        <v>-0.51500000000000057</v>
      </c>
      <c r="Q2232">
        <f t="shared" si="278"/>
        <v>-0.51500000000000057</v>
      </c>
      <c r="R2232">
        <f t="shared" si="275"/>
        <v>1</v>
      </c>
      <c r="S2232">
        <f t="shared" si="276"/>
        <v>1</v>
      </c>
      <c r="T2232">
        <f t="shared" si="277"/>
        <v>1</v>
      </c>
      <c r="U2232">
        <f>IF(ABS(F2232 - J2232) &lt;= 0.1 * F2232, 1, 0)</f>
        <v>1</v>
      </c>
      <c r="V2232">
        <f t="shared" si="279"/>
        <v>1</v>
      </c>
      <c r="X2232" t="s">
        <v>10</v>
      </c>
      <c r="Y2232">
        <v>34.925000000000004</v>
      </c>
      <c r="Z2232">
        <v>4.6150000000000002</v>
      </c>
      <c r="AA2232">
        <v>6.0550000000000006</v>
      </c>
      <c r="AB2232">
        <v>222.25658311058908</v>
      </c>
      <c r="AC2232">
        <v>5.3352878616144279</v>
      </c>
    </row>
    <row r="2233" spans="1:29" x14ac:dyDescent="0.3">
      <c r="A2233">
        <v>2232</v>
      </c>
      <c r="B2233">
        <v>523.27</v>
      </c>
      <c r="C2233">
        <v>140.75256019557182</v>
      </c>
      <c r="D2233">
        <v>1</v>
      </c>
      <c r="E2233">
        <v>1</v>
      </c>
      <c r="F2233" s="1">
        <v>7.8</v>
      </c>
      <c r="G2233" s="2">
        <v>7.8849999999999998</v>
      </c>
      <c r="H2233" s="2">
        <v>7.8849999999999998</v>
      </c>
      <c r="I2233" s="2">
        <v>7.8849999999999998</v>
      </c>
      <c r="J2233" s="2">
        <v>7.8849999999999998</v>
      </c>
      <c r="K2233" s="2">
        <v>7.8849999999999998</v>
      </c>
      <c r="L2233">
        <v>7.8849999999999998</v>
      </c>
      <c r="M2233">
        <f t="shared" si="272"/>
        <v>-8.4999999999999964E-2</v>
      </c>
      <c r="N2233">
        <f t="shared" si="273"/>
        <v>-8.4999999999999964E-2</v>
      </c>
      <c r="O2233">
        <f t="shared" si="274"/>
        <v>-8.4999999999999964E-2</v>
      </c>
      <c r="P2233">
        <f>F2233-J2233</f>
        <v>-8.4999999999999964E-2</v>
      </c>
      <c r="Q2233">
        <f t="shared" si="278"/>
        <v>-8.4999999999999964E-2</v>
      </c>
      <c r="R2233">
        <f t="shared" si="275"/>
        <v>1</v>
      </c>
      <c r="S2233">
        <f t="shared" si="276"/>
        <v>1</v>
      </c>
      <c r="T2233">
        <f t="shared" si="277"/>
        <v>1</v>
      </c>
      <c r="U2233">
        <f>IF(ABS(F2233 - J2233) &lt;= 0.1 * F2233, 1, 0)</f>
        <v>1</v>
      </c>
      <c r="V2233">
        <f t="shared" si="279"/>
        <v>1</v>
      </c>
      <c r="X2233" t="s">
        <v>10</v>
      </c>
      <c r="Y2233">
        <v>36.14</v>
      </c>
      <c r="Z2233">
        <v>4.7850000000000001</v>
      </c>
      <c r="AA2233">
        <v>6.26</v>
      </c>
      <c r="AB2233">
        <v>221.99160086482448</v>
      </c>
      <c r="AC2233">
        <v>5.6392257962809653</v>
      </c>
    </row>
    <row r="2234" spans="1:29" x14ac:dyDescent="0.3">
      <c r="A2234">
        <v>2233</v>
      </c>
      <c r="B2234">
        <v>559.26</v>
      </c>
      <c r="C2234">
        <v>131.69472548284674</v>
      </c>
      <c r="D2234">
        <v>1</v>
      </c>
      <c r="E2234">
        <v>0</v>
      </c>
      <c r="F2234" s="1">
        <v>9.1999999999999993</v>
      </c>
      <c r="G2234" s="2">
        <v>9.4250000000000007</v>
      </c>
      <c r="H2234" s="2">
        <v>9.4250000000000007</v>
      </c>
      <c r="I2234" s="2">
        <v>9.4250000000000007</v>
      </c>
      <c r="J2234" s="2">
        <v>9.4250000000000007</v>
      </c>
      <c r="K2234" s="2">
        <v>9.4250000000000007</v>
      </c>
      <c r="L2234"/>
      <c r="M2234">
        <f t="shared" si="272"/>
        <v>-0.22500000000000142</v>
      </c>
      <c r="N2234">
        <f t="shared" si="273"/>
        <v>-0.22500000000000142</v>
      </c>
      <c r="O2234">
        <f t="shared" si="274"/>
        <v>-0.22500000000000142</v>
      </c>
      <c r="P2234">
        <f>F2234-J2234</f>
        <v>-0.22500000000000142</v>
      </c>
      <c r="Q2234">
        <f t="shared" si="278"/>
        <v>-0.22500000000000142</v>
      </c>
      <c r="R2234">
        <f t="shared" si="275"/>
        <v>1</v>
      </c>
      <c r="S2234">
        <f t="shared" si="276"/>
        <v>1</v>
      </c>
      <c r="T2234">
        <f t="shared" si="277"/>
        <v>1</v>
      </c>
      <c r="U2234">
        <f>IF(ABS(F2234 - J2234) &lt;= 0.1 * F2234, 1, 0)</f>
        <v>1</v>
      </c>
      <c r="V2234">
        <f t="shared" si="279"/>
        <v>1</v>
      </c>
      <c r="X2234" t="s">
        <v>11</v>
      </c>
      <c r="Y2234">
        <v>0</v>
      </c>
      <c r="Z2234">
        <v>6.8949999999999996</v>
      </c>
      <c r="AA2234">
        <v>8.9450000000000003</v>
      </c>
      <c r="AB2234">
        <v>192.88974682029257</v>
      </c>
      <c r="AC2234">
        <v>5.3316183697303021</v>
      </c>
    </row>
    <row r="2235" spans="1:29" x14ac:dyDescent="0.3">
      <c r="A2235">
        <v>2234</v>
      </c>
      <c r="B2235">
        <v>514.15499999999997</v>
      </c>
      <c r="C2235">
        <v>143.24783805182653</v>
      </c>
      <c r="D2235">
        <v>1</v>
      </c>
      <c r="E2235">
        <v>0</v>
      </c>
      <c r="F2235" s="1">
        <v>7</v>
      </c>
      <c r="G2235" s="2">
        <v>7.4950000000000001</v>
      </c>
      <c r="H2235" s="2">
        <v>7.4950000000000001</v>
      </c>
      <c r="I2235" s="2">
        <v>7.4950000000000001</v>
      </c>
      <c r="J2235" s="2">
        <v>7.4950000000000001</v>
      </c>
      <c r="K2235" s="2">
        <v>7.4950000000000001</v>
      </c>
      <c r="L2235"/>
      <c r="M2235">
        <f t="shared" si="272"/>
        <v>-0.49500000000000011</v>
      </c>
      <c r="N2235">
        <f t="shared" si="273"/>
        <v>-0.49500000000000011</v>
      </c>
      <c r="O2235">
        <f t="shared" si="274"/>
        <v>-0.49500000000000011</v>
      </c>
      <c r="P2235">
        <f>F2235-J2235</f>
        <v>-0.49500000000000011</v>
      </c>
      <c r="Q2235">
        <f t="shared" si="278"/>
        <v>-0.49500000000000011</v>
      </c>
      <c r="R2235">
        <f t="shared" si="275"/>
        <v>1</v>
      </c>
      <c r="S2235">
        <f t="shared" si="276"/>
        <v>1</v>
      </c>
      <c r="T2235">
        <f t="shared" si="277"/>
        <v>1</v>
      </c>
      <c r="U2235">
        <f>IF(ABS(F2235 - J2235) &lt;= 0.1 * F2235, 1, 0)</f>
        <v>1</v>
      </c>
      <c r="V2235">
        <f t="shared" si="279"/>
        <v>1</v>
      </c>
      <c r="X2235" t="s">
        <v>10</v>
      </c>
      <c r="Y2235">
        <v>32.125</v>
      </c>
      <c r="Z2235">
        <v>4.21</v>
      </c>
      <c r="AA2235">
        <v>5.5600000000000005</v>
      </c>
      <c r="AB2235">
        <v>222.74378925830175</v>
      </c>
      <c r="AC2235">
        <v>5.3237697029186428</v>
      </c>
    </row>
    <row r="2236" spans="1:29" x14ac:dyDescent="0.3">
      <c r="A2236">
        <v>2235</v>
      </c>
      <c r="B2236">
        <v>504.09500000000003</v>
      </c>
      <c r="C2236">
        <v>146.10657152627354</v>
      </c>
      <c r="D2236">
        <v>1</v>
      </c>
      <c r="E2236">
        <v>0</v>
      </c>
      <c r="F2236" s="1">
        <v>6.5</v>
      </c>
      <c r="G2236" s="2">
        <v>7.3550000000000004</v>
      </c>
      <c r="H2236" s="2">
        <v>7.1050000000000004</v>
      </c>
      <c r="I2236" s="2">
        <v>7.1050000000000004</v>
      </c>
      <c r="J2236" s="2">
        <v>7.1050000000000004</v>
      </c>
      <c r="K2236" s="2">
        <v>7.1050000000000004</v>
      </c>
      <c r="L2236"/>
      <c r="M2236">
        <f t="shared" si="272"/>
        <v>-0.85500000000000043</v>
      </c>
      <c r="N2236">
        <f t="shared" si="273"/>
        <v>-0.60500000000000043</v>
      </c>
      <c r="O2236">
        <f t="shared" si="274"/>
        <v>-0.60500000000000043</v>
      </c>
      <c r="P2236">
        <f>F2236-J2236</f>
        <v>-0.60500000000000043</v>
      </c>
      <c r="Q2236">
        <f t="shared" si="278"/>
        <v>-0.60500000000000043</v>
      </c>
      <c r="R2236">
        <f t="shared" si="275"/>
        <v>0</v>
      </c>
      <c r="S2236">
        <f t="shared" si="276"/>
        <v>1</v>
      </c>
      <c r="T2236">
        <f t="shared" si="277"/>
        <v>1</v>
      </c>
      <c r="U2236">
        <f>IF(ABS(F2236 - J2236) &lt;= 0.1 * F2236, 1, 0)</f>
        <v>1</v>
      </c>
      <c r="V2236">
        <f t="shared" si="279"/>
        <v>1</v>
      </c>
      <c r="X2236" t="s">
        <v>10</v>
      </c>
      <c r="Y2236">
        <v>26.38</v>
      </c>
      <c r="Z2236">
        <v>3.7600000000000002</v>
      </c>
      <c r="AA2236">
        <v>5.0150000000000006</v>
      </c>
      <c r="AB2236">
        <v>233.89644493755748</v>
      </c>
      <c r="AC2236">
        <v>5.3245724140930371</v>
      </c>
    </row>
    <row r="2237" spans="1:29" x14ac:dyDescent="0.3">
      <c r="A2237">
        <v>2236</v>
      </c>
      <c r="B2237">
        <v>574.77</v>
      </c>
      <c r="C2237">
        <v>128.14098191195936</v>
      </c>
      <c r="D2237">
        <v>1</v>
      </c>
      <c r="E2237">
        <v>0</v>
      </c>
      <c r="F2237" s="1">
        <v>11.4</v>
      </c>
      <c r="G2237" s="2">
        <v>10.654999999999999</v>
      </c>
      <c r="H2237" s="2">
        <v>10.654999999999999</v>
      </c>
      <c r="I2237" s="2">
        <v>10.654999999999999</v>
      </c>
      <c r="J2237" s="2">
        <v>10.654999999999999</v>
      </c>
      <c r="K2237" s="2">
        <v>10.654999999999999</v>
      </c>
      <c r="L2237"/>
      <c r="M2237">
        <f t="shared" si="272"/>
        <v>0.74500000000000099</v>
      </c>
      <c r="N2237">
        <f t="shared" si="273"/>
        <v>0.74500000000000099</v>
      </c>
      <c r="O2237">
        <f t="shared" si="274"/>
        <v>0.74500000000000099</v>
      </c>
      <c r="P2237">
        <f>F2237-J2237</f>
        <v>0.74500000000000099</v>
      </c>
      <c r="Q2237">
        <f t="shared" si="278"/>
        <v>0.74500000000000099</v>
      </c>
      <c r="R2237">
        <f t="shared" si="275"/>
        <v>1</v>
      </c>
      <c r="S2237">
        <f t="shared" si="276"/>
        <v>1</v>
      </c>
      <c r="T2237">
        <f t="shared" si="277"/>
        <v>1</v>
      </c>
      <c r="U2237">
        <f>IF(ABS(F2237 - J2237) &lt;= 0.1 * F2237, 1, 0)</f>
        <v>1</v>
      </c>
      <c r="V2237">
        <f t="shared" si="279"/>
        <v>1</v>
      </c>
      <c r="X2237" t="s">
        <v>11</v>
      </c>
      <c r="Y2237">
        <v>0</v>
      </c>
      <c r="Z2237">
        <v>8.0800000000000018</v>
      </c>
      <c r="AA2237">
        <v>10.520000000000001</v>
      </c>
      <c r="AB2237">
        <v>179.03022606392742</v>
      </c>
      <c r="AC2237">
        <v>5.3412764868992051</v>
      </c>
    </row>
    <row r="2238" spans="1:29" x14ac:dyDescent="0.3">
      <c r="A2238">
        <v>2237</v>
      </c>
      <c r="B2238">
        <v>550.32000000000005</v>
      </c>
      <c r="C2238">
        <v>133.83411864649088</v>
      </c>
      <c r="D2238">
        <v>1</v>
      </c>
      <c r="E2238">
        <v>0</v>
      </c>
      <c r="F2238" s="1">
        <v>10.199999999999999</v>
      </c>
      <c r="G2238" s="2">
        <v>9.43</v>
      </c>
      <c r="H2238" s="2">
        <v>9.43</v>
      </c>
      <c r="I2238" s="2">
        <v>9.43</v>
      </c>
      <c r="J2238" s="2">
        <v>9.43</v>
      </c>
      <c r="K2238" s="2">
        <v>9.43</v>
      </c>
      <c r="L2238"/>
      <c r="M2238">
        <f t="shared" si="272"/>
        <v>0.76999999999999957</v>
      </c>
      <c r="N2238">
        <f t="shared" si="273"/>
        <v>0.76999999999999957</v>
      </c>
      <c r="O2238">
        <f t="shared" si="274"/>
        <v>0.76999999999999957</v>
      </c>
      <c r="P2238">
        <f>F2238-J2238</f>
        <v>0.76999999999999957</v>
      </c>
      <c r="Q2238">
        <f t="shared" si="278"/>
        <v>0.76999999999999957</v>
      </c>
      <c r="R2238">
        <f t="shared" si="275"/>
        <v>1</v>
      </c>
      <c r="S2238">
        <f t="shared" si="276"/>
        <v>1</v>
      </c>
      <c r="T2238">
        <f t="shared" si="277"/>
        <v>1</v>
      </c>
      <c r="U2238">
        <f>IF(ABS(F2238 - J2238) &lt;= 0.1 * F2238, 1, 0)</f>
        <v>1</v>
      </c>
      <c r="V2238">
        <f t="shared" si="279"/>
        <v>1</v>
      </c>
      <c r="X2238" t="s">
        <v>11</v>
      </c>
      <c r="Y2238">
        <v>0</v>
      </c>
      <c r="Z2238">
        <v>6.38</v>
      </c>
      <c r="AA2238">
        <v>8.3650000000000002</v>
      </c>
      <c r="AB2238">
        <v>197.5102896184533</v>
      </c>
      <c r="AC2238">
        <v>5.3171093347358536</v>
      </c>
    </row>
    <row r="2239" spans="1:29" x14ac:dyDescent="0.3">
      <c r="A2239">
        <v>2238</v>
      </c>
      <c r="B2239">
        <v>600</v>
      </c>
      <c r="C2239">
        <v>122.75265362256144</v>
      </c>
      <c r="D2239">
        <v>1</v>
      </c>
      <c r="E2239">
        <v>0</v>
      </c>
      <c r="F2239" s="1">
        <v>13.8</v>
      </c>
      <c r="G2239" s="2">
        <v>11.19</v>
      </c>
      <c r="H2239" s="2">
        <v>11.19</v>
      </c>
      <c r="I2239" s="2">
        <v>11.19</v>
      </c>
      <c r="J2239" s="2">
        <v>11.19</v>
      </c>
      <c r="K2239" s="2">
        <v>11.19</v>
      </c>
      <c r="L2239"/>
      <c r="M2239">
        <f t="shared" si="272"/>
        <v>2.6100000000000012</v>
      </c>
      <c r="N2239">
        <f t="shared" si="273"/>
        <v>2.6100000000000012</v>
      </c>
      <c r="O2239">
        <f t="shared" si="274"/>
        <v>2.6100000000000012</v>
      </c>
      <c r="P2239">
        <f>F2239-J2239</f>
        <v>2.6100000000000012</v>
      </c>
      <c r="Q2239">
        <f t="shared" si="278"/>
        <v>2.6100000000000012</v>
      </c>
      <c r="R2239">
        <f t="shared" si="275"/>
        <v>0</v>
      </c>
      <c r="S2239">
        <f t="shared" si="276"/>
        <v>0</v>
      </c>
      <c r="T2239">
        <f t="shared" si="277"/>
        <v>0</v>
      </c>
      <c r="U2239">
        <f>IF(ABS(F2239 - J2239) &lt;= 0.1 * F2239, 1, 0)</f>
        <v>0</v>
      </c>
      <c r="V2239">
        <f t="shared" si="279"/>
        <v>0</v>
      </c>
      <c r="X2239" t="s">
        <v>11</v>
      </c>
      <c r="Y2239">
        <v>0</v>
      </c>
      <c r="Z2239">
        <v>10.205000000000002</v>
      </c>
      <c r="AA2239">
        <v>12.96</v>
      </c>
      <c r="AB2239">
        <v>155.94947333253452</v>
      </c>
      <c r="AC2239">
        <v>5.367944497111619</v>
      </c>
    </row>
    <row r="2240" spans="1:29" x14ac:dyDescent="0.3">
      <c r="A2240">
        <v>2239</v>
      </c>
      <c r="B2240">
        <v>547.35500000000002</v>
      </c>
      <c r="C2240">
        <v>134.55909267940709</v>
      </c>
      <c r="D2240">
        <v>1</v>
      </c>
      <c r="E2240">
        <v>0</v>
      </c>
      <c r="F2240" s="1">
        <v>7.9</v>
      </c>
      <c r="G2240" s="2">
        <v>8.5400000000000009</v>
      </c>
      <c r="H2240" s="2">
        <v>8.5400000000000009</v>
      </c>
      <c r="I2240" s="2">
        <v>8.5400000000000009</v>
      </c>
      <c r="J2240" s="2">
        <v>8.5400000000000009</v>
      </c>
      <c r="K2240" s="2">
        <v>8.5400000000000009</v>
      </c>
      <c r="L2240"/>
      <c r="M2240">
        <f t="shared" si="272"/>
        <v>-0.64000000000000057</v>
      </c>
      <c r="N2240">
        <f t="shared" si="273"/>
        <v>-0.64000000000000057</v>
      </c>
      <c r="O2240">
        <f t="shared" si="274"/>
        <v>-0.64000000000000057</v>
      </c>
      <c r="P2240">
        <f>F2240-J2240</f>
        <v>-0.64000000000000057</v>
      </c>
      <c r="Q2240">
        <f t="shared" si="278"/>
        <v>-0.64000000000000057</v>
      </c>
      <c r="R2240">
        <f t="shared" si="275"/>
        <v>1</v>
      </c>
      <c r="S2240">
        <f t="shared" si="276"/>
        <v>1</v>
      </c>
      <c r="T2240">
        <f t="shared" si="277"/>
        <v>1</v>
      </c>
      <c r="U2240">
        <f>IF(ABS(F2240 - J2240) &lt;= 0.1 * F2240, 1, 0)</f>
        <v>1</v>
      </c>
      <c r="V2240">
        <f t="shared" si="279"/>
        <v>1</v>
      </c>
      <c r="X2240" t="s">
        <v>11</v>
      </c>
      <c r="Y2240">
        <v>0</v>
      </c>
      <c r="Z2240">
        <v>5.8650000000000002</v>
      </c>
      <c r="AA2240">
        <v>7.6349999999999998</v>
      </c>
      <c r="AB2240">
        <v>192.55298626849415</v>
      </c>
      <c r="AC2240">
        <v>5.34855480914156</v>
      </c>
    </row>
    <row r="2241" spans="1:29" x14ac:dyDescent="0.3">
      <c r="A2241">
        <v>2240</v>
      </c>
      <c r="B2241">
        <v>598.38499999999999</v>
      </c>
      <c r="C2241">
        <v>123.08395460036077</v>
      </c>
      <c r="D2241">
        <v>1</v>
      </c>
      <c r="E2241">
        <v>0</v>
      </c>
      <c r="F2241" s="1">
        <v>12.5</v>
      </c>
      <c r="G2241" s="2">
        <v>10.85</v>
      </c>
      <c r="H2241" s="2">
        <v>11.02</v>
      </c>
      <c r="I2241" s="2">
        <v>11.02</v>
      </c>
      <c r="J2241" s="2">
        <v>11.02</v>
      </c>
      <c r="K2241" s="2">
        <v>11.02</v>
      </c>
      <c r="L2241"/>
      <c r="M2241">
        <f t="shared" si="272"/>
        <v>1.6500000000000004</v>
      </c>
      <c r="N2241">
        <f t="shared" si="273"/>
        <v>1.4800000000000004</v>
      </c>
      <c r="O2241">
        <f t="shared" si="274"/>
        <v>1.4800000000000004</v>
      </c>
      <c r="P2241">
        <f>F2241-J2241</f>
        <v>1.4800000000000004</v>
      </c>
      <c r="Q2241">
        <f t="shared" si="278"/>
        <v>1.4800000000000004</v>
      </c>
      <c r="R2241">
        <f t="shared" si="275"/>
        <v>0</v>
      </c>
      <c r="S2241">
        <f t="shared" si="276"/>
        <v>0</v>
      </c>
      <c r="T2241">
        <f t="shared" si="277"/>
        <v>0</v>
      </c>
      <c r="U2241">
        <f>IF(ABS(F2241 - J2241) &lt;= 0.1 * F2241, 1, 0)</f>
        <v>0</v>
      </c>
      <c r="V2241">
        <f t="shared" si="279"/>
        <v>0</v>
      </c>
      <c r="X2241" t="s">
        <v>11</v>
      </c>
      <c r="Y2241">
        <v>0</v>
      </c>
      <c r="Z2241">
        <v>9.6349999999999998</v>
      </c>
      <c r="AA2241">
        <v>12.29</v>
      </c>
      <c r="AB2241">
        <v>153.67856689127214</v>
      </c>
      <c r="AC2241">
        <v>5.3657389471197314</v>
      </c>
    </row>
    <row r="2242" spans="1:29" x14ac:dyDescent="0.3">
      <c r="A2242">
        <v>2241</v>
      </c>
      <c r="B2242">
        <v>598.38499999999999</v>
      </c>
      <c r="C2242">
        <v>123.08395460036077</v>
      </c>
      <c r="D2242">
        <v>1</v>
      </c>
      <c r="E2242">
        <v>0</v>
      </c>
      <c r="F2242" s="1">
        <v>12.5</v>
      </c>
      <c r="G2242" s="2">
        <v>10.85</v>
      </c>
      <c r="H2242" s="2">
        <v>11.02</v>
      </c>
      <c r="I2242" s="2">
        <v>11.02</v>
      </c>
      <c r="J2242" s="2">
        <v>11.02</v>
      </c>
      <c r="K2242" s="2">
        <v>11.02</v>
      </c>
      <c r="L2242"/>
      <c r="M2242">
        <f t="shared" ref="M2242:M2305" si="280">F2242-G2242</f>
        <v>1.6500000000000004</v>
      </c>
      <c r="N2242">
        <f t="shared" ref="N2242:N2305" si="281">F2242-H2242</f>
        <v>1.4800000000000004</v>
      </c>
      <c r="O2242">
        <f t="shared" ref="O2242:O2305" si="282">F2242-I2242</f>
        <v>1.4800000000000004</v>
      </c>
      <c r="P2242">
        <f>F2242-J2242</f>
        <v>1.4800000000000004</v>
      </c>
      <c r="Q2242">
        <f t="shared" si="278"/>
        <v>1.4800000000000004</v>
      </c>
      <c r="R2242">
        <f t="shared" ref="R2242:R2305" si="283">IF(ABS(F2242 - G2242) &lt;= 0.1 * F2242, 1, 0)</f>
        <v>0</v>
      </c>
      <c r="S2242">
        <f t="shared" ref="S2242:S2305" si="284">IF(ABS(F2242 - H2242) &lt;= 0.1 * F2242, 1, 0)</f>
        <v>0</v>
      </c>
      <c r="T2242">
        <f t="shared" ref="T2242:T2305" si="285">IF(ABS(F2242 - I2242) &lt;= 0.1 * F2242, 1, 0)</f>
        <v>0</v>
      </c>
      <c r="U2242">
        <f>IF(ABS(F2242 - J2242) &lt;= 0.1 * F2242, 1, 0)</f>
        <v>0</v>
      </c>
      <c r="V2242">
        <f t="shared" si="279"/>
        <v>0</v>
      </c>
      <c r="X2242" t="s">
        <v>11</v>
      </c>
      <c r="Y2242">
        <v>0</v>
      </c>
      <c r="Z2242">
        <v>9.6349999999999998</v>
      </c>
      <c r="AA2242">
        <v>12.29</v>
      </c>
      <c r="AB2242">
        <v>153.67856689127214</v>
      </c>
      <c r="AC2242">
        <v>5.3657389471197314</v>
      </c>
    </row>
    <row r="2243" spans="1:29" x14ac:dyDescent="0.3">
      <c r="A2243">
        <v>2242</v>
      </c>
      <c r="B2243">
        <v>558.70000000000005</v>
      </c>
      <c r="C2243">
        <v>131.82672663958627</v>
      </c>
      <c r="D2243">
        <v>1</v>
      </c>
      <c r="E2243">
        <v>0</v>
      </c>
      <c r="F2243" s="1">
        <v>9.8000000000000007</v>
      </c>
      <c r="G2243" s="2">
        <v>8.9350000000000005</v>
      </c>
      <c r="H2243" s="2">
        <v>8.9350000000000005</v>
      </c>
      <c r="I2243" s="2">
        <v>8.9350000000000005</v>
      </c>
      <c r="J2243" s="2">
        <v>8.9350000000000005</v>
      </c>
      <c r="K2243" s="2">
        <v>8.9350000000000005</v>
      </c>
      <c r="L2243"/>
      <c r="M2243">
        <f t="shared" si="280"/>
        <v>0.86500000000000021</v>
      </c>
      <c r="N2243">
        <f t="shared" si="281"/>
        <v>0.86500000000000021</v>
      </c>
      <c r="O2243">
        <f t="shared" si="282"/>
        <v>0.86500000000000021</v>
      </c>
      <c r="P2243">
        <f>F2243-J2243</f>
        <v>0.86500000000000021</v>
      </c>
      <c r="Q2243">
        <f t="shared" ref="Q2243:Q2306" si="286">F2243-K2243</f>
        <v>0.86500000000000021</v>
      </c>
      <c r="R2243">
        <f t="shared" si="283"/>
        <v>1</v>
      </c>
      <c r="S2243">
        <f t="shared" si="284"/>
        <v>1</v>
      </c>
      <c r="T2243">
        <f t="shared" si="285"/>
        <v>1</v>
      </c>
      <c r="U2243">
        <f>IF(ABS(F2243 - J2243) &lt;= 0.1 * F2243, 1, 0)</f>
        <v>1</v>
      </c>
      <c r="V2243">
        <f t="shared" ref="V2243:V2306" si="287">IF(ABS(F2243 - K2243) &lt;= 0.1 * F2243, 1, 0)</f>
        <v>1</v>
      </c>
      <c r="X2243" t="s">
        <v>11</v>
      </c>
      <c r="Y2243">
        <v>0</v>
      </c>
      <c r="Z2243">
        <v>6.6000000000000005</v>
      </c>
      <c r="AA2243">
        <v>8.4450000000000003</v>
      </c>
      <c r="AB2243">
        <v>177.2379899971661</v>
      </c>
      <c r="AC2243">
        <v>5.3555464926560497</v>
      </c>
    </row>
    <row r="2244" spans="1:29" x14ac:dyDescent="0.3">
      <c r="A2244">
        <v>2243</v>
      </c>
      <c r="B2244">
        <v>541.04499999999996</v>
      </c>
      <c r="C2244">
        <v>136.12840368830112</v>
      </c>
      <c r="D2244">
        <v>1</v>
      </c>
      <c r="E2244">
        <v>0</v>
      </c>
      <c r="F2244" s="1">
        <v>7.6</v>
      </c>
      <c r="G2244" s="2">
        <v>8.35</v>
      </c>
      <c r="H2244" s="2">
        <v>8.35</v>
      </c>
      <c r="I2244" s="2">
        <v>8.35</v>
      </c>
      <c r="J2244" s="2">
        <v>8.35</v>
      </c>
      <c r="K2244" s="2">
        <v>8.35</v>
      </c>
      <c r="L2244"/>
      <c r="M2244">
        <f t="shared" si="280"/>
        <v>-0.75</v>
      </c>
      <c r="N2244">
        <f t="shared" si="281"/>
        <v>-0.75</v>
      </c>
      <c r="O2244">
        <f t="shared" si="282"/>
        <v>-0.75</v>
      </c>
      <c r="P2244">
        <f>F2244-J2244</f>
        <v>-0.75</v>
      </c>
      <c r="Q2244">
        <f t="shared" si="286"/>
        <v>-0.75</v>
      </c>
      <c r="R2244">
        <f t="shared" si="283"/>
        <v>1</v>
      </c>
      <c r="S2244">
        <f t="shared" si="284"/>
        <v>1</v>
      </c>
      <c r="T2244">
        <f t="shared" si="285"/>
        <v>1</v>
      </c>
      <c r="U2244">
        <f>IF(ABS(F2244 - J2244) &lt;= 0.1 * F2244, 1, 0)</f>
        <v>1</v>
      </c>
      <c r="V2244">
        <f t="shared" si="287"/>
        <v>1</v>
      </c>
      <c r="X2244" t="s">
        <v>11</v>
      </c>
      <c r="Y2244">
        <v>0</v>
      </c>
      <c r="Z2244">
        <v>5.3149999999999995</v>
      </c>
      <c r="AA2244">
        <v>6.96</v>
      </c>
      <c r="AB2244">
        <v>187.39089270356814</v>
      </c>
      <c r="AC2244">
        <v>5.3456858276912698</v>
      </c>
    </row>
    <row r="2245" spans="1:29" x14ac:dyDescent="0.3">
      <c r="A2245">
        <v>2244</v>
      </c>
      <c r="B2245">
        <v>595</v>
      </c>
      <c r="C2245">
        <v>123.78418852695272</v>
      </c>
      <c r="D2245">
        <v>1</v>
      </c>
      <c r="E2245">
        <v>0</v>
      </c>
      <c r="F2245" s="1">
        <v>12.5</v>
      </c>
      <c r="G2245" s="2">
        <v>11.335000000000001</v>
      </c>
      <c r="H2245" s="2">
        <v>11.335000000000001</v>
      </c>
      <c r="I2245" s="2">
        <v>11.335000000000001</v>
      </c>
      <c r="J2245" s="2">
        <v>11.335000000000001</v>
      </c>
      <c r="K2245" s="2">
        <v>11.335000000000001</v>
      </c>
      <c r="L2245"/>
      <c r="M2245">
        <f t="shared" si="280"/>
        <v>1.1649999999999991</v>
      </c>
      <c r="N2245">
        <f t="shared" si="281"/>
        <v>1.1649999999999991</v>
      </c>
      <c r="O2245">
        <f t="shared" si="282"/>
        <v>1.1649999999999991</v>
      </c>
      <c r="P2245">
        <f>F2245-J2245</f>
        <v>1.1649999999999991</v>
      </c>
      <c r="Q2245">
        <f t="shared" si="286"/>
        <v>1.1649999999999991</v>
      </c>
      <c r="R2245">
        <f t="shared" si="283"/>
        <v>1</v>
      </c>
      <c r="S2245">
        <f t="shared" si="284"/>
        <v>1</v>
      </c>
      <c r="T2245">
        <f t="shared" si="285"/>
        <v>1</v>
      </c>
      <c r="U2245">
        <f>IF(ABS(F2245 - J2245) &lt;= 0.1 * F2245, 1, 0)</f>
        <v>1</v>
      </c>
      <c r="V2245">
        <f t="shared" si="287"/>
        <v>1</v>
      </c>
      <c r="X2245" t="s">
        <v>13</v>
      </c>
      <c r="Y2245">
        <v>0</v>
      </c>
      <c r="Z2245">
        <v>9.5450000000000017</v>
      </c>
      <c r="AA2245">
        <v>12.22</v>
      </c>
      <c r="AB2245">
        <v>158.96510382955182</v>
      </c>
      <c r="AC2245">
        <v>5.3633331270439815</v>
      </c>
    </row>
    <row r="2246" spans="1:29" x14ac:dyDescent="0.3">
      <c r="A2246">
        <v>2245</v>
      </c>
      <c r="B2246">
        <v>571.27499999999998</v>
      </c>
      <c r="C2246">
        <v>128.92493487993852</v>
      </c>
      <c r="D2246">
        <v>1</v>
      </c>
      <c r="E2246">
        <v>0</v>
      </c>
      <c r="F2246" s="1">
        <v>10.5</v>
      </c>
      <c r="G2246" s="2">
        <v>9.84</v>
      </c>
      <c r="H2246" s="2">
        <v>9.84</v>
      </c>
      <c r="I2246" s="2">
        <v>9.84</v>
      </c>
      <c r="J2246" s="2">
        <v>9.84</v>
      </c>
      <c r="K2246" s="2">
        <v>9.84</v>
      </c>
      <c r="L2246"/>
      <c r="M2246">
        <f t="shared" si="280"/>
        <v>0.66000000000000014</v>
      </c>
      <c r="N2246">
        <f t="shared" si="281"/>
        <v>0.66000000000000014</v>
      </c>
      <c r="O2246">
        <f t="shared" si="282"/>
        <v>0.66000000000000014</v>
      </c>
      <c r="P2246">
        <f>F2246-J2246</f>
        <v>0.66000000000000014</v>
      </c>
      <c r="Q2246">
        <f t="shared" si="286"/>
        <v>0.66000000000000014</v>
      </c>
      <c r="R2246">
        <f t="shared" si="283"/>
        <v>1</v>
      </c>
      <c r="S2246">
        <f t="shared" si="284"/>
        <v>1</v>
      </c>
      <c r="T2246">
        <f t="shared" si="285"/>
        <v>1</v>
      </c>
      <c r="U2246">
        <f>IF(ABS(F2246 - J2246) &lt;= 0.1 * F2246, 1, 0)</f>
        <v>1</v>
      </c>
      <c r="V2246">
        <f t="shared" si="287"/>
        <v>1</v>
      </c>
      <c r="X2246" t="s">
        <v>11</v>
      </c>
      <c r="Y2246">
        <v>0</v>
      </c>
      <c r="Z2246">
        <v>7.5650000000000004</v>
      </c>
      <c r="AA2246">
        <v>9.7900000000000009</v>
      </c>
      <c r="AB2246">
        <v>170.71193059862188</v>
      </c>
      <c r="AC2246">
        <v>5.3430896970239843</v>
      </c>
    </row>
    <row r="2247" spans="1:29" x14ac:dyDescent="0.3">
      <c r="A2247">
        <v>2246</v>
      </c>
      <c r="B2247">
        <v>600</v>
      </c>
      <c r="C2247">
        <v>122.75265362256144</v>
      </c>
      <c r="D2247">
        <v>1</v>
      </c>
      <c r="E2247">
        <v>0</v>
      </c>
      <c r="F2247" s="1">
        <v>12.5</v>
      </c>
      <c r="G2247" s="2">
        <v>11.615</v>
      </c>
      <c r="H2247" s="2">
        <v>11.615</v>
      </c>
      <c r="I2247" s="2">
        <v>11.615</v>
      </c>
      <c r="J2247" s="2">
        <v>11.615</v>
      </c>
      <c r="K2247" s="2">
        <v>11.615</v>
      </c>
      <c r="L2247"/>
      <c r="M2247">
        <f t="shared" si="280"/>
        <v>0.88499999999999979</v>
      </c>
      <c r="N2247">
        <f t="shared" si="281"/>
        <v>0.88499999999999979</v>
      </c>
      <c r="O2247">
        <f t="shared" si="282"/>
        <v>0.88499999999999979</v>
      </c>
      <c r="P2247">
        <f>F2247-J2247</f>
        <v>0.88499999999999979</v>
      </c>
      <c r="Q2247">
        <f t="shared" si="286"/>
        <v>0.88499999999999979</v>
      </c>
      <c r="R2247">
        <f t="shared" si="283"/>
        <v>1</v>
      </c>
      <c r="S2247">
        <f t="shared" si="284"/>
        <v>1</v>
      </c>
      <c r="T2247">
        <f t="shared" si="285"/>
        <v>1</v>
      </c>
      <c r="U2247">
        <f>IF(ABS(F2247 - J2247) &lt;= 0.1 * F2247, 1, 0)</f>
        <v>1</v>
      </c>
      <c r="V2247">
        <f t="shared" si="287"/>
        <v>1</v>
      </c>
      <c r="X2247" t="s">
        <v>11</v>
      </c>
      <c r="Y2247">
        <v>0</v>
      </c>
      <c r="Z2247">
        <v>10.76</v>
      </c>
      <c r="AA2247">
        <v>13.72</v>
      </c>
      <c r="AB2247">
        <v>153.8985902627837</v>
      </c>
      <c r="AC2247">
        <v>5.3671220360140248</v>
      </c>
    </row>
    <row r="2248" spans="1:29" x14ac:dyDescent="0.3">
      <c r="A2248">
        <v>2247</v>
      </c>
      <c r="B2248">
        <v>581.08000000000004</v>
      </c>
      <c r="C2248">
        <v>126.74948746048197</v>
      </c>
      <c r="D2248">
        <v>1</v>
      </c>
      <c r="E2248">
        <v>0</v>
      </c>
      <c r="F2248" s="1">
        <v>10.5</v>
      </c>
      <c r="G2248" s="2">
        <v>9.9849999999999994</v>
      </c>
      <c r="H2248" s="2">
        <v>9.9849999999999994</v>
      </c>
      <c r="I2248" s="2">
        <v>9.9849999999999994</v>
      </c>
      <c r="J2248" s="2">
        <v>9.9849999999999994</v>
      </c>
      <c r="K2248" s="2">
        <v>9.9849999999999994</v>
      </c>
      <c r="L2248"/>
      <c r="M2248">
        <f t="shared" si="280"/>
        <v>0.51500000000000057</v>
      </c>
      <c r="N2248">
        <f t="shared" si="281"/>
        <v>0.51500000000000057</v>
      </c>
      <c r="O2248">
        <f t="shared" si="282"/>
        <v>0.51500000000000057</v>
      </c>
      <c r="P2248">
        <f>F2248-J2248</f>
        <v>0.51500000000000057</v>
      </c>
      <c r="Q2248">
        <f t="shared" si="286"/>
        <v>0.51500000000000057</v>
      </c>
      <c r="R2248">
        <f t="shared" si="283"/>
        <v>1</v>
      </c>
      <c r="S2248">
        <f t="shared" si="284"/>
        <v>1</v>
      </c>
      <c r="T2248">
        <f t="shared" si="285"/>
        <v>1</v>
      </c>
      <c r="U2248">
        <f>IF(ABS(F2248 - J2248) &lt;= 0.1 * F2248, 1, 0)</f>
        <v>1</v>
      </c>
      <c r="V2248">
        <f t="shared" si="287"/>
        <v>1</v>
      </c>
      <c r="X2248" t="s">
        <v>11</v>
      </c>
      <c r="Y2248">
        <v>0</v>
      </c>
      <c r="Z2248">
        <v>8.3000000000000007</v>
      </c>
      <c r="AA2248">
        <v>10.744999999999999</v>
      </c>
      <c r="AB2248">
        <v>167.08228711148968</v>
      </c>
      <c r="AC2248">
        <v>5.3431559758937377</v>
      </c>
    </row>
    <row r="2249" spans="1:29" x14ac:dyDescent="0.3">
      <c r="A2249">
        <v>2248</v>
      </c>
      <c r="B2249">
        <v>572.66499999999996</v>
      </c>
      <c r="C2249">
        <v>128.61200208417989</v>
      </c>
      <c r="D2249">
        <v>1</v>
      </c>
      <c r="E2249">
        <v>0</v>
      </c>
      <c r="F2249" s="1">
        <v>10.5</v>
      </c>
      <c r="G2249" s="2">
        <v>10.11</v>
      </c>
      <c r="H2249" s="2">
        <v>10.11</v>
      </c>
      <c r="I2249" s="2">
        <v>10.11</v>
      </c>
      <c r="J2249" s="2">
        <v>10.11</v>
      </c>
      <c r="K2249" s="2">
        <v>10.11</v>
      </c>
      <c r="L2249"/>
      <c r="M2249">
        <f t="shared" si="280"/>
        <v>0.39000000000000057</v>
      </c>
      <c r="N2249">
        <f t="shared" si="281"/>
        <v>0.39000000000000057</v>
      </c>
      <c r="O2249">
        <f t="shared" si="282"/>
        <v>0.39000000000000057</v>
      </c>
      <c r="P2249">
        <f>F2249-J2249</f>
        <v>0.39000000000000057</v>
      </c>
      <c r="Q2249">
        <f t="shared" si="286"/>
        <v>0.39000000000000057</v>
      </c>
      <c r="R2249">
        <f t="shared" si="283"/>
        <v>1</v>
      </c>
      <c r="S2249">
        <f t="shared" si="284"/>
        <v>1</v>
      </c>
      <c r="T2249">
        <f t="shared" si="285"/>
        <v>1</v>
      </c>
      <c r="U2249">
        <f>IF(ABS(F2249 - J2249) &lt;= 0.1 * F2249, 1, 0)</f>
        <v>1</v>
      </c>
      <c r="V2249">
        <f t="shared" si="287"/>
        <v>1</v>
      </c>
      <c r="X2249" t="s">
        <v>11</v>
      </c>
      <c r="Y2249">
        <v>0</v>
      </c>
      <c r="Z2249">
        <v>7.81</v>
      </c>
      <c r="AA2249">
        <v>10.115</v>
      </c>
      <c r="AB2249">
        <v>176.97154306452447</v>
      </c>
      <c r="AC2249">
        <v>5.3470363515715817</v>
      </c>
    </row>
    <row r="2250" spans="1:29" x14ac:dyDescent="0.3">
      <c r="A2250">
        <v>2249</v>
      </c>
      <c r="B2250">
        <v>536.63</v>
      </c>
      <c r="C2250">
        <v>137.24836884545567</v>
      </c>
      <c r="D2250">
        <v>1</v>
      </c>
      <c r="E2250">
        <v>0</v>
      </c>
      <c r="F2250" s="1">
        <v>8.4</v>
      </c>
      <c r="G2250" s="2">
        <v>8.120000000000001</v>
      </c>
      <c r="H2250" s="2">
        <v>8.120000000000001</v>
      </c>
      <c r="I2250" s="2">
        <v>8.120000000000001</v>
      </c>
      <c r="J2250" s="2">
        <v>8.120000000000001</v>
      </c>
      <c r="K2250" s="2">
        <v>8.120000000000001</v>
      </c>
      <c r="L2250"/>
      <c r="M2250">
        <f t="shared" si="280"/>
        <v>0.27999999999999936</v>
      </c>
      <c r="N2250">
        <f t="shared" si="281"/>
        <v>0.27999999999999936</v>
      </c>
      <c r="O2250">
        <f t="shared" si="282"/>
        <v>0.27999999999999936</v>
      </c>
      <c r="P2250">
        <f>F2250-J2250</f>
        <v>0.27999999999999936</v>
      </c>
      <c r="Q2250">
        <f t="shared" si="286"/>
        <v>0.27999999999999936</v>
      </c>
      <c r="R2250">
        <f t="shared" si="283"/>
        <v>1</v>
      </c>
      <c r="S2250">
        <f t="shared" si="284"/>
        <v>1</v>
      </c>
      <c r="T2250">
        <f t="shared" si="285"/>
        <v>1</v>
      </c>
      <c r="U2250">
        <f>IF(ABS(F2250 - J2250) &lt;= 0.1 * F2250, 1, 0)</f>
        <v>1</v>
      </c>
      <c r="V2250">
        <f t="shared" si="287"/>
        <v>1</v>
      </c>
      <c r="X2250" t="s">
        <v>11</v>
      </c>
      <c r="Y2250">
        <v>0</v>
      </c>
      <c r="Z2250">
        <v>5.4500000000000011</v>
      </c>
      <c r="AA2250">
        <v>7.15</v>
      </c>
      <c r="AB2250">
        <v>198.54776871691482</v>
      </c>
      <c r="AC2250">
        <v>5.3345718611219315</v>
      </c>
    </row>
    <row r="2251" spans="1:29" x14ac:dyDescent="0.3">
      <c r="A2251">
        <v>2250</v>
      </c>
      <c r="B2251">
        <v>600</v>
      </c>
      <c r="C2251">
        <v>122.75265362256144</v>
      </c>
      <c r="D2251">
        <v>1</v>
      </c>
      <c r="E2251">
        <v>0</v>
      </c>
      <c r="F2251" s="1">
        <v>12.9</v>
      </c>
      <c r="G2251" s="2">
        <v>11.995000000000001</v>
      </c>
      <c r="H2251" s="2">
        <v>11.995000000000001</v>
      </c>
      <c r="I2251" s="2">
        <v>11.995000000000001</v>
      </c>
      <c r="J2251" s="2">
        <v>11.995000000000001</v>
      </c>
      <c r="K2251" s="2">
        <v>11.995000000000001</v>
      </c>
      <c r="L2251"/>
      <c r="M2251">
        <f t="shared" si="280"/>
        <v>0.90499999999999936</v>
      </c>
      <c r="N2251">
        <f t="shared" si="281"/>
        <v>0.90499999999999936</v>
      </c>
      <c r="O2251">
        <f t="shared" si="282"/>
        <v>0.90499999999999936</v>
      </c>
      <c r="P2251">
        <f>F2251-J2251</f>
        <v>0.90499999999999936</v>
      </c>
      <c r="Q2251">
        <f t="shared" si="286"/>
        <v>0.90499999999999936</v>
      </c>
      <c r="R2251">
        <f t="shared" si="283"/>
        <v>1</v>
      </c>
      <c r="S2251">
        <f t="shared" si="284"/>
        <v>1</v>
      </c>
      <c r="T2251">
        <f t="shared" si="285"/>
        <v>1</v>
      </c>
      <c r="U2251">
        <f>IF(ABS(F2251 - J2251) &lt;= 0.1 * F2251, 1, 0)</f>
        <v>1</v>
      </c>
      <c r="V2251">
        <f t="shared" si="287"/>
        <v>1</v>
      </c>
      <c r="X2251" t="s">
        <v>13</v>
      </c>
      <c r="Y2251">
        <v>0</v>
      </c>
      <c r="Z2251">
        <v>11.185</v>
      </c>
      <c r="AA2251">
        <v>14.23</v>
      </c>
      <c r="AB2251">
        <v>151.67741371612158</v>
      </c>
      <c r="AC2251">
        <v>5.3498316653790461</v>
      </c>
    </row>
    <row r="2252" spans="1:29" x14ac:dyDescent="0.3">
      <c r="A2252">
        <v>2251</v>
      </c>
      <c r="B2252">
        <v>600</v>
      </c>
      <c r="C2252">
        <v>122.75265362256144</v>
      </c>
      <c r="D2252">
        <v>1</v>
      </c>
      <c r="E2252">
        <v>0</v>
      </c>
      <c r="F2252" s="1">
        <v>13.7</v>
      </c>
      <c r="G2252" s="2">
        <v>12.445</v>
      </c>
      <c r="H2252" s="2">
        <v>12.445</v>
      </c>
      <c r="I2252" s="2">
        <v>12.445</v>
      </c>
      <c r="J2252" s="2">
        <v>12.445</v>
      </c>
      <c r="K2252" s="2">
        <v>12.445</v>
      </c>
      <c r="L2252"/>
      <c r="M2252">
        <f t="shared" si="280"/>
        <v>1.254999999999999</v>
      </c>
      <c r="N2252">
        <f t="shared" si="281"/>
        <v>1.254999999999999</v>
      </c>
      <c r="O2252">
        <f t="shared" si="282"/>
        <v>1.254999999999999</v>
      </c>
      <c r="P2252">
        <f>F2252-J2252</f>
        <v>1.254999999999999</v>
      </c>
      <c r="Q2252">
        <f t="shared" si="286"/>
        <v>1.254999999999999</v>
      </c>
      <c r="R2252">
        <f t="shared" si="283"/>
        <v>1</v>
      </c>
      <c r="S2252">
        <f t="shared" si="284"/>
        <v>1</v>
      </c>
      <c r="T2252">
        <f t="shared" si="285"/>
        <v>1</v>
      </c>
      <c r="U2252">
        <f>IF(ABS(F2252 - J2252) &lt;= 0.1 * F2252, 1, 0)</f>
        <v>1</v>
      </c>
      <c r="V2252">
        <f t="shared" si="287"/>
        <v>1</v>
      </c>
      <c r="X2252" t="s">
        <v>11</v>
      </c>
      <c r="Y2252">
        <v>0</v>
      </c>
      <c r="Z2252">
        <v>11.309999999999999</v>
      </c>
      <c r="AA2252">
        <v>14.36</v>
      </c>
      <c r="AB2252">
        <v>152.9083728081188</v>
      </c>
      <c r="AC2252">
        <v>5.3645060435216276</v>
      </c>
    </row>
    <row r="2253" spans="1:29" x14ac:dyDescent="0.3">
      <c r="A2253">
        <v>2252</v>
      </c>
      <c r="B2253">
        <v>580.66499999999996</v>
      </c>
      <c r="C2253">
        <v>126.8400750407496</v>
      </c>
      <c r="D2253">
        <v>1</v>
      </c>
      <c r="E2253">
        <v>0</v>
      </c>
      <c r="F2253" s="1">
        <v>11</v>
      </c>
      <c r="G2253" s="2">
        <v>10.265000000000001</v>
      </c>
      <c r="H2253" s="2">
        <v>10.265000000000001</v>
      </c>
      <c r="I2253" s="2">
        <v>10.265000000000001</v>
      </c>
      <c r="J2253" s="2">
        <v>10.265000000000001</v>
      </c>
      <c r="K2253" s="2">
        <v>10.265000000000001</v>
      </c>
      <c r="L2253"/>
      <c r="M2253">
        <f t="shared" si="280"/>
        <v>0.73499999999999943</v>
      </c>
      <c r="N2253">
        <f t="shared" si="281"/>
        <v>0.73499999999999943</v>
      </c>
      <c r="O2253">
        <f t="shared" si="282"/>
        <v>0.73499999999999943</v>
      </c>
      <c r="P2253">
        <f>F2253-J2253</f>
        <v>0.73499999999999943</v>
      </c>
      <c r="Q2253">
        <f t="shared" si="286"/>
        <v>0.73499999999999943</v>
      </c>
      <c r="R2253">
        <f t="shared" si="283"/>
        <v>1</v>
      </c>
      <c r="S2253">
        <f t="shared" si="284"/>
        <v>1</v>
      </c>
      <c r="T2253">
        <f t="shared" si="285"/>
        <v>1</v>
      </c>
      <c r="U2253">
        <f>IF(ABS(F2253 - J2253) &lt;= 0.1 * F2253, 1, 0)</f>
        <v>1</v>
      </c>
      <c r="V2253">
        <f t="shared" si="287"/>
        <v>1</v>
      </c>
      <c r="X2253" t="s">
        <v>11</v>
      </c>
      <c r="Y2253">
        <v>0</v>
      </c>
      <c r="Z2253">
        <v>8.2750000000000004</v>
      </c>
      <c r="AA2253">
        <v>10.655000000000001</v>
      </c>
      <c r="AB2253">
        <v>164.25858954414664</v>
      </c>
      <c r="AC2253">
        <v>5.3654302644082694</v>
      </c>
    </row>
    <row r="2254" spans="1:29" x14ac:dyDescent="0.3">
      <c r="A2254">
        <v>2253</v>
      </c>
      <c r="B2254">
        <v>579.57000000000005</v>
      </c>
      <c r="C2254">
        <v>127.07971802118271</v>
      </c>
      <c r="D2254">
        <v>1</v>
      </c>
      <c r="E2254">
        <v>0</v>
      </c>
      <c r="F2254" s="1">
        <v>10.4</v>
      </c>
      <c r="G2254" s="2">
        <v>10.16</v>
      </c>
      <c r="H2254" s="2">
        <v>10.16</v>
      </c>
      <c r="I2254" s="2">
        <v>10.16</v>
      </c>
      <c r="J2254" s="2">
        <v>10.16</v>
      </c>
      <c r="K2254" s="2">
        <v>10.16</v>
      </c>
      <c r="L2254"/>
      <c r="M2254">
        <f t="shared" si="280"/>
        <v>0.24000000000000021</v>
      </c>
      <c r="N2254">
        <f t="shared" si="281"/>
        <v>0.24000000000000021</v>
      </c>
      <c r="O2254">
        <f t="shared" si="282"/>
        <v>0.24000000000000021</v>
      </c>
      <c r="P2254">
        <f>F2254-J2254</f>
        <v>0.24000000000000021</v>
      </c>
      <c r="Q2254">
        <f t="shared" si="286"/>
        <v>0.24000000000000021</v>
      </c>
      <c r="R2254">
        <f t="shared" si="283"/>
        <v>1</v>
      </c>
      <c r="S2254">
        <f t="shared" si="284"/>
        <v>1</v>
      </c>
      <c r="T2254">
        <f t="shared" si="285"/>
        <v>1</v>
      </c>
      <c r="U2254">
        <f>IF(ABS(F2254 - J2254) &lt;= 0.1 * F2254, 1, 0)</f>
        <v>1</v>
      </c>
      <c r="V2254">
        <f t="shared" si="287"/>
        <v>1</v>
      </c>
      <c r="X2254" t="s">
        <v>11</v>
      </c>
      <c r="Y2254">
        <v>0</v>
      </c>
      <c r="Z2254">
        <v>8.245000000000001</v>
      </c>
      <c r="AA2254">
        <v>10.55</v>
      </c>
      <c r="AB2254">
        <v>165.77974696423544</v>
      </c>
      <c r="AC2254">
        <v>5.3445787452512397</v>
      </c>
    </row>
    <row r="2255" spans="1:29" x14ac:dyDescent="0.3">
      <c r="A2255">
        <v>2254</v>
      </c>
      <c r="B2255">
        <v>562.41</v>
      </c>
      <c r="C2255">
        <v>130.95711700278599</v>
      </c>
      <c r="D2255">
        <v>1</v>
      </c>
      <c r="E2255">
        <v>0</v>
      </c>
      <c r="F2255" s="1">
        <v>9.8000000000000007</v>
      </c>
      <c r="G2255" s="2">
        <v>9.35</v>
      </c>
      <c r="H2255" s="2">
        <v>9.35</v>
      </c>
      <c r="I2255" s="2">
        <v>9.35</v>
      </c>
      <c r="J2255" s="2">
        <v>9.35</v>
      </c>
      <c r="K2255" s="2">
        <v>9.35</v>
      </c>
      <c r="L2255"/>
      <c r="M2255">
        <f t="shared" si="280"/>
        <v>0.45000000000000107</v>
      </c>
      <c r="N2255">
        <f t="shared" si="281"/>
        <v>0.45000000000000107</v>
      </c>
      <c r="O2255">
        <f t="shared" si="282"/>
        <v>0.45000000000000107</v>
      </c>
      <c r="P2255">
        <f>F2255-J2255</f>
        <v>0.45000000000000107</v>
      </c>
      <c r="Q2255">
        <f t="shared" si="286"/>
        <v>0.45000000000000107</v>
      </c>
      <c r="R2255">
        <f t="shared" si="283"/>
        <v>1</v>
      </c>
      <c r="S2255">
        <f t="shared" si="284"/>
        <v>1</v>
      </c>
      <c r="T2255">
        <f t="shared" si="285"/>
        <v>1</v>
      </c>
      <c r="U2255">
        <f>IF(ABS(F2255 - J2255) &lt;= 0.1 * F2255, 1, 0)</f>
        <v>1</v>
      </c>
      <c r="V2255">
        <f t="shared" si="287"/>
        <v>1</v>
      </c>
      <c r="X2255" t="s">
        <v>11</v>
      </c>
      <c r="Y2255">
        <v>0</v>
      </c>
      <c r="Z2255">
        <v>6.875</v>
      </c>
      <c r="AA2255">
        <v>8.91</v>
      </c>
      <c r="AB2255">
        <v>177.79902309467553</v>
      </c>
      <c r="AC2255">
        <v>5.3657329206939819</v>
      </c>
    </row>
    <row r="2256" spans="1:29" x14ac:dyDescent="0.3">
      <c r="A2256">
        <v>2255</v>
      </c>
      <c r="B2256">
        <v>535.64499999999998</v>
      </c>
      <c r="C2256">
        <v>137.50075548831197</v>
      </c>
      <c r="D2256">
        <v>1</v>
      </c>
      <c r="E2256">
        <v>0</v>
      </c>
      <c r="F2256" s="1">
        <v>10.3</v>
      </c>
      <c r="G2256" s="2">
        <v>8.9250000000000007</v>
      </c>
      <c r="H2256" s="2">
        <v>9.1050000000000004</v>
      </c>
      <c r="I2256" s="2">
        <v>9.1050000000000004</v>
      </c>
      <c r="J2256" s="2">
        <v>9.1050000000000004</v>
      </c>
      <c r="K2256" s="2">
        <v>9.1050000000000004</v>
      </c>
      <c r="L2256"/>
      <c r="M2256">
        <f t="shared" si="280"/>
        <v>1.375</v>
      </c>
      <c r="N2256">
        <f t="shared" si="281"/>
        <v>1.1950000000000003</v>
      </c>
      <c r="O2256">
        <f t="shared" si="282"/>
        <v>1.1950000000000003</v>
      </c>
      <c r="P2256">
        <f>F2256-J2256</f>
        <v>1.1950000000000003</v>
      </c>
      <c r="Q2256">
        <f t="shared" si="286"/>
        <v>1.1950000000000003</v>
      </c>
      <c r="R2256">
        <f t="shared" si="283"/>
        <v>0</v>
      </c>
      <c r="S2256">
        <f t="shared" si="284"/>
        <v>0</v>
      </c>
      <c r="T2256">
        <f t="shared" si="285"/>
        <v>0</v>
      </c>
      <c r="U2256">
        <f>IF(ABS(F2256 - J2256) &lt;= 0.1 * F2256, 1, 0)</f>
        <v>0</v>
      </c>
      <c r="V2256">
        <f t="shared" si="287"/>
        <v>0</v>
      </c>
      <c r="X2256" t="s">
        <v>10</v>
      </c>
      <c r="Y2256">
        <v>44.835000000000001</v>
      </c>
      <c r="Z2256">
        <v>5.6150000000000002</v>
      </c>
      <c r="AA2256">
        <v>7.3550000000000004</v>
      </c>
      <c r="AB2256">
        <v>204.28246192457419</v>
      </c>
      <c r="AC2256">
        <v>5.308200094362328</v>
      </c>
    </row>
    <row r="2257" spans="1:29" x14ac:dyDescent="0.3">
      <c r="A2257">
        <v>2256</v>
      </c>
      <c r="B2257">
        <v>543.21</v>
      </c>
      <c r="C2257">
        <v>135.58585477722588</v>
      </c>
      <c r="D2257">
        <v>1</v>
      </c>
      <c r="E2257">
        <v>1</v>
      </c>
      <c r="F2257" s="1">
        <v>9.8000000000000007</v>
      </c>
      <c r="G2257" s="2">
        <v>8.125</v>
      </c>
      <c r="H2257" s="2">
        <v>8.125</v>
      </c>
      <c r="I2257" s="2">
        <v>8.125</v>
      </c>
      <c r="J2257" s="2">
        <v>8.125</v>
      </c>
      <c r="K2257" s="2">
        <v>8.125</v>
      </c>
      <c r="L2257">
        <v>8.125</v>
      </c>
      <c r="M2257">
        <f t="shared" si="280"/>
        <v>1.6750000000000007</v>
      </c>
      <c r="N2257">
        <f t="shared" si="281"/>
        <v>1.6750000000000007</v>
      </c>
      <c r="O2257">
        <f t="shared" si="282"/>
        <v>1.6750000000000007</v>
      </c>
      <c r="P2257">
        <f>F2257-J2257</f>
        <v>1.6750000000000007</v>
      </c>
      <c r="Q2257">
        <f t="shared" si="286"/>
        <v>1.6750000000000007</v>
      </c>
      <c r="R2257">
        <f t="shared" si="283"/>
        <v>0</v>
      </c>
      <c r="S2257">
        <f t="shared" si="284"/>
        <v>0</v>
      </c>
      <c r="T2257">
        <f t="shared" si="285"/>
        <v>0</v>
      </c>
      <c r="U2257">
        <f>IF(ABS(F2257 - J2257) &lt;= 0.1 * F2257, 1, 0)</f>
        <v>0</v>
      </c>
      <c r="V2257">
        <f t="shared" si="287"/>
        <v>0</v>
      </c>
      <c r="X2257" t="s">
        <v>10</v>
      </c>
      <c r="Y2257">
        <v>52.02</v>
      </c>
      <c r="Z2257">
        <v>6.07</v>
      </c>
      <c r="AA2257">
        <v>8.0850000000000009</v>
      </c>
      <c r="AB2257">
        <v>205.94142599624513</v>
      </c>
      <c r="AC2257">
        <v>5.6547140741489201</v>
      </c>
    </row>
    <row r="2258" spans="1:29" x14ac:dyDescent="0.3">
      <c r="A2258">
        <v>2257</v>
      </c>
      <c r="B2258">
        <v>600</v>
      </c>
      <c r="C2258">
        <v>122.75265362256144</v>
      </c>
      <c r="D2258">
        <v>0</v>
      </c>
      <c r="E2258">
        <v>0</v>
      </c>
      <c r="F2258" s="1">
        <v>23.7</v>
      </c>
      <c r="G2258" s="2">
        <v>16.48</v>
      </c>
      <c r="H2258" s="2">
        <v>16.48</v>
      </c>
      <c r="L2258"/>
      <c r="M2258">
        <f t="shared" si="280"/>
        <v>7.2199999999999989</v>
      </c>
      <c r="N2258">
        <f t="shared" si="281"/>
        <v>7.2199999999999989</v>
      </c>
      <c r="O2258">
        <f t="shared" si="282"/>
        <v>23.7</v>
      </c>
      <c r="P2258">
        <f>F2258-J2258</f>
        <v>23.7</v>
      </c>
      <c r="Q2258">
        <f t="shared" si="286"/>
        <v>23.7</v>
      </c>
      <c r="R2258">
        <f t="shared" si="283"/>
        <v>0</v>
      </c>
      <c r="S2258">
        <f t="shared" si="284"/>
        <v>0</v>
      </c>
      <c r="T2258">
        <f t="shared" si="285"/>
        <v>0</v>
      </c>
      <c r="U2258">
        <f>IF(ABS(F2258 - J2258) &lt;= 0.1 * F2258, 1, 0)</f>
        <v>0</v>
      </c>
      <c r="V2258">
        <f t="shared" si="287"/>
        <v>0</v>
      </c>
      <c r="X2258" t="s">
        <v>25</v>
      </c>
      <c r="Y2258">
        <v>0</v>
      </c>
      <c r="Z2258">
        <v>13.5</v>
      </c>
      <c r="AA2258">
        <v>17.065000000000001</v>
      </c>
      <c r="AB2258">
        <v>167.87723528901387</v>
      </c>
      <c r="AC2258">
        <v>7.101570673153951</v>
      </c>
    </row>
    <row r="2259" spans="1:29" x14ac:dyDescent="0.3">
      <c r="A2259">
        <v>2258</v>
      </c>
      <c r="B2259">
        <v>600</v>
      </c>
      <c r="C2259">
        <v>122.75265362256144</v>
      </c>
      <c r="D2259">
        <v>0</v>
      </c>
      <c r="E2259">
        <v>0</v>
      </c>
      <c r="F2259" s="1">
        <v>23.7</v>
      </c>
      <c r="G2259" s="2">
        <v>16.524999999999999</v>
      </c>
      <c r="H2259" s="2">
        <v>16.524999999999999</v>
      </c>
      <c r="L2259"/>
      <c r="M2259">
        <f t="shared" si="280"/>
        <v>7.1750000000000007</v>
      </c>
      <c r="N2259">
        <f t="shared" si="281"/>
        <v>7.1750000000000007</v>
      </c>
      <c r="O2259">
        <f t="shared" si="282"/>
        <v>23.7</v>
      </c>
      <c r="P2259">
        <f>F2259-J2259</f>
        <v>23.7</v>
      </c>
      <c r="Q2259">
        <f t="shared" si="286"/>
        <v>23.7</v>
      </c>
      <c r="R2259">
        <f t="shared" si="283"/>
        <v>0</v>
      </c>
      <c r="S2259">
        <f t="shared" si="284"/>
        <v>0</v>
      </c>
      <c r="T2259">
        <f t="shared" si="285"/>
        <v>0</v>
      </c>
      <c r="U2259">
        <f>IF(ABS(F2259 - J2259) &lt;= 0.1 * F2259, 1, 0)</f>
        <v>0</v>
      </c>
      <c r="V2259">
        <f t="shared" si="287"/>
        <v>0</v>
      </c>
      <c r="X2259" t="s">
        <v>25</v>
      </c>
      <c r="Y2259">
        <v>0</v>
      </c>
      <c r="Z2259">
        <v>13.509999999999998</v>
      </c>
      <c r="AA2259">
        <v>17.09</v>
      </c>
      <c r="AB2259">
        <v>167.8513296786825</v>
      </c>
      <c r="AC2259">
        <v>7.1017575788337099</v>
      </c>
    </row>
    <row r="2260" spans="1:29" x14ac:dyDescent="0.3">
      <c r="A2260">
        <v>2259</v>
      </c>
      <c r="B2260">
        <v>571.28499999999997</v>
      </c>
      <c r="C2260">
        <v>128.92267812656883</v>
      </c>
      <c r="D2260">
        <v>0</v>
      </c>
      <c r="E2260">
        <v>0</v>
      </c>
      <c r="F2260" s="1">
        <v>16.600000000000001</v>
      </c>
      <c r="G2260" s="2">
        <v>11.85</v>
      </c>
      <c r="H2260" s="2">
        <v>11.85</v>
      </c>
      <c r="I2260" s="2">
        <v>11.85</v>
      </c>
      <c r="J2260" s="2">
        <v>11.85</v>
      </c>
      <c r="K2260" s="2">
        <v>11.85</v>
      </c>
      <c r="L2260"/>
      <c r="M2260">
        <f t="shared" si="280"/>
        <v>4.7500000000000018</v>
      </c>
      <c r="N2260">
        <f t="shared" si="281"/>
        <v>4.7500000000000018</v>
      </c>
      <c r="O2260">
        <f t="shared" si="282"/>
        <v>4.7500000000000018</v>
      </c>
      <c r="P2260">
        <f>F2260-J2260</f>
        <v>4.7500000000000018</v>
      </c>
      <c r="Q2260">
        <f t="shared" si="286"/>
        <v>4.7500000000000018</v>
      </c>
      <c r="R2260">
        <f t="shared" si="283"/>
        <v>0</v>
      </c>
      <c r="S2260">
        <f t="shared" si="284"/>
        <v>0</v>
      </c>
      <c r="T2260">
        <f t="shared" si="285"/>
        <v>0</v>
      </c>
      <c r="U2260">
        <f>IF(ABS(F2260 - J2260) &lt;= 0.1 * F2260, 1, 0)</f>
        <v>0</v>
      </c>
      <c r="V2260">
        <f t="shared" si="287"/>
        <v>0</v>
      </c>
      <c r="X2260" t="s">
        <v>24</v>
      </c>
      <c r="Y2260">
        <v>0</v>
      </c>
      <c r="Z2260">
        <v>8.3099999999999987</v>
      </c>
      <c r="AA2260">
        <v>10.73</v>
      </c>
      <c r="AB2260">
        <v>193.39852012360097</v>
      </c>
      <c r="AC2260">
        <v>7.0839839279715138</v>
      </c>
    </row>
    <row r="2261" spans="1:29" x14ac:dyDescent="0.3">
      <c r="A2261">
        <v>2260</v>
      </c>
      <c r="B2261">
        <v>563.29499999999996</v>
      </c>
      <c r="C2261">
        <v>130.75136859644925</v>
      </c>
      <c r="D2261">
        <v>0</v>
      </c>
      <c r="E2261">
        <v>0</v>
      </c>
      <c r="F2261" s="1">
        <v>16.600000000000001</v>
      </c>
      <c r="G2261" s="2">
        <v>11.335000000000001</v>
      </c>
      <c r="H2261" s="2">
        <v>11.335000000000001</v>
      </c>
      <c r="I2261" s="2">
        <v>11.335000000000001</v>
      </c>
      <c r="J2261" s="2">
        <v>11.335000000000001</v>
      </c>
      <c r="K2261" s="2">
        <v>11.335000000000001</v>
      </c>
      <c r="L2261"/>
      <c r="M2261">
        <f t="shared" si="280"/>
        <v>5.2650000000000006</v>
      </c>
      <c r="N2261">
        <f t="shared" si="281"/>
        <v>5.2650000000000006</v>
      </c>
      <c r="O2261">
        <f t="shared" si="282"/>
        <v>5.2650000000000006</v>
      </c>
      <c r="P2261">
        <f>F2261-J2261</f>
        <v>5.2650000000000006</v>
      </c>
      <c r="Q2261">
        <f t="shared" si="286"/>
        <v>5.2650000000000006</v>
      </c>
      <c r="R2261">
        <f t="shared" si="283"/>
        <v>0</v>
      </c>
      <c r="S2261">
        <f t="shared" si="284"/>
        <v>0</v>
      </c>
      <c r="T2261">
        <f t="shared" si="285"/>
        <v>0</v>
      </c>
      <c r="U2261">
        <f>IF(ABS(F2261 - J2261) &lt;= 0.1 * F2261, 1, 0)</f>
        <v>0</v>
      </c>
      <c r="V2261">
        <f t="shared" si="287"/>
        <v>0</v>
      </c>
      <c r="X2261" t="s">
        <v>24</v>
      </c>
      <c r="Y2261">
        <v>0</v>
      </c>
      <c r="Z2261">
        <v>7.6400000000000006</v>
      </c>
      <c r="AA2261">
        <v>9.8049999999999997</v>
      </c>
      <c r="AB2261">
        <v>193.95891029439414</v>
      </c>
      <c r="AC2261">
        <v>7.0795453407042972</v>
      </c>
    </row>
    <row r="2262" spans="1:29" x14ac:dyDescent="0.3">
      <c r="A2262">
        <v>2261</v>
      </c>
      <c r="B2262">
        <v>571.76499999999999</v>
      </c>
      <c r="C2262">
        <v>128.81444679813711</v>
      </c>
      <c r="D2262">
        <v>0</v>
      </c>
      <c r="E2262">
        <v>0</v>
      </c>
      <c r="F2262" s="1">
        <v>15</v>
      </c>
      <c r="G2262" s="2">
        <v>11.845000000000001</v>
      </c>
      <c r="H2262" s="2">
        <v>11.845000000000001</v>
      </c>
      <c r="I2262" s="2">
        <v>11.845000000000001</v>
      </c>
      <c r="J2262" s="2">
        <v>11.845000000000001</v>
      </c>
      <c r="K2262" s="2">
        <v>11.845000000000001</v>
      </c>
      <c r="L2262"/>
      <c r="M2262">
        <f t="shared" si="280"/>
        <v>3.1549999999999994</v>
      </c>
      <c r="N2262">
        <f t="shared" si="281"/>
        <v>3.1549999999999994</v>
      </c>
      <c r="O2262">
        <f t="shared" si="282"/>
        <v>3.1549999999999994</v>
      </c>
      <c r="P2262">
        <f>F2262-J2262</f>
        <v>3.1549999999999994</v>
      </c>
      <c r="Q2262">
        <f t="shared" si="286"/>
        <v>3.1549999999999994</v>
      </c>
      <c r="R2262">
        <f t="shared" si="283"/>
        <v>0</v>
      </c>
      <c r="S2262">
        <f t="shared" si="284"/>
        <v>0</v>
      </c>
      <c r="T2262">
        <f t="shared" si="285"/>
        <v>0</v>
      </c>
      <c r="U2262">
        <f>IF(ABS(F2262 - J2262) &lt;= 0.1 * F2262, 1, 0)</f>
        <v>0</v>
      </c>
      <c r="V2262">
        <f t="shared" si="287"/>
        <v>0</v>
      </c>
      <c r="X2262" t="s">
        <v>24</v>
      </c>
      <c r="Y2262">
        <v>0</v>
      </c>
      <c r="Z2262">
        <v>8.0649999999999995</v>
      </c>
      <c r="AA2262">
        <v>10.455</v>
      </c>
      <c r="AB2262">
        <v>197.34631913257985</v>
      </c>
      <c r="AC2262">
        <v>7.0877670899660536</v>
      </c>
    </row>
    <row r="2263" spans="1:29" x14ac:dyDescent="0.3">
      <c r="A2263">
        <v>2262</v>
      </c>
      <c r="B2263">
        <v>572.125</v>
      </c>
      <c r="C2263">
        <v>128.73339248160258</v>
      </c>
      <c r="D2263">
        <v>0</v>
      </c>
      <c r="E2263">
        <v>0</v>
      </c>
      <c r="F2263" s="1">
        <v>15</v>
      </c>
      <c r="G2263" s="2">
        <v>12.22</v>
      </c>
      <c r="H2263" s="2">
        <v>12.22</v>
      </c>
      <c r="I2263" s="2">
        <v>12.22</v>
      </c>
      <c r="J2263" s="2">
        <v>12.22</v>
      </c>
      <c r="K2263" s="2">
        <v>12.22</v>
      </c>
      <c r="L2263"/>
      <c r="M2263">
        <f t="shared" si="280"/>
        <v>2.7799999999999994</v>
      </c>
      <c r="N2263">
        <f t="shared" si="281"/>
        <v>2.7799999999999994</v>
      </c>
      <c r="O2263">
        <f t="shared" si="282"/>
        <v>2.7799999999999994</v>
      </c>
      <c r="P2263">
        <f>F2263-J2263</f>
        <v>2.7799999999999994</v>
      </c>
      <c r="Q2263">
        <f t="shared" si="286"/>
        <v>2.7799999999999994</v>
      </c>
      <c r="R2263">
        <f t="shared" si="283"/>
        <v>0</v>
      </c>
      <c r="S2263">
        <f t="shared" si="284"/>
        <v>0</v>
      </c>
      <c r="T2263">
        <f t="shared" si="285"/>
        <v>0</v>
      </c>
      <c r="U2263">
        <f>IF(ABS(F2263 - J2263) &lt;= 0.1 * F2263, 1, 0)</f>
        <v>0</v>
      </c>
      <c r="V2263">
        <f t="shared" si="287"/>
        <v>0</v>
      </c>
      <c r="X2263" t="s">
        <v>24</v>
      </c>
      <c r="Y2263">
        <v>0</v>
      </c>
      <c r="Z2263">
        <v>8.4600000000000009</v>
      </c>
      <c r="AA2263">
        <v>10.995000000000001</v>
      </c>
      <c r="AB2263">
        <v>196.93777779790793</v>
      </c>
      <c r="AC2263">
        <v>7.0904587865359083</v>
      </c>
    </row>
    <row r="2264" spans="1:29" x14ac:dyDescent="0.3">
      <c r="A2264">
        <v>2263</v>
      </c>
      <c r="B2264">
        <v>568.53</v>
      </c>
      <c r="C2264">
        <v>129.54741556916412</v>
      </c>
      <c r="D2264">
        <v>0</v>
      </c>
      <c r="E2264">
        <v>0</v>
      </c>
      <c r="F2264" s="1">
        <v>14.6</v>
      </c>
      <c r="G2264" s="2">
        <v>11.835000000000001</v>
      </c>
      <c r="H2264" s="2">
        <v>11.835000000000001</v>
      </c>
      <c r="I2264" s="2">
        <v>11.835000000000001</v>
      </c>
      <c r="J2264" s="2">
        <v>11.835000000000001</v>
      </c>
      <c r="K2264" s="2">
        <v>11.835000000000001</v>
      </c>
      <c r="L2264"/>
      <c r="M2264">
        <f t="shared" si="280"/>
        <v>2.7649999999999988</v>
      </c>
      <c r="N2264">
        <f t="shared" si="281"/>
        <v>2.7649999999999988</v>
      </c>
      <c r="O2264">
        <f t="shared" si="282"/>
        <v>2.7649999999999988</v>
      </c>
      <c r="P2264">
        <f>F2264-J2264</f>
        <v>2.7649999999999988</v>
      </c>
      <c r="Q2264">
        <f t="shared" si="286"/>
        <v>2.7649999999999988</v>
      </c>
      <c r="R2264">
        <f t="shared" si="283"/>
        <v>0</v>
      </c>
      <c r="S2264">
        <f t="shared" si="284"/>
        <v>0</v>
      </c>
      <c r="T2264">
        <f t="shared" si="285"/>
        <v>0</v>
      </c>
      <c r="U2264">
        <f>IF(ABS(F2264 - J2264) &lt;= 0.1 * F2264, 1, 0)</f>
        <v>0</v>
      </c>
      <c r="V2264">
        <f t="shared" si="287"/>
        <v>0</v>
      </c>
      <c r="X2264" t="s">
        <v>24</v>
      </c>
      <c r="Y2264">
        <v>0</v>
      </c>
      <c r="Z2264">
        <v>8.0599999999999987</v>
      </c>
      <c r="AA2264">
        <v>10.42</v>
      </c>
      <c r="AB2264">
        <v>197.42369786552092</v>
      </c>
      <c r="AC2264">
        <v>7.0871377060589946</v>
      </c>
    </row>
    <row r="2265" spans="1:29" x14ac:dyDescent="0.3">
      <c r="A2265">
        <v>2264</v>
      </c>
      <c r="B2265">
        <v>575.96500000000003</v>
      </c>
      <c r="C2265">
        <v>127.87511771294587</v>
      </c>
      <c r="D2265">
        <v>1</v>
      </c>
      <c r="E2265">
        <v>1</v>
      </c>
      <c r="F2265" s="1">
        <v>11.4</v>
      </c>
      <c r="G2265" s="2">
        <v>10.915000000000001</v>
      </c>
      <c r="H2265" s="2">
        <v>10.915000000000001</v>
      </c>
      <c r="I2265" s="2">
        <v>10.915000000000001</v>
      </c>
      <c r="J2265" s="2">
        <v>10.915000000000001</v>
      </c>
      <c r="K2265" s="2">
        <v>10.915000000000001</v>
      </c>
      <c r="L2265">
        <v>10.915000000000001</v>
      </c>
      <c r="M2265">
        <f t="shared" si="280"/>
        <v>0.48499999999999943</v>
      </c>
      <c r="N2265">
        <f t="shared" si="281"/>
        <v>0.48499999999999943</v>
      </c>
      <c r="O2265">
        <f t="shared" si="282"/>
        <v>0.48499999999999943</v>
      </c>
      <c r="P2265">
        <f>F2265-J2265</f>
        <v>0.48499999999999943</v>
      </c>
      <c r="Q2265">
        <f t="shared" si="286"/>
        <v>0.48499999999999943</v>
      </c>
      <c r="R2265">
        <f t="shared" si="283"/>
        <v>1</v>
      </c>
      <c r="S2265">
        <f t="shared" si="284"/>
        <v>1</v>
      </c>
      <c r="T2265">
        <f t="shared" si="285"/>
        <v>1</v>
      </c>
      <c r="U2265">
        <f>IF(ABS(F2265 - J2265) &lt;= 0.1 * F2265, 1, 0)</f>
        <v>1</v>
      </c>
      <c r="V2265">
        <f t="shared" si="287"/>
        <v>1</v>
      </c>
      <c r="X2265" t="s">
        <v>11</v>
      </c>
      <c r="Y2265">
        <v>0</v>
      </c>
      <c r="Z2265">
        <v>8.375</v>
      </c>
      <c r="AA2265">
        <v>10.915000000000001</v>
      </c>
      <c r="AB2265">
        <v>198.14556720367955</v>
      </c>
      <c r="AC2265">
        <v>5.6496830293036062</v>
      </c>
    </row>
    <row r="2266" spans="1:29" x14ac:dyDescent="0.3">
      <c r="A2266">
        <v>2265</v>
      </c>
      <c r="B2266">
        <v>571.47</v>
      </c>
      <c r="C2266">
        <v>128.88094243536295</v>
      </c>
      <c r="D2266">
        <v>1</v>
      </c>
      <c r="E2266">
        <v>1</v>
      </c>
      <c r="F2266" s="1">
        <v>11.4</v>
      </c>
      <c r="G2266" s="2">
        <v>10.585000000000001</v>
      </c>
      <c r="H2266" s="2">
        <v>10.585000000000001</v>
      </c>
      <c r="I2266" s="2">
        <v>10.585000000000001</v>
      </c>
      <c r="J2266" s="2">
        <v>10.585000000000001</v>
      </c>
      <c r="K2266" s="2">
        <v>10.585000000000001</v>
      </c>
      <c r="L2266">
        <v>10.585000000000001</v>
      </c>
      <c r="M2266">
        <f t="shared" si="280"/>
        <v>0.8149999999999995</v>
      </c>
      <c r="N2266">
        <f t="shared" si="281"/>
        <v>0.8149999999999995</v>
      </c>
      <c r="O2266">
        <f t="shared" si="282"/>
        <v>0.8149999999999995</v>
      </c>
      <c r="P2266">
        <f>F2266-J2266</f>
        <v>0.8149999999999995</v>
      </c>
      <c r="Q2266">
        <f t="shared" si="286"/>
        <v>0.8149999999999995</v>
      </c>
      <c r="R2266">
        <f t="shared" si="283"/>
        <v>1</v>
      </c>
      <c r="S2266">
        <f t="shared" si="284"/>
        <v>1</v>
      </c>
      <c r="T2266">
        <f t="shared" si="285"/>
        <v>1</v>
      </c>
      <c r="U2266">
        <f>IF(ABS(F2266 - J2266) &lt;= 0.1 * F2266, 1, 0)</f>
        <v>1</v>
      </c>
      <c r="V2266">
        <f t="shared" si="287"/>
        <v>1</v>
      </c>
      <c r="X2266" t="s">
        <v>11</v>
      </c>
      <c r="Y2266">
        <v>0</v>
      </c>
      <c r="Z2266">
        <v>8.0100000000000016</v>
      </c>
      <c r="AA2266">
        <v>10.430000000000001</v>
      </c>
      <c r="AB2266">
        <v>198.48631118476777</v>
      </c>
      <c r="AC2266">
        <v>5.6479023153045445</v>
      </c>
    </row>
    <row r="2267" spans="1:29" x14ac:dyDescent="0.3">
      <c r="A2267">
        <v>2266</v>
      </c>
      <c r="B2267">
        <v>549.92500000000007</v>
      </c>
      <c r="C2267">
        <v>133.93024898583781</v>
      </c>
      <c r="D2267">
        <v>1</v>
      </c>
      <c r="E2267">
        <v>0</v>
      </c>
      <c r="F2267" s="1">
        <v>10.6</v>
      </c>
      <c r="G2267" s="2">
        <v>9.7949999999999999</v>
      </c>
      <c r="H2267" s="2">
        <v>9.7949999999999999</v>
      </c>
      <c r="I2267" s="2">
        <v>9.7949999999999999</v>
      </c>
      <c r="J2267" s="2">
        <v>9.7949999999999999</v>
      </c>
      <c r="K2267" s="2">
        <v>9.7949999999999999</v>
      </c>
      <c r="L2267"/>
      <c r="M2267">
        <f t="shared" si="280"/>
        <v>0.80499999999999972</v>
      </c>
      <c r="N2267">
        <f t="shared" si="281"/>
        <v>0.80499999999999972</v>
      </c>
      <c r="O2267">
        <f t="shared" si="282"/>
        <v>0.80499999999999972</v>
      </c>
      <c r="P2267">
        <f>F2267-J2267</f>
        <v>0.80499999999999972</v>
      </c>
      <c r="Q2267">
        <f t="shared" si="286"/>
        <v>0.80499999999999972</v>
      </c>
      <c r="R2267">
        <f t="shared" si="283"/>
        <v>1</v>
      </c>
      <c r="S2267">
        <f t="shared" si="284"/>
        <v>1</v>
      </c>
      <c r="T2267">
        <f t="shared" si="285"/>
        <v>1</v>
      </c>
      <c r="U2267">
        <f>IF(ABS(F2267 - J2267) &lt;= 0.1 * F2267, 1, 0)</f>
        <v>1</v>
      </c>
      <c r="V2267">
        <f t="shared" si="287"/>
        <v>1</v>
      </c>
      <c r="X2267" t="s">
        <v>11</v>
      </c>
      <c r="Y2267">
        <v>64.695000000000007</v>
      </c>
      <c r="Z2267">
        <v>6.4300000000000006</v>
      </c>
      <c r="AA2267">
        <v>8.4350000000000005</v>
      </c>
      <c r="AB2267">
        <v>206.18432062334745</v>
      </c>
      <c r="AC2267">
        <v>5.3225039530542411</v>
      </c>
    </row>
    <row r="2268" spans="1:29" x14ac:dyDescent="0.3">
      <c r="A2268">
        <v>2267</v>
      </c>
      <c r="B2268">
        <v>555.66</v>
      </c>
      <c r="C2268">
        <v>132.54794689834949</v>
      </c>
      <c r="D2268">
        <v>1</v>
      </c>
      <c r="E2268">
        <v>0</v>
      </c>
      <c r="F2268" s="1">
        <v>10.8</v>
      </c>
      <c r="G2268" s="2">
        <v>9.8849999999999998</v>
      </c>
      <c r="H2268" s="2">
        <v>9.8849999999999998</v>
      </c>
      <c r="I2268" s="2">
        <v>9.8849999999999998</v>
      </c>
      <c r="J2268" s="2">
        <v>9.8849999999999998</v>
      </c>
      <c r="K2268" s="2">
        <v>9.8849999999999998</v>
      </c>
      <c r="L2268"/>
      <c r="M2268">
        <f t="shared" si="280"/>
        <v>0.91500000000000092</v>
      </c>
      <c r="N2268">
        <f t="shared" si="281"/>
        <v>0.91500000000000092</v>
      </c>
      <c r="O2268">
        <f t="shared" si="282"/>
        <v>0.91500000000000092</v>
      </c>
      <c r="P2268">
        <f>F2268-J2268</f>
        <v>0.91500000000000092</v>
      </c>
      <c r="Q2268">
        <f t="shared" si="286"/>
        <v>0.91500000000000092</v>
      </c>
      <c r="R2268">
        <f t="shared" si="283"/>
        <v>1</v>
      </c>
      <c r="S2268">
        <f t="shared" si="284"/>
        <v>1</v>
      </c>
      <c r="T2268">
        <f t="shared" si="285"/>
        <v>1</v>
      </c>
      <c r="U2268">
        <f>IF(ABS(F2268 - J2268) &lt;= 0.1 * F2268, 1, 0)</f>
        <v>1</v>
      </c>
      <c r="V2268">
        <f t="shared" si="287"/>
        <v>1</v>
      </c>
      <c r="X2268" t="s">
        <v>11</v>
      </c>
      <c r="Y2268">
        <v>74.06</v>
      </c>
      <c r="Z2268">
        <v>6.8849999999999998</v>
      </c>
      <c r="AA2268">
        <v>9.0350000000000001</v>
      </c>
      <c r="AB2268">
        <v>204.36041909341117</v>
      </c>
      <c r="AC2268">
        <v>5.3182549304886102</v>
      </c>
    </row>
    <row r="2269" spans="1:29" x14ac:dyDescent="0.3">
      <c r="A2269">
        <v>2268</v>
      </c>
      <c r="B2269">
        <v>545.54999999999995</v>
      </c>
      <c r="C2269">
        <v>135.00429323350173</v>
      </c>
      <c r="D2269">
        <v>1</v>
      </c>
      <c r="E2269">
        <v>0</v>
      </c>
      <c r="F2269" s="1">
        <v>9.6</v>
      </c>
      <c r="G2269" s="2">
        <v>9.4649999999999999</v>
      </c>
      <c r="H2269" s="2">
        <v>9.4649999999999999</v>
      </c>
      <c r="I2269" s="2">
        <v>9.4649999999999999</v>
      </c>
      <c r="J2269" s="2">
        <v>9.4649999999999999</v>
      </c>
      <c r="K2269" s="2">
        <v>9.4649999999999999</v>
      </c>
      <c r="L2269"/>
      <c r="M2269">
        <f t="shared" si="280"/>
        <v>0.13499999999999979</v>
      </c>
      <c r="N2269">
        <f t="shared" si="281"/>
        <v>0.13499999999999979</v>
      </c>
      <c r="O2269">
        <f t="shared" si="282"/>
        <v>0.13499999999999979</v>
      </c>
      <c r="P2269">
        <f>F2269-J2269</f>
        <v>0.13499999999999979</v>
      </c>
      <c r="Q2269">
        <f t="shared" si="286"/>
        <v>0.13499999999999979</v>
      </c>
      <c r="R2269">
        <f t="shared" si="283"/>
        <v>1</v>
      </c>
      <c r="S2269">
        <f t="shared" si="284"/>
        <v>1</v>
      </c>
      <c r="T2269">
        <f t="shared" si="285"/>
        <v>1</v>
      </c>
      <c r="U2269">
        <f>IF(ABS(F2269 - J2269) &lt;= 0.1 * F2269, 1, 0)</f>
        <v>1</v>
      </c>
      <c r="V2269">
        <f t="shared" si="287"/>
        <v>1</v>
      </c>
      <c r="X2269" t="s">
        <v>11</v>
      </c>
      <c r="Y2269">
        <v>50.594999999999999</v>
      </c>
      <c r="Z2269">
        <v>6.2500000000000009</v>
      </c>
      <c r="AA2269">
        <v>8.2149999999999999</v>
      </c>
      <c r="AB2269">
        <v>214.85346420530468</v>
      </c>
      <c r="AC2269">
        <v>5.2971841205260128</v>
      </c>
    </row>
    <row r="2270" spans="1:29" x14ac:dyDescent="0.3">
      <c r="A2270">
        <v>2269</v>
      </c>
      <c r="B2270">
        <v>542.01499999999999</v>
      </c>
      <c r="C2270">
        <v>135.88478579658656</v>
      </c>
      <c r="D2270">
        <v>1</v>
      </c>
      <c r="E2270">
        <v>0</v>
      </c>
      <c r="F2270" s="1">
        <v>9.6</v>
      </c>
      <c r="G2270" s="2">
        <v>9.24</v>
      </c>
      <c r="H2270" s="2">
        <v>9.24</v>
      </c>
      <c r="I2270" s="2">
        <v>9.24</v>
      </c>
      <c r="J2270" s="2">
        <v>9.24</v>
      </c>
      <c r="K2270" s="2">
        <v>9.24</v>
      </c>
      <c r="L2270"/>
      <c r="M2270">
        <f t="shared" si="280"/>
        <v>0.35999999999999943</v>
      </c>
      <c r="N2270">
        <f t="shared" si="281"/>
        <v>0.35999999999999943</v>
      </c>
      <c r="O2270">
        <f t="shared" si="282"/>
        <v>0.35999999999999943</v>
      </c>
      <c r="P2270">
        <f>F2270-J2270</f>
        <v>0.35999999999999943</v>
      </c>
      <c r="Q2270">
        <f t="shared" si="286"/>
        <v>0.35999999999999943</v>
      </c>
      <c r="R2270">
        <f t="shared" si="283"/>
        <v>1</v>
      </c>
      <c r="S2270">
        <f t="shared" si="284"/>
        <v>1</v>
      </c>
      <c r="T2270">
        <f t="shared" si="285"/>
        <v>1</v>
      </c>
      <c r="U2270">
        <f>IF(ABS(F2270 - J2270) &lt;= 0.1 * F2270, 1, 0)</f>
        <v>1</v>
      </c>
      <c r="V2270">
        <f t="shared" si="287"/>
        <v>1</v>
      </c>
      <c r="X2270" t="s">
        <v>11</v>
      </c>
      <c r="Y2270">
        <v>47.655000000000001</v>
      </c>
      <c r="Z2270">
        <v>5.9250000000000007</v>
      </c>
      <c r="AA2270">
        <v>7.8600000000000012</v>
      </c>
      <c r="AB2270">
        <v>215.1719255875019</v>
      </c>
      <c r="AC2270">
        <v>5.3228704084016876</v>
      </c>
    </row>
    <row r="2271" spans="1:29" x14ac:dyDescent="0.3">
      <c r="A2271">
        <v>2270</v>
      </c>
      <c r="B2271">
        <v>544.24</v>
      </c>
      <c r="C2271">
        <v>135.3292521195371</v>
      </c>
      <c r="D2271">
        <v>1</v>
      </c>
      <c r="E2271">
        <v>0</v>
      </c>
      <c r="F2271" s="1">
        <v>10.6</v>
      </c>
      <c r="G2271" s="2">
        <v>9.3250000000000011</v>
      </c>
      <c r="H2271" s="2">
        <v>9.5</v>
      </c>
      <c r="I2271" s="2">
        <v>9.5</v>
      </c>
      <c r="J2271" s="2">
        <v>9.5</v>
      </c>
      <c r="K2271" s="2">
        <v>9.5</v>
      </c>
      <c r="L2271"/>
      <c r="M2271">
        <f t="shared" si="280"/>
        <v>1.2749999999999986</v>
      </c>
      <c r="N2271">
        <f t="shared" si="281"/>
        <v>1.0999999999999996</v>
      </c>
      <c r="O2271">
        <f t="shared" si="282"/>
        <v>1.0999999999999996</v>
      </c>
      <c r="P2271">
        <f>F2271-J2271</f>
        <v>1.0999999999999996</v>
      </c>
      <c r="Q2271">
        <f t="shared" si="286"/>
        <v>1.0999999999999996</v>
      </c>
      <c r="R2271">
        <f t="shared" si="283"/>
        <v>0</v>
      </c>
      <c r="S2271">
        <f t="shared" si="284"/>
        <v>0</v>
      </c>
      <c r="T2271">
        <f t="shared" si="285"/>
        <v>0</v>
      </c>
      <c r="U2271">
        <f>IF(ABS(F2271 - J2271) &lt;= 0.1 * F2271, 1, 0)</f>
        <v>0</v>
      </c>
      <c r="V2271">
        <f t="shared" si="287"/>
        <v>0</v>
      </c>
      <c r="X2271" t="s">
        <v>13</v>
      </c>
      <c r="Y2271">
        <v>55.524999999999999</v>
      </c>
      <c r="Z2271">
        <v>6.0499999999999989</v>
      </c>
      <c r="AA2271">
        <v>7.8999999999999995</v>
      </c>
      <c r="AB2271">
        <v>200.75212076517985</v>
      </c>
      <c r="AC2271">
        <v>5.3353736107587197</v>
      </c>
    </row>
    <row r="2272" spans="1:29" x14ac:dyDescent="0.3">
      <c r="A2272">
        <v>2271</v>
      </c>
      <c r="B2272">
        <v>557.89499999999998</v>
      </c>
      <c r="C2272">
        <v>132.01694256721581</v>
      </c>
      <c r="D2272">
        <v>1</v>
      </c>
      <c r="E2272">
        <v>0</v>
      </c>
      <c r="F2272" s="1">
        <v>10.6</v>
      </c>
      <c r="G2272" s="2">
        <v>10.335000000000001</v>
      </c>
      <c r="H2272" s="2">
        <v>10.335000000000001</v>
      </c>
      <c r="I2272" s="2">
        <v>10.335000000000001</v>
      </c>
      <c r="J2272" s="2">
        <v>10.335000000000001</v>
      </c>
      <c r="K2272" s="2">
        <v>10.335000000000001</v>
      </c>
      <c r="L2272"/>
      <c r="M2272">
        <f t="shared" si="280"/>
        <v>0.26499999999999879</v>
      </c>
      <c r="N2272">
        <f t="shared" si="281"/>
        <v>0.26499999999999879</v>
      </c>
      <c r="O2272">
        <f t="shared" si="282"/>
        <v>0.26499999999999879</v>
      </c>
      <c r="P2272">
        <f>F2272-J2272</f>
        <v>0.26499999999999879</v>
      </c>
      <c r="Q2272">
        <f t="shared" si="286"/>
        <v>0.26499999999999879</v>
      </c>
      <c r="R2272">
        <f t="shared" si="283"/>
        <v>1</v>
      </c>
      <c r="S2272">
        <f t="shared" si="284"/>
        <v>1</v>
      </c>
      <c r="T2272">
        <f t="shared" si="285"/>
        <v>1</v>
      </c>
      <c r="U2272">
        <f>IF(ABS(F2272 - J2272) &lt;= 0.1 * F2272, 1, 0)</f>
        <v>1</v>
      </c>
      <c r="V2272">
        <f t="shared" si="287"/>
        <v>1</v>
      </c>
      <c r="X2272" t="s">
        <v>11</v>
      </c>
      <c r="Y2272">
        <v>67.135000000000005</v>
      </c>
      <c r="Z2272">
        <v>6.9399999999999995</v>
      </c>
      <c r="AA2272">
        <v>9.9250000000000007</v>
      </c>
      <c r="AB2272">
        <v>200.34022134361058</v>
      </c>
      <c r="AC2272">
        <v>5.3165014807615067</v>
      </c>
    </row>
    <row r="2273" spans="1:29" x14ac:dyDescent="0.3">
      <c r="A2273">
        <v>2272</v>
      </c>
      <c r="B2273">
        <v>552.78</v>
      </c>
      <c r="C2273">
        <v>133.23852558619501</v>
      </c>
      <c r="D2273">
        <v>1</v>
      </c>
      <c r="E2273">
        <v>0</v>
      </c>
      <c r="F2273" s="1">
        <v>10.9</v>
      </c>
      <c r="G2273" s="2">
        <v>10.25</v>
      </c>
      <c r="H2273" s="2">
        <v>10.25</v>
      </c>
      <c r="I2273" s="2">
        <v>10.25</v>
      </c>
      <c r="J2273" s="2">
        <v>10.25</v>
      </c>
      <c r="K2273" s="2">
        <v>10.25</v>
      </c>
      <c r="L2273"/>
      <c r="M2273">
        <f t="shared" si="280"/>
        <v>0.65000000000000036</v>
      </c>
      <c r="N2273">
        <f t="shared" si="281"/>
        <v>0.65000000000000036</v>
      </c>
      <c r="O2273">
        <f t="shared" si="282"/>
        <v>0.65000000000000036</v>
      </c>
      <c r="P2273">
        <f>F2273-J2273</f>
        <v>0.65000000000000036</v>
      </c>
      <c r="Q2273">
        <f t="shared" si="286"/>
        <v>0.65000000000000036</v>
      </c>
      <c r="R2273">
        <f t="shared" si="283"/>
        <v>1</v>
      </c>
      <c r="S2273">
        <f t="shared" si="284"/>
        <v>1</v>
      </c>
      <c r="T2273">
        <f t="shared" si="285"/>
        <v>1</v>
      </c>
      <c r="U2273">
        <f>IF(ABS(F2273 - J2273) &lt;= 0.1 * F2273, 1, 0)</f>
        <v>1</v>
      </c>
      <c r="V2273">
        <f t="shared" si="287"/>
        <v>1</v>
      </c>
      <c r="X2273" t="s">
        <v>11</v>
      </c>
      <c r="Y2273">
        <v>0</v>
      </c>
      <c r="Z2273">
        <v>6.6800000000000006</v>
      </c>
      <c r="AA2273">
        <v>8.6349999999999998</v>
      </c>
      <c r="AB2273">
        <v>192.17389635193814</v>
      </c>
      <c r="AC2273">
        <v>5.3075211474032624</v>
      </c>
    </row>
    <row r="2274" spans="1:29" x14ac:dyDescent="0.3">
      <c r="A2274">
        <v>2273</v>
      </c>
      <c r="B2274">
        <v>493.92500000000001</v>
      </c>
      <c r="C2274">
        <v>149.11493075575618</v>
      </c>
      <c r="D2274">
        <v>1</v>
      </c>
      <c r="E2274">
        <v>1</v>
      </c>
      <c r="F2274" s="1">
        <v>5.9</v>
      </c>
      <c r="G2274" s="2">
        <v>6.5650000000000004</v>
      </c>
      <c r="H2274" s="2">
        <v>6.4249999999999998</v>
      </c>
      <c r="I2274" s="2">
        <v>6.4249999999999998</v>
      </c>
      <c r="J2274" s="2">
        <v>6.4249999999999998</v>
      </c>
      <c r="K2274" s="2">
        <v>6.4249999999999998</v>
      </c>
      <c r="L2274">
        <v>6.4249999999999998</v>
      </c>
      <c r="M2274">
        <f t="shared" si="280"/>
        <v>-0.66500000000000004</v>
      </c>
      <c r="N2274">
        <f t="shared" si="281"/>
        <v>-0.52499999999999947</v>
      </c>
      <c r="O2274">
        <f t="shared" si="282"/>
        <v>-0.52499999999999947</v>
      </c>
      <c r="P2274">
        <f>F2274-J2274</f>
        <v>-0.52499999999999947</v>
      </c>
      <c r="Q2274">
        <f t="shared" si="286"/>
        <v>-0.52499999999999947</v>
      </c>
      <c r="R2274">
        <f t="shared" si="283"/>
        <v>0</v>
      </c>
      <c r="S2274">
        <f t="shared" si="284"/>
        <v>1</v>
      </c>
      <c r="T2274">
        <f t="shared" si="285"/>
        <v>1</v>
      </c>
      <c r="U2274">
        <f>IF(ABS(F2274 - J2274) &lt;= 0.1 * F2274, 1, 0)</f>
        <v>1</v>
      </c>
      <c r="V2274">
        <f t="shared" si="287"/>
        <v>1</v>
      </c>
      <c r="X2274" t="s">
        <v>11</v>
      </c>
      <c r="Y2274">
        <v>21.88</v>
      </c>
      <c r="Z2274">
        <v>3.4950000000000001</v>
      </c>
      <c r="AA2274">
        <v>4.6550000000000002</v>
      </c>
      <c r="AB2274">
        <v>258.62601677522605</v>
      </c>
      <c r="AC2274">
        <v>5.6268538056533108</v>
      </c>
    </row>
    <row r="2275" spans="1:29" x14ac:dyDescent="0.3">
      <c r="A2275">
        <v>2274</v>
      </c>
      <c r="B2275">
        <v>494.255</v>
      </c>
      <c r="C2275">
        <v>149.01537095939722</v>
      </c>
      <c r="D2275">
        <v>1</v>
      </c>
      <c r="E2275">
        <v>1</v>
      </c>
      <c r="F2275" s="1">
        <v>5.7</v>
      </c>
      <c r="G2275" s="2">
        <v>6.79</v>
      </c>
      <c r="H2275" s="2">
        <v>6.5449999999999999</v>
      </c>
      <c r="I2275" s="2">
        <v>6.3849999999999998</v>
      </c>
      <c r="J2275">
        <v>6.335</v>
      </c>
      <c r="K2275">
        <v>6.335</v>
      </c>
      <c r="L2275">
        <v>6.335</v>
      </c>
      <c r="M2275">
        <f t="shared" si="280"/>
        <v>-1.0899999999999999</v>
      </c>
      <c r="N2275">
        <f t="shared" si="281"/>
        <v>-0.84499999999999975</v>
      </c>
      <c r="O2275">
        <f t="shared" si="282"/>
        <v>-0.68499999999999961</v>
      </c>
      <c r="P2275">
        <f>F2275-J2275</f>
        <v>-0.63499999999999979</v>
      </c>
      <c r="Q2275">
        <f t="shared" si="286"/>
        <v>-0.63499999999999979</v>
      </c>
      <c r="R2275">
        <f t="shared" si="283"/>
        <v>0</v>
      </c>
      <c r="S2275">
        <f t="shared" si="284"/>
        <v>0</v>
      </c>
      <c r="T2275">
        <f t="shared" si="285"/>
        <v>0</v>
      </c>
      <c r="U2275">
        <f>IF(ABS(F2275 - J2275) &lt;= 0.1 * F2275, 1, 0)</f>
        <v>0</v>
      </c>
      <c r="V2275">
        <f t="shared" si="287"/>
        <v>0</v>
      </c>
      <c r="X2275" t="s">
        <v>11</v>
      </c>
      <c r="Y2275">
        <v>22.025000000000002</v>
      </c>
      <c r="Z2275">
        <v>3.5050000000000003</v>
      </c>
      <c r="AA2275">
        <v>4.68</v>
      </c>
      <c r="AB2275">
        <v>258.57598942524072</v>
      </c>
      <c r="AC2275">
        <v>5.6271762667846454</v>
      </c>
    </row>
    <row r="2276" spans="1:29" x14ac:dyDescent="0.3">
      <c r="A2276">
        <v>2275</v>
      </c>
      <c r="B2276">
        <v>589.41999999999996</v>
      </c>
      <c r="C2276">
        <v>124.95604521993972</v>
      </c>
      <c r="D2276">
        <v>1</v>
      </c>
      <c r="E2276">
        <v>0</v>
      </c>
      <c r="F2276" s="1">
        <v>12</v>
      </c>
      <c r="G2276" s="2">
        <v>10.9</v>
      </c>
      <c r="H2276" s="2">
        <v>10.9</v>
      </c>
      <c r="I2276" s="2">
        <v>10.9</v>
      </c>
      <c r="J2276" s="2">
        <v>10.9</v>
      </c>
      <c r="K2276" s="2">
        <v>10.9</v>
      </c>
      <c r="L2276"/>
      <c r="M2276">
        <f t="shared" si="280"/>
        <v>1.0999999999999996</v>
      </c>
      <c r="N2276">
        <f t="shared" si="281"/>
        <v>1.0999999999999996</v>
      </c>
      <c r="O2276">
        <f t="shared" si="282"/>
        <v>1.0999999999999996</v>
      </c>
      <c r="P2276">
        <f>F2276-J2276</f>
        <v>1.0999999999999996</v>
      </c>
      <c r="Q2276">
        <f t="shared" si="286"/>
        <v>1.0999999999999996</v>
      </c>
      <c r="R2276">
        <f t="shared" si="283"/>
        <v>1</v>
      </c>
      <c r="S2276">
        <f t="shared" si="284"/>
        <v>1</v>
      </c>
      <c r="T2276">
        <f t="shared" si="285"/>
        <v>1</v>
      </c>
      <c r="U2276">
        <f>IF(ABS(F2276 - J2276) &lt;= 0.1 * F2276, 1, 0)</f>
        <v>1</v>
      </c>
      <c r="V2276">
        <f t="shared" si="287"/>
        <v>1</v>
      </c>
      <c r="X2276" t="s">
        <v>11</v>
      </c>
      <c r="Y2276">
        <v>0</v>
      </c>
      <c r="Z2276">
        <v>9.129999999999999</v>
      </c>
      <c r="AA2276">
        <v>11.79</v>
      </c>
      <c r="AB2276">
        <v>164.37548055227685</v>
      </c>
      <c r="AC2276">
        <v>5.3539285850889584</v>
      </c>
    </row>
    <row r="2277" spans="1:29" x14ac:dyDescent="0.3">
      <c r="A2277">
        <v>2276</v>
      </c>
      <c r="B2277">
        <v>554.1</v>
      </c>
      <c r="C2277">
        <v>132.92111924478769</v>
      </c>
      <c r="D2277">
        <v>1</v>
      </c>
      <c r="E2277">
        <v>0</v>
      </c>
      <c r="F2277" s="1">
        <v>10</v>
      </c>
      <c r="G2277" s="2">
        <v>9.24</v>
      </c>
      <c r="H2277" s="2">
        <v>9.24</v>
      </c>
      <c r="I2277" s="2">
        <v>9.24</v>
      </c>
      <c r="J2277" s="2">
        <v>9.24</v>
      </c>
      <c r="K2277" s="2">
        <v>9.24</v>
      </c>
      <c r="L2277"/>
      <c r="M2277">
        <f t="shared" si="280"/>
        <v>0.75999999999999979</v>
      </c>
      <c r="N2277">
        <f t="shared" si="281"/>
        <v>0.75999999999999979</v>
      </c>
      <c r="O2277">
        <f t="shared" si="282"/>
        <v>0.75999999999999979</v>
      </c>
      <c r="P2277">
        <f>F2277-J2277</f>
        <v>0.75999999999999979</v>
      </c>
      <c r="Q2277">
        <f t="shared" si="286"/>
        <v>0.75999999999999979</v>
      </c>
      <c r="R2277">
        <f t="shared" si="283"/>
        <v>1</v>
      </c>
      <c r="S2277">
        <f t="shared" si="284"/>
        <v>1</v>
      </c>
      <c r="T2277">
        <f t="shared" si="285"/>
        <v>1</v>
      </c>
      <c r="U2277">
        <f>IF(ABS(F2277 - J2277) &lt;= 0.1 * F2277, 1, 0)</f>
        <v>1</v>
      </c>
      <c r="V2277">
        <f t="shared" si="287"/>
        <v>1</v>
      </c>
      <c r="X2277" t="s">
        <v>10</v>
      </c>
      <c r="Y2277">
        <v>0</v>
      </c>
      <c r="Z2277">
        <v>6.5150000000000006</v>
      </c>
      <c r="AA2277">
        <v>8.4850000000000012</v>
      </c>
      <c r="AB2277">
        <v>187.12127120991849</v>
      </c>
      <c r="AC2277">
        <v>5.3562069918637381</v>
      </c>
    </row>
    <row r="2278" spans="1:29" x14ac:dyDescent="0.3">
      <c r="A2278">
        <v>2277</v>
      </c>
      <c r="B2278">
        <v>479.96500000000003</v>
      </c>
      <c r="C2278">
        <v>153.45200623698989</v>
      </c>
      <c r="D2278">
        <v>1</v>
      </c>
      <c r="E2278">
        <v>1</v>
      </c>
      <c r="F2278" s="1">
        <v>5.7</v>
      </c>
      <c r="G2278" s="2">
        <v>6.25</v>
      </c>
      <c r="H2278" s="2">
        <v>6.25</v>
      </c>
      <c r="I2278" s="2">
        <v>6.25</v>
      </c>
      <c r="J2278" s="2">
        <v>6.25</v>
      </c>
      <c r="K2278" s="2">
        <v>6.25</v>
      </c>
      <c r="L2278">
        <v>6.25</v>
      </c>
      <c r="M2278">
        <f t="shared" si="280"/>
        <v>-0.54999999999999982</v>
      </c>
      <c r="N2278">
        <f t="shared" si="281"/>
        <v>-0.54999999999999982</v>
      </c>
      <c r="O2278">
        <f t="shared" si="282"/>
        <v>-0.54999999999999982</v>
      </c>
      <c r="P2278">
        <f>F2278-J2278</f>
        <v>-0.54999999999999982</v>
      </c>
      <c r="Q2278">
        <f t="shared" si="286"/>
        <v>-0.54999999999999982</v>
      </c>
      <c r="R2278">
        <f t="shared" si="283"/>
        <v>1</v>
      </c>
      <c r="S2278">
        <f t="shared" si="284"/>
        <v>1</v>
      </c>
      <c r="T2278">
        <f t="shared" si="285"/>
        <v>1</v>
      </c>
      <c r="U2278">
        <f>IF(ABS(F2278 - J2278) &lt;= 0.1 * F2278, 1, 0)</f>
        <v>1</v>
      </c>
      <c r="V2278">
        <f t="shared" si="287"/>
        <v>1</v>
      </c>
      <c r="X2278" t="s">
        <v>11</v>
      </c>
      <c r="Y2278">
        <v>17.615000000000002</v>
      </c>
      <c r="Z2278">
        <v>2.7399999999999998</v>
      </c>
      <c r="AA2278">
        <v>3.78</v>
      </c>
      <c r="AB2278">
        <v>240.36765588524412</v>
      </c>
      <c r="AC2278">
        <v>5.6200042277240856</v>
      </c>
    </row>
    <row r="2279" spans="1:29" x14ac:dyDescent="0.3">
      <c r="A2279">
        <v>2278</v>
      </c>
      <c r="B2279">
        <v>562.95500000000004</v>
      </c>
      <c r="C2279">
        <v>130.83033665841296</v>
      </c>
      <c r="D2279">
        <v>1</v>
      </c>
      <c r="E2279">
        <v>0</v>
      </c>
      <c r="F2279" s="1">
        <v>10.199999999999999</v>
      </c>
      <c r="G2279" s="2">
        <v>9.61</v>
      </c>
      <c r="H2279" s="2">
        <v>9.61</v>
      </c>
      <c r="I2279" s="2">
        <v>9.61</v>
      </c>
      <c r="J2279" s="2">
        <v>9.61</v>
      </c>
      <c r="K2279" s="2">
        <v>9.61</v>
      </c>
      <c r="L2279"/>
      <c r="M2279">
        <f t="shared" si="280"/>
        <v>0.58999999999999986</v>
      </c>
      <c r="N2279">
        <f t="shared" si="281"/>
        <v>0.58999999999999986</v>
      </c>
      <c r="O2279">
        <f t="shared" si="282"/>
        <v>0.58999999999999986</v>
      </c>
      <c r="P2279">
        <f>F2279-J2279</f>
        <v>0.58999999999999986</v>
      </c>
      <c r="Q2279">
        <f t="shared" si="286"/>
        <v>0.58999999999999986</v>
      </c>
      <c r="R2279">
        <f t="shared" si="283"/>
        <v>1</v>
      </c>
      <c r="S2279">
        <f t="shared" si="284"/>
        <v>1</v>
      </c>
      <c r="T2279">
        <f t="shared" si="285"/>
        <v>1</v>
      </c>
      <c r="U2279">
        <f>IF(ABS(F2279 - J2279) &lt;= 0.1 * F2279, 1, 0)</f>
        <v>1</v>
      </c>
      <c r="V2279">
        <f t="shared" si="287"/>
        <v>1</v>
      </c>
      <c r="X2279" t="s">
        <v>11</v>
      </c>
      <c r="Y2279">
        <v>0</v>
      </c>
      <c r="Z2279">
        <v>7.1000000000000005</v>
      </c>
      <c r="AA2279">
        <v>9.23</v>
      </c>
      <c r="AB2279">
        <v>181.7092619718851</v>
      </c>
      <c r="AC2279">
        <v>5.3569613475435043</v>
      </c>
    </row>
    <row r="2280" spans="1:29" x14ac:dyDescent="0.3">
      <c r="A2280">
        <v>2279</v>
      </c>
      <c r="B2280">
        <v>586.32000000000005</v>
      </c>
      <c r="C2280">
        <v>125.6167147181349</v>
      </c>
      <c r="D2280">
        <v>1</v>
      </c>
      <c r="E2280">
        <v>0</v>
      </c>
      <c r="F2280" s="1">
        <v>12.1</v>
      </c>
      <c r="G2280" s="2">
        <v>10.904999999999999</v>
      </c>
      <c r="H2280" s="2">
        <v>10.904999999999999</v>
      </c>
      <c r="I2280" s="2">
        <v>10.904999999999999</v>
      </c>
      <c r="J2280" s="2">
        <v>10.904999999999999</v>
      </c>
      <c r="K2280" s="2">
        <v>10.904999999999999</v>
      </c>
      <c r="L2280"/>
      <c r="M2280">
        <f t="shared" si="280"/>
        <v>1.1950000000000003</v>
      </c>
      <c r="N2280">
        <f t="shared" si="281"/>
        <v>1.1950000000000003</v>
      </c>
      <c r="O2280">
        <f t="shared" si="282"/>
        <v>1.1950000000000003</v>
      </c>
      <c r="P2280">
        <f>F2280-J2280</f>
        <v>1.1950000000000003</v>
      </c>
      <c r="Q2280">
        <f t="shared" si="286"/>
        <v>1.1950000000000003</v>
      </c>
      <c r="R2280">
        <f t="shared" si="283"/>
        <v>1</v>
      </c>
      <c r="S2280">
        <f t="shared" si="284"/>
        <v>1</v>
      </c>
      <c r="T2280">
        <f t="shared" si="285"/>
        <v>1</v>
      </c>
      <c r="U2280">
        <f>IF(ABS(F2280 - J2280) &lt;= 0.1 * F2280, 1, 0)</f>
        <v>1</v>
      </c>
      <c r="V2280">
        <f t="shared" si="287"/>
        <v>1</v>
      </c>
      <c r="X2280" t="s">
        <v>11</v>
      </c>
      <c r="Y2280">
        <v>0</v>
      </c>
      <c r="Z2280">
        <v>8.82</v>
      </c>
      <c r="AA2280">
        <v>11.434999999999999</v>
      </c>
      <c r="AB2280">
        <v>165.81581620345119</v>
      </c>
      <c r="AC2280">
        <v>5.3281985077381515</v>
      </c>
    </row>
    <row r="2281" spans="1:29" x14ac:dyDescent="0.3">
      <c r="A2281">
        <v>2280</v>
      </c>
      <c r="B2281">
        <v>560.58000000000004</v>
      </c>
      <c r="C2281">
        <v>131.38462337853093</v>
      </c>
      <c r="D2281">
        <v>1</v>
      </c>
      <c r="E2281">
        <v>0</v>
      </c>
      <c r="F2281" s="1">
        <v>10.4</v>
      </c>
      <c r="G2281" s="2">
        <v>9.7249999999999996</v>
      </c>
      <c r="H2281" s="2">
        <v>9.7249999999999996</v>
      </c>
      <c r="I2281" s="2">
        <v>9.7249999999999996</v>
      </c>
      <c r="J2281" s="2">
        <v>9.7249999999999996</v>
      </c>
      <c r="K2281" s="2">
        <v>9.7249999999999996</v>
      </c>
      <c r="L2281"/>
      <c r="M2281">
        <f t="shared" si="280"/>
        <v>0.67500000000000071</v>
      </c>
      <c r="N2281">
        <f t="shared" si="281"/>
        <v>0.67500000000000071</v>
      </c>
      <c r="O2281">
        <f t="shared" si="282"/>
        <v>0.67500000000000071</v>
      </c>
      <c r="P2281">
        <f>F2281-J2281</f>
        <v>0.67500000000000071</v>
      </c>
      <c r="Q2281">
        <f t="shared" si="286"/>
        <v>0.67500000000000071</v>
      </c>
      <c r="R2281">
        <f t="shared" si="283"/>
        <v>1</v>
      </c>
      <c r="S2281">
        <f t="shared" si="284"/>
        <v>1</v>
      </c>
      <c r="T2281">
        <f t="shared" si="285"/>
        <v>1</v>
      </c>
      <c r="U2281">
        <f>IF(ABS(F2281 - J2281) &lt;= 0.1 * F2281, 1, 0)</f>
        <v>1</v>
      </c>
      <c r="V2281">
        <f t="shared" si="287"/>
        <v>1</v>
      </c>
      <c r="X2281" t="s">
        <v>10</v>
      </c>
      <c r="Y2281">
        <v>0</v>
      </c>
      <c r="Z2281">
        <v>6.9799999999999995</v>
      </c>
      <c r="AA2281">
        <v>9.17</v>
      </c>
      <c r="AB2281">
        <v>185.34647311646256</v>
      </c>
      <c r="AC2281">
        <v>5.3304350910694627</v>
      </c>
    </row>
    <row r="2282" spans="1:29" x14ac:dyDescent="0.3">
      <c r="A2282">
        <v>2281</v>
      </c>
      <c r="B2282">
        <v>557.43500000000006</v>
      </c>
      <c r="C2282">
        <v>132.12588404663657</v>
      </c>
      <c r="D2282">
        <v>1</v>
      </c>
      <c r="E2282">
        <v>0</v>
      </c>
      <c r="F2282" s="1">
        <v>10.4</v>
      </c>
      <c r="G2282" s="2">
        <v>9.4849999999999994</v>
      </c>
      <c r="H2282" s="2">
        <v>9.4849999999999994</v>
      </c>
      <c r="I2282" s="2">
        <v>9.4849999999999994</v>
      </c>
      <c r="J2282" s="2">
        <v>9.4849999999999994</v>
      </c>
      <c r="K2282" s="2">
        <v>9.4849999999999994</v>
      </c>
      <c r="L2282"/>
      <c r="M2282">
        <f t="shared" si="280"/>
        <v>0.91500000000000092</v>
      </c>
      <c r="N2282">
        <f t="shared" si="281"/>
        <v>0.91500000000000092</v>
      </c>
      <c r="O2282">
        <f t="shared" si="282"/>
        <v>0.91500000000000092</v>
      </c>
      <c r="P2282">
        <f>F2282-J2282</f>
        <v>0.91500000000000092</v>
      </c>
      <c r="Q2282">
        <f t="shared" si="286"/>
        <v>0.91500000000000092</v>
      </c>
      <c r="R2282">
        <f t="shared" si="283"/>
        <v>1</v>
      </c>
      <c r="S2282">
        <f t="shared" si="284"/>
        <v>1</v>
      </c>
      <c r="T2282">
        <f t="shared" si="285"/>
        <v>1</v>
      </c>
      <c r="U2282">
        <f>IF(ABS(F2282 - J2282) &lt;= 0.1 * F2282, 1, 0)</f>
        <v>1</v>
      </c>
      <c r="V2282">
        <f t="shared" si="287"/>
        <v>1</v>
      </c>
      <c r="X2282" t="s">
        <v>10</v>
      </c>
      <c r="Y2282">
        <v>0</v>
      </c>
      <c r="Z2282">
        <v>6.8150000000000004</v>
      </c>
      <c r="AA2282">
        <v>8.875</v>
      </c>
      <c r="AB2282">
        <v>186.28323855602324</v>
      </c>
      <c r="AC2282">
        <v>5.3297130012657679</v>
      </c>
    </row>
    <row r="2283" spans="1:29" x14ac:dyDescent="0.3">
      <c r="A2283">
        <v>2282</v>
      </c>
      <c r="B2283">
        <v>558.70500000000004</v>
      </c>
      <c r="C2283">
        <v>131.82554688706358</v>
      </c>
      <c r="D2283">
        <v>1</v>
      </c>
      <c r="E2283">
        <v>0</v>
      </c>
      <c r="F2283" s="1">
        <v>10.4</v>
      </c>
      <c r="G2283" s="2">
        <v>9.5750000000000011</v>
      </c>
      <c r="H2283" s="2">
        <v>9.5750000000000011</v>
      </c>
      <c r="I2283" s="2">
        <v>9.5750000000000011</v>
      </c>
      <c r="J2283" s="2">
        <v>9.5750000000000011</v>
      </c>
      <c r="K2283" s="2">
        <v>9.5750000000000011</v>
      </c>
      <c r="L2283"/>
      <c r="M2283">
        <f t="shared" si="280"/>
        <v>0.82499999999999929</v>
      </c>
      <c r="N2283">
        <f t="shared" si="281"/>
        <v>0.82499999999999929</v>
      </c>
      <c r="O2283">
        <f t="shared" si="282"/>
        <v>0.82499999999999929</v>
      </c>
      <c r="P2283">
        <f>F2283-J2283</f>
        <v>0.82499999999999929</v>
      </c>
      <c r="Q2283">
        <f t="shared" si="286"/>
        <v>0.82499999999999929</v>
      </c>
      <c r="R2283">
        <f t="shared" si="283"/>
        <v>1</v>
      </c>
      <c r="S2283">
        <f t="shared" si="284"/>
        <v>1</v>
      </c>
      <c r="T2283">
        <f t="shared" si="285"/>
        <v>1</v>
      </c>
      <c r="U2283">
        <f>IF(ABS(F2283 - J2283) &lt;= 0.1 * F2283, 1, 0)</f>
        <v>1</v>
      </c>
      <c r="V2283">
        <f t="shared" si="287"/>
        <v>1</v>
      </c>
      <c r="X2283" t="s">
        <v>10</v>
      </c>
      <c r="Y2283">
        <v>0</v>
      </c>
      <c r="Z2283">
        <v>6.9300000000000006</v>
      </c>
      <c r="AA2283">
        <v>9.0250000000000004</v>
      </c>
      <c r="AB2283">
        <v>186.25892721183186</v>
      </c>
      <c r="AC2283">
        <v>5.3312031880937258</v>
      </c>
    </row>
    <row r="2284" spans="1:29" x14ac:dyDescent="0.3">
      <c r="A2284">
        <v>2283</v>
      </c>
      <c r="B2284">
        <v>557.02499999999998</v>
      </c>
      <c r="C2284">
        <v>132.22313571839121</v>
      </c>
      <c r="D2284">
        <v>1</v>
      </c>
      <c r="E2284">
        <v>0</v>
      </c>
      <c r="F2284" s="1">
        <v>9.4</v>
      </c>
      <c r="G2284" s="2">
        <v>9.42</v>
      </c>
      <c r="H2284" s="2">
        <v>9.42</v>
      </c>
      <c r="I2284" s="2">
        <v>9.42</v>
      </c>
      <c r="J2284" s="2">
        <v>9.42</v>
      </c>
      <c r="K2284" s="2">
        <v>9.42</v>
      </c>
      <c r="L2284"/>
      <c r="M2284">
        <f t="shared" si="280"/>
        <v>-1.9999999999999574E-2</v>
      </c>
      <c r="N2284">
        <f t="shared" si="281"/>
        <v>-1.9999999999999574E-2</v>
      </c>
      <c r="O2284">
        <f t="shared" si="282"/>
        <v>-1.9999999999999574E-2</v>
      </c>
      <c r="P2284">
        <f>F2284-J2284</f>
        <v>-1.9999999999999574E-2</v>
      </c>
      <c r="Q2284">
        <f t="shared" si="286"/>
        <v>-1.9999999999999574E-2</v>
      </c>
      <c r="R2284">
        <f t="shared" si="283"/>
        <v>1</v>
      </c>
      <c r="S2284">
        <f t="shared" si="284"/>
        <v>1</v>
      </c>
      <c r="T2284">
        <f t="shared" si="285"/>
        <v>1</v>
      </c>
      <c r="U2284">
        <f>IF(ABS(F2284 - J2284) &lt;= 0.1 * F2284, 1, 0)</f>
        <v>1</v>
      </c>
      <c r="V2284">
        <f t="shared" si="287"/>
        <v>1</v>
      </c>
      <c r="X2284" t="s">
        <v>11</v>
      </c>
      <c r="Y2284">
        <v>0</v>
      </c>
      <c r="Z2284">
        <v>6.7099999999999991</v>
      </c>
      <c r="AA2284">
        <v>8.7749999999999986</v>
      </c>
      <c r="AB2284">
        <v>193.48817772362565</v>
      </c>
      <c r="AC2284">
        <v>5.3179372601650803</v>
      </c>
    </row>
    <row r="2285" spans="1:29" x14ac:dyDescent="0.3">
      <c r="A2285">
        <v>2284</v>
      </c>
      <c r="B2285">
        <v>551.67500000000007</v>
      </c>
      <c r="C2285">
        <v>133.50540113932453</v>
      </c>
      <c r="D2285">
        <v>1</v>
      </c>
      <c r="E2285">
        <v>0</v>
      </c>
      <c r="F2285" s="1">
        <v>9.1999999999999993</v>
      </c>
      <c r="G2285" s="2">
        <v>9.11</v>
      </c>
      <c r="H2285" s="2">
        <v>9.11</v>
      </c>
      <c r="I2285" s="2">
        <v>9.11</v>
      </c>
      <c r="J2285" s="2">
        <v>9.11</v>
      </c>
      <c r="K2285" s="2">
        <v>9.11</v>
      </c>
      <c r="L2285"/>
      <c r="M2285">
        <f t="shared" si="280"/>
        <v>8.9999999999999858E-2</v>
      </c>
      <c r="N2285">
        <f t="shared" si="281"/>
        <v>8.9999999999999858E-2</v>
      </c>
      <c r="O2285">
        <f t="shared" si="282"/>
        <v>8.9999999999999858E-2</v>
      </c>
      <c r="P2285">
        <f>F2285-J2285</f>
        <v>8.9999999999999858E-2</v>
      </c>
      <c r="Q2285">
        <f t="shared" si="286"/>
        <v>8.9999999999999858E-2</v>
      </c>
      <c r="R2285">
        <f t="shared" si="283"/>
        <v>1</v>
      </c>
      <c r="S2285">
        <f t="shared" si="284"/>
        <v>1</v>
      </c>
      <c r="T2285">
        <f t="shared" si="285"/>
        <v>1</v>
      </c>
      <c r="U2285">
        <f>IF(ABS(F2285 - J2285) &lt;= 0.1 * F2285, 1, 0)</f>
        <v>1</v>
      </c>
      <c r="V2285">
        <f t="shared" si="287"/>
        <v>1</v>
      </c>
      <c r="X2285" t="s">
        <v>11</v>
      </c>
      <c r="Y2285">
        <v>0</v>
      </c>
      <c r="Z2285">
        <v>6.3650000000000002</v>
      </c>
      <c r="AA2285">
        <v>8.2800000000000011</v>
      </c>
      <c r="AB2285">
        <v>195.00600358131507</v>
      </c>
      <c r="AC2285">
        <v>5.343087610592109</v>
      </c>
    </row>
    <row r="2286" spans="1:29" x14ac:dyDescent="0.3">
      <c r="A2286">
        <v>2285</v>
      </c>
      <c r="B2286">
        <v>563.72</v>
      </c>
      <c r="C2286">
        <v>130.65279247416603</v>
      </c>
      <c r="D2286">
        <v>1</v>
      </c>
      <c r="E2286">
        <v>0</v>
      </c>
      <c r="F2286" s="1">
        <v>10.6</v>
      </c>
      <c r="G2286" s="2">
        <v>9.57</v>
      </c>
      <c r="H2286" s="2">
        <v>9.57</v>
      </c>
      <c r="I2286" s="2">
        <v>9.57</v>
      </c>
      <c r="J2286" s="2">
        <v>9.57</v>
      </c>
      <c r="K2286" s="2">
        <v>9.57</v>
      </c>
      <c r="L2286"/>
      <c r="M2286">
        <f t="shared" si="280"/>
        <v>1.0299999999999994</v>
      </c>
      <c r="N2286">
        <f t="shared" si="281"/>
        <v>1.0299999999999994</v>
      </c>
      <c r="O2286">
        <f t="shared" si="282"/>
        <v>1.0299999999999994</v>
      </c>
      <c r="P2286">
        <f>F2286-J2286</f>
        <v>1.0299999999999994</v>
      </c>
      <c r="Q2286">
        <f t="shared" si="286"/>
        <v>1.0299999999999994</v>
      </c>
      <c r="R2286">
        <f t="shared" si="283"/>
        <v>1</v>
      </c>
      <c r="S2286">
        <f t="shared" si="284"/>
        <v>1</v>
      </c>
      <c r="T2286">
        <f t="shared" si="285"/>
        <v>1</v>
      </c>
      <c r="U2286">
        <f>IF(ABS(F2286 - J2286) &lt;= 0.1 * F2286, 1, 0)</f>
        <v>1</v>
      </c>
      <c r="V2286">
        <f t="shared" si="287"/>
        <v>1</v>
      </c>
      <c r="X2286" t="s">
        <v>11</v>
      </c>
      <c r="Y2286">
        <v>0</v>
      </c>
      <c r="Z2286">
        <v>7.13</v>
      </c>
      <c r="AA2286">
        <v>9.2850000000000001</v>
      </c>
      <c r="AB2286">
        <v>174.94037253059651</v>
      </c>
      <c r="AC2286">
        <v>5.3397624787079074</v>
      </c>
    </row>
    <row r="2287" spans="1:29" x14ac:dyDescent="0.3">
      <c r="A2287">
        <v>2286</v>
      </c>
      <c r="B2287">
        <v>564.73500000000001</v>
      </c>
      <c r="C2287">
        <v>130.41796979740386</v>
      </c>
      <c r="D2287">
        <v>1</v>
      </c>
      <c r="E2287">
        <v>0</v>
      </c>
      <c r="F2287" s="1">
        <v>10</v>
      </c>
      <c r="G2287" s="2">
        <v>9.6950000000000003</v>
      </c>
      <c r="H2287" s="2">
        <v>9.6950000000000003</v>
      </c>
      <c r="I2287" s="2">
        <v>9.6950000000000003</v>
      </c>
      <c r="J2287" s="2">
        <v>9.6950000000000003</v>
      </c>
      <c r="K2287" s="2">
        <v>9.6950000000000003</v>
      </c>
      <c r="L2287"/>
      <c r="M2287">
        <f t="shared" si="280"/>
        <v>0.30499999999999972</v>
      </c>
      <c r="N2287">
        <f t="shared" si="281"/>
        <v>0.30499999999999972</v>
      </c>
      <c r="O2287">
        <f t="shared" si="282"/>
        <v>0.30499999999999972</v>
      </c>
      <c r="P2287">
        <f>F2287-J2287</f>
        <v>0.30499999999999972</v>
      </c>
      <c r="Q2287">
        <f t="shared" si="286"/>
        <v>0.30499999999999972</v>
      </c>
      <c r="R2287">
        <f t="shared" si="283"/>
        <v>1</v>
      </c>
      <c r="S2287">
        <f t="shared" si="284"/>
        <v>1</v>
      </c>
      <c r="T2287">
        <f t="shared" si="285"/>
        <v>1</v>
      </c>
      <c r="U2287">
        <f>IF(ABS(F2287 - J2287) &lt;= 0.1 * F2287, 1, 0)</f>
        <v>1</v>
      </c>
      <c r="V2287">
        <f t="shared" si="287"/>
        <v>1</v>
      </c>
      <c r="X2287" t="s">
        <v>11</v>
      </c>
      <c r="Y2287">
        <v>0</v>
      </c>
      <c r="Z2287">
        <v>7.2500000000000009</v>
      </c>
      <c r="AA2287">
        <v>9.4350000000000005</v>
      </c>
      <c r="AB2287">
        <v>181.45115609209984</v>
      </c>
      <c r="AC2287">
        <v>5.3305873345753776</v>
      </c>
    </row>
    <row r="2288" spans="1:29" x14ac:dyDescent="0.3">
      <c r="A2288">
        <v>2287</v>
      </c>
      <c r="B2288">
        <v>564.73500000000001</v>
      </c>
      <c r="C2288">
        <v>130.41796979740386</v>
      </c>
      <c r="D2288">
        <v>1</v>
      </c>
      <c r="E2288">
        <v>0</v>
      </c>
      <c r="F2288" s="1">
        <v>10</v>
      </c>
      <c r="G2288" s="2">
        <v>9.6950000000000003</v>
      </c>
      <c r="H2288" s="2">
        <v>9.6950000000000003</v>
      </c>
      <c r="I2288" s="2">
        <v>9.6950000000000003</v>
      </c>
      <c r="J2288" s="2">
        <v>9.6950000000000003</v>
      </c>
      <c r="K2288" s="2">
        <v>9.6950000000000003</v>
      </c>
      <c r="L2288"/>
      <c r="M2288">
        <f t="shared" si="280"/>
        <v>0.30499999999999972</v>
      </c>
      <c r="N2288">
        <f t="shared" si="281"/>
        <v>0.30499999999999972</v>
      </c>
      <c r="O2288">
        <f t="shared" si="282"/>
        <v>0.30499999999999972</v>
      </c>
      <c r="P2288">
        <f>F2288-J2288</f>
        <v>0.30499999999999972</v>
      </c>
      <c r="Q2288">
        <f t="shared" si="286"/>
        <v>0.30499999999999972</v>
      </c>
      <c r="R2288">
        <f t="shared" si="283"/>
        <v>1</v>
      </c>
      <c r="S2288">
        <f t="shared" si="284"/>
        <v>1</v>
      </c>
      <c r="T2288">
        <f t="shared" si="285"/>
        <v>1</v>
      </c>
      <c r="U2288">
        <f>IF(ABS(F2288 - J2288) &lt;= 0.1 * F2288, 1, 0)</f>
        <v>1</v>
      </c>
      <c r="V2288">
        <f t="shared" si="287"/>
        <v>1</v>
      </c>
      <c r="X2288" t="s">
        <v>11</v>
      </c>
      <c r="Y2288">
        <v>0</v>
      </c>
      <c r="Z2288">
        <v>7.2500000000000009</v>
      </c>
      <c r="AA2288">
        <v>9.4350000000000005</v>
      </c>
      <c r="AB2288">
        <v>181.45115609209984</v>
      </c>
      <c r="AC2288">
        <v>5.3305873345753776</v>
      </c>
    </row>
    <row r="2289" spans="1:29" x14ac:dyDescent="0.3">
      <c r="A2289">
        <v>2288</v>
      </c>
      <c r="B2289">
        <v>552.9</v>
      </c>
      <c r="C2289">
        <v>133.20960783783121</v>
      </c>
      <c r="D2289">
        <v>1</v>
      </c>
      <c r="E2289">
        <v>0</v>
      </c>
      <c r="F2289" s="1">
        <v>9.6999999999999993</v>
      </c>
      <c r="G2289" s="2">
        <v>9.25</v>
      </c>
      <c r="H2289" s="2">
        <v>9.25</v>
      </c>
      <c r="I2289" s="2">
        <v>9.25</v>
      </c>
      <c r="J2289" s="2">
        <v>9.25</v>
      </c>
      <c r="K2289" s="2">
        <v>9.25</v>
      </c>
      <c r="L2289"/>
      <c r="M2289">
        <f t="shared" si="280"/>
        <v>0.44999999999999929</v>
      </c>
      <c r="N2289">
        <f t="shared" si="281"/>
        <v>0.44999999999999929</v>
      </c>
      <c r="O2289">
        <f t="shared" si="282"/>
        <v>0.44999999999999929</v>
      </c>
      <c r="P2289">
        <f>F2289-J2289</f>
        <v>0.44999999999999929</v>
      </c>
      <c r="Q2289">
        <f t="shared" si="286"/>
        <v>0.44999999999999929</v>
      </c>
      <c r="R2289">
        <f t="shared" si="283"/>
        <v>1</v>
      </c>
      <c r="S2289">
        <f t="shared" si="284"/>
        <v>1</v>
      </c>
      <c r="T2289">
        <f t="shared" si="285"/>
        <v>1</v>
      </c>
      <c r="U2289">
        <f>IF(ABS(F2289 - J2289) &lt;= 0.1 * F2289, 1, 0)</f>
        <v>1</v>
      </c>
      <c r="V2289">
        <f t="shared" si="287"/>
        <v>1</v>
      </c>
      <c r="X2289" t="s">
        <v>11</v>
      </c>
      <c r="Y2289">
        <v>0</v>
      </c>
      <c r="Z2289">
        <v>6.3449999999999998</v>
      </c>
      <c r="AA2289">
        <v>8.3550000000000004</v>
      </c>
      <c r="AB2289">
        <v>193.40149463266272</v>
      </c>
      <c r="AC2289">
        <v>5.3349742040715116</v>
      </c>
    </row>
    <row r="2290" spans="1:29" x14ac:dyDescent="0.3">
      <c r="A2290">
        <v>2289</v>
      </c>
      <c r="B2290">
        <v>539.87</v>
      </c>
      <c r="C2290">
        <v>136.42468033700126</v>
      </c>
      <c r="D2290">
        <v>1</v>
      </c>
      <c r="E2290">
        <v>1</v>
      </c>
      <c r="F2290" s="1">
        <v>8.8000000000000007</v>
      </c>
      <c r="G2290" s="2">
        <v>8.5400000000000009</v>
      </c>
      <c r="H2290" s="2">
        <v>8.5400000000000009</v>
      </c>
      <c r="I2290" s="2">
        <v>8.5400000000000009</v>
      </c>
      <c r="J2290" s="2">
        <v>8.5400000000000009</v>
      </c>
      <c r="K2290" s="2">
        <v>8.5400000000000009</v>
      </c>
      <c r="L2290">
        <v>8.5400000000000009</v>
      </c>
      <c r="M2290">
        <f t="shared" si="280"/>
        <v>0.25999999999999979</v>
      </c>
      <c r="N2290">
        <f t="shared" si="281"/>
        <v>0.25999999999999979</v>
      </c>
      <c r="O2290">
        <f t="shared" si="282"/>
        <v>0.25999999999999979</v>
      </c>
      <c r="P2290">
        <f>F2290-J2290</f>
        <v>0.25999999999999979</v>
      </c>
      <c r="Q2290">
        <f t="shared" si="286"/>
        <v>0.25999999999999979</v>
      </c>
      <c r="R2290">
        <f t="shared" si="283"/>
        <v>1</v>
      </c>
      <c r="S2290">
        <f t="shared" si="284"/>
        <v>1</v>
      </c>
      <c r="T2290">
        <f t="shared" si="285"/>
        <v>1</v>
      </c>
      <c r="U2290">
        <f>IF(ABS(F2290 - J2290) &lt;= 0.1 * F2290, 1, 0)</f>
        <v>1</v>
      </c>
      <c r="V2290">
        <f t="shared" si="287"/>
        <v>1</v>
      </c>
      <c r="X2290" t="s">
        <v>11</v>
      </c>
      <c r="Y2290">
        <v>47.774999999999999</v>
      </c>
      <c r="Z2290">
        <v>5.8150000000000004</v>
      </c>
      <c r="AA2290">
        <v>7.61</v>
      </c>
      <c r="AB2290">
        <v>215.695649877801</v>
      </c>
      <c r="AC2290">
        <v>5.6465956711517515</v>
      </c>
    </row>
    <row r="2291" spans="1:29" x14ac:dyDescent="0.3">
      <c r="A2291">
        <v>2290</v>
      </c>
      <c r="B2291">
        <v>550.45000000000005</v>
      </c>
      <c r="C2291">
        <v>133.80251098834927</v>
      </c>
      <c r="D2291">
        <v>1</v>
      </c>
      <c r="E2291">
        <v>0</v>
      </c>
      <c r="F2291" s="1">
        <v>9</v>
      </c>
      <c r="G2291" s="2">
        <v>9.0549999999999997</v>
      </c>
      <c r="H2291" s="2">
        <v>9.0549999999999997</v>
      </c>
      <c r="I2291" s="2">
        <v>9.0549999999999997</v>
      </c>
      <c r="J2291" s="2">
        <v>9.0549999999999997</v>
      </c>
      <c r="K2291" s="2">
        <v>9.0549999999999997</v>
      </c>
      <c r="L2291"/>
      <c r="M2291">
        <f t="shared" si="280"/>
        <v>-5.4999999999999716E-2</v>
      </c>
      <c r="N2291">
        <f t="shared" si="281"/>
        <v>-5.4999999999999716E-2</v>
      </c>
      <c r="O2291">
        <f t="shared" si="282"/>
        <v>-5.4999999999999716E-2</v>
      </c>
      <c r="P2291">
        <f>F2291-J2291</f>
        <v>-5.4999999999999716E-2</v>
      </c>
      <c r="Q2291">
        <f t="shared" si="286"/>
        <v>-5.4999999999999716E-2</v>
      </c>
      <c r="R2291">
        <f t="shared" si="283"/>
        <v>1</v>
      </c>
      <c r="S2291">
        <f t="shared" si="284"/>
        <v>1</v>
      </c>
      <c r="T2291">
        <f t="shared" si="285"/>
        <v>1</v>
      </c>
      <c r="U2291">
        <f>IF(ABS(F2291 - J2291) &lt;= 0.1 * F2291, 1, 0)</f>
        <v>1</v>
      </c>
      <c r="V2291">
        <f t="shared" si="287"/>
        <v>1</v>
      </c>
      <c r="X2291" t="s">
        <v>11</v>
      </c>
      <c r="Y2291">
        <v>0</v>
      </c>
      <c r="Z2291">
        <v>6.3450000000000006</v>
      </c>
      <c r="AA2291">
        <v>8.2850000000000001</v>
      </c>
      <c r="AB2291">
        <v>194.61197134408079</v>
      </c>
      <c r="AC2291">
        <v>5.3473336902298918</v>
      </c>
    </row>
    <row r="2292" spans="1:29" x14ac:dyDescent="0.3">
      <c r="A2292">
        <v>2291</v>
      </c>
      <c r="B2292">
        <v>561.27</v>
      </c>
      <c r="C2292">
        <v>131.22310505378317</v>
      </c>
      <c r="D2292">
        <v>1</v>
      </c>
      <c r="E2292">
        <v>0</v>
      </c>
      <c r="F2292" s="1">
        <v>9.9</v>
      </c>
      <c r="G2292" s="2">
        <v>9.375</v>
      </c>
      <c r="H2292" s="2">
        <v>9.375</v>
      </c>
      <c r="I2292" s="2">
        <v>9.375</v>
      </c>
      <c r="J2292" s="2">
        <v>9.375</v>
      </c>
      <c r="K2292" s="2">
        <v>9.375</v>
      </c>
      <c r="L2292"/>
      <c r="M2292">
        <f t="shared" si="280"/>
        <v>0.52500000000000036</v>
      </c>
      <c r="N2292">
        <f t="shared" si="281"/>
        <v>0.52500000000000036</v>
      </c>
      <c r="O2292">
        <f t="shared" si="282"/>
        <v>0.52500000000000036</v>
      </c>
      <c r="P2292">
        <f>F2292-J2292</f>
        <v>0.52500000000000036</v>
      </c>
      <c r="Q2292">
        <f t="shared" si="286"/>
        <v>0.52500000000000036</v>
      </c>
      <c r="R2292">
        <f t="shared" si="283"/>
        <v>1</v>
      </c>
      <c r="S2292">
        <f t="shared" si="284"/>
        <v>1</v>
      </c>
      <c r="T2292">
        <f t="shared" si="285"/>
        <v>1</v>
      </c>
      <c r="U2292">
        <f>IF(ABS(F2292 - J2292) &lt;= 0.1 * F2292, 1, 0)</f>
        <v>1</v>
      </c>
      <c r="V2292">
        <f t="shared" si="287"/>
        <v>1</v>
      </c>
      <c r="X2292" t="s">
        <v>11</v>
      </c>
      <c r="Y2292">
        <v>0</v>
      </c>
      <c r="Z2292">
        <v>7.1800000000000006</v>
      </c>
      <c r="AA2292">
        <v>9.34</v>
      </c>
      <c r="AB2292">
        <v>188.56274745666445</v>
      </c>
      <c r="AC2292">
        <v>5.3402001834174859</v>
      </c>
    </row>
    <row r="2293" spans="1:29" x14ac:dyDescent="0.3">
      <c r="A2293">
        <v>2292</v>
      </c>
      <c r="B2293">
        <v>548.4</v>
      </c>
      <c r="C2293">
        <v>134.30268448857927</v>
      </c>
      <c r="D2293">
        <v>1</v>
      </c>
      <c r="E2293">
        <v>0</v>
      </c>
      <c r="F2293" s="1">
        <v>9.6999999999999993</v>
      </c>
      <c r="G2293" s="2">
        <v>8.8049999999999997</v>
      </c>
      <c r="H2293" s="2">
        <v>8.8049999999999997</v>
      </c>
      <c r="I2293" s="2">
        <v>8.8049999999999997</v>
      </c>
      <c r="J2293" s="2">
        <v>8.8049999999999997</v>
      </c>
      <c r="K2293" s="2">
        <v>8.8049999999999997</v>
      </c>
      <c r="L2293"/>
      <c r="M2293">
        <f t="shared" si="280"/>
        <v>0.89499999999999957</v>
      </c>
      <c r="N2293">
        <f t="shared" si="281"/>
        <v>0.89499999999999957</v>
      </c>
      <c r="O2293">
        <f t="shared" si="282"/>
        <v>0.89499999999999957</v>
      </c>
      <c r="P2293">
        <f>F2293-J2293</f>
        <v>0.89499999999999957</v>
      </c>
      <c r="Q2293">
        <f t="shared" si="286"/>
        <v>0.89499999999999957</v>
      </c>
      <c r="R2293">
        <f t="shared" si="283"/>
        <v>1</v>
      </c>
      <c r="S2293">
        <f t="shared" si="284"/>
        <v>1</v>
      </c>
      <c r="T2293">
        <f t="shared" si="285"/>
        <v>1</v>
      </c>
      <c r="U2293">
        <f>IF(ABS(F2293 - J2293) &lt;= 0.1 * F2293, 1, 0)</f>
        <v>1</v>
      </c>
      <c r="V2293">
        <f t="shared" si="287"/>
        <v>1</v>
      </c>
      <c r="X2293" t="s">
        <v>10</v>
      </c>
      <c r="Y2293">
        <v>0</v>
      </c>
      <c r="Z2293">
        <v>6.35</v>
      </c>
      <c r="AA2293">
        <v>8.3149999999999995</v>
      </c>
      <c r="AB2293">
        <v>197.60265191582783</v>
      </c>
      <c r="AC2293">
        <v>5.3127231394585133</v>
      </c>
    </row>
    <row r="2294" spans="1:29" x14ac:dyDescent="0.3">
      <c r="A2294">
        <v>2293</v>
      </c>
      <c r="B2294">
        <v>538.755</v>
      </c>
      <c r="C2294">
        <v>136.70702299475062</v>
      </c>
      <c r="D2294">
        <v>1</v>
      </c>
      <c r="E2294">
        <v>0</v>
      </c>
      <c r="F2294" s="1">
        <v>8.8000000000000007</v>
      </c>
      <c r="G2294" s="2">
        <v>8.34</v>
      </c>
      <c r="H2294" s="2">
        <v>8.34</v>
      </c>
      <c r="I2294" s="2">
        <v>8.34</v>
      </c>
      <c r="J2294" s="2">
        <v>8.34</v>
      </c>
      <c r="K2294" s="2">
        <v>8.34</v>
      </c>
      <c r="L2294"/>
      <c r="M2294">
        <f t="shared" si="280"/>
        <v>0.46000000000000085</v>
      </c>
      <c r="N2294">
        <f t="shared" si="281"/>
        <v>0.46000000000000085</v>
      </c>
      <c r="O2294">
        <f t="shared" si="282"/>
        <v>0.46000000000000085</v>
      </c>
      <c r="P2294">
        <f>F2294-J2294</f>
        <v>0.46000000000000085</v>
      </c>
      <c r="Q2294">
        <f t="shared" si="286"/>
        <v>0.46000000000000085</v>
      </c>
      <c r="R2294">
        <f t="shared" si="283"/>
        <v>1</v>
      </c>
      <c r="S2294">
        <f t="shared" si="284"/>
        <v>1</v>
      </c>
      <c r="T2294">
        <f t="shared" si="285"/>
        <v>1</v>
      </c>
      <c r="U2294">
        <f>IF(ABS(F2294 - J2294) &lt;= 0.1 * F2294, 1, 0)</f>
        <v>1</v>
      </c>
      <c r="V2294">
        <f t="shared" si="287"/>
        <v>1</v>
      </c>
      <c r="X2294" t="s">
        <v>11</v>
      </c>
      <c r="Y2294">
        <v>48.89</v>
      </c>
      <c r="Z2294">
        <v>5.625</v>
      </c>
      <c r="AA2294">
        <v>7.41</v>
      </c>
      <c r="AB2294">
        <v>211.58215148878384</v>
      </c>
      <c r="AC2294">
        <v>5.3350951939491251</v>
      </c>
    </row>
    <row r="2295" spans="1:29" x14ac:dyDescent="0.3">
      <c r="A2295">
        <v>2294</v>
      </c>
      <c r="B2295">
        <v>555.21500000000003</v>
      </c>
      <c r="C2295">
        <v>132.65418292650031</v>
      </c>
      <c r="D2295">
        <v>1</v>
      </c>
      <c r="E2295">
        <v>0</v>
      </c>
      <c r="F2295" s="1">
        <v>9.6999999999999993</v>
      </c>
      <c r="G2295" s="2">
        <v>9.0050000000000008</v>
      </c>
      <c r="H2295" s="2">
        <v>9.0050000000000008</v>
      </c>
      <c r="I2295" s="2">
        <v>9.0050000000000008</v>
      </c>
      <c r="J2295" s="2">
        <v>9.0050000000000008</v>
      </c>
      <c r="K2295" s="2">
        <v>9.0050000000000008</v>
      </c>
      <c r="L2295"/>
      <c r="M2295">
        <f t="shared" si="280"/>
        <v>0.69499999999999851</v>
      </c>
      <c r="N2295">
        <f t="shared" si="281"/>
        <v>0.69499999999999851</v>
      </c>
      <c r="O2295">
        <f t="shared" si="282"/>
        <v>0.69499999999999851</v>
      </c>
      <c r="P2295">
        <f>F2295-J2295</f>
        <v>0.69499999999999851</v>
      </c>
      <c r="Q2295">
        <f t="shared" si="286"/>
        <v>0.69499999999999851</v>
      </c>
      <c r="R2295">
        <f t="shared" si="283"/>
        <v>1</v>
      </c>
      <c r="S2295">
        <f t="shared" si="284"/>
        <v>1</v>
      </c>
      <c r="T2295">
        <f t="shared" si="285"/>
        <v>1</v>
      </c>
      <c r="U2295">
        <f>IF(ABS(F2295 - J2295) &lt;= 0.1 * F2295, 1, 0)</f>
        <v>1</v>
      </c>
      <c r="V2295">
        <f t="shared" si="287"/>
        <v>1</v>
      </c>
      <c r="X2295" t="s">
        <v>11</v>
      </c>
      <c r="Y2295">
        <v>0</v>
      </c>
      <c r="Z2295">
        <v>6.6849999999999996</v>
      </c>
      <c r="AA2295">
        <v>8.7050000000000001</v>
      </c>
      <c r="AB2295">
        <v>190.16120752973163</v>
      </c>
      <c r="AC2295">
        <v>5.3360068630546502</v>
      </c>
    </row>
    <row r="2296" spans="1:29" x14ac:dyDescent="0.3">
      <c r="A2296">
        <v>2295</v>
      </c>
      <c r="B2296">
        <v>533.33500000000004</v>
      </c>
      <c r="C2296">
        <v>138.09630377443233</v>
      </c>
      <c r="D2296">
        <v>1</v>
      </c>
      <c r="E2296">
        <v>0</v>
      </c>
      <c r="F2296" s="1">
        <v>8.1999999999999993</v>
      </c>
      <c r="G2296" s="2">
        <v>8.0250000000000004</v>
      </c>
      <c r="H2296" s="2">
        <v>8.0250000000000004</v>
      </c>
      <c r="I2296" s="2">
        <v>8.0250000000000004</v>
      </c>
      <c r="J2296" s="2">
        <v>8.0250000000000004</v>
      </c>
      <c r="K2296" s="2">
        <v>8.0250000000000004</v>
      </c>
      <c r="L2296"/>
      <c r="M2296">
        <f t="shared" si="280"/>
        <v>0.17499999999999893</v>
      </c>
      <c r="N2296">
        <f t="shared" si="281"/>
        <v>0.17499999999999893</v>
      </c>
      <c r="O2296">
        <f t="shared" si="282"/>
        <v>0.17499999999999893</v>
      </c>
      <c r="P2296">
        <f>F2296-J2296</f>
        <v>0.17499999999999893</v>
      </c>
      <c r="Q2296">
        <f t="shared" si="286"/>
        <v>0.17499999999999893</v>
      </c>
      <c r="R2296">
        <f t="shared" si="283"/>
        <v>1</v>
      </c>
      <c r="S2296">
        <f t="shared" si="284"/>
        <v>1</v>
      </c>
      <c r="T2296">
        <f t="shared" si="285"/>
        <v>1</v>
      </c>
      <c r="U2296">
        <f>IF(ABS(F2296 - J2296) &lt;= 0.1 * F2296, 1, 0)</f>
        <v>1</v>
      </c>
      <c r="V2296">
        <f t="shared" si="287"/>
        <v>1</v>
      </c>
      <c r="X2296" t="s">
        <v>11</v>
      </c>
      <c r="Y2296">
        <v>44.435000000000002</v>
      </c>
      <c r="Z2296">
        <v>5.3250000000000002</v>
      </c>
      <c r="AA2296">
        <v>6.98</v>
      </c>
      <c r="AB2296">
        <v>213.14029270667987</v>
      </c>
      <c r="AC2296">
        <v>5.3379882231657714</v>
      </c>
    </row>
    <row r="2297" spans="1:29" x14ac:dyDescent="0.3">
      <c r="A2297">
        <v>2296</v>
      </c>
      <c r="B2297">
        <v>564.16499999999996</v>
      </c>
      <c r="C2297">
        <v>130.54973664360051</v>
      </c>
      <c r="D2297">
        <v>1</v>
      </c>
      <c r="E2297">
        <v>0</v>
      </c>
      <c r="F2297" s="1">
        <v>10.3</v>
      </c>
      <c r="G2297" s="2">
        <v>9.56</v>
      </c>
      <c r="H2297" s="2">
        <v>9.56</v>
      </c>
      <c r="I2297" s="2">
        <v>9.56</v>
      </c>
      <c r="J2297" s="2">
        <v>9.56</v>
      </c>
      <c r="K2297" s="2">
        <v>9.56</v>
      </c>
      <c r="L2297"/>
      <c r="M2297">
        <f t="shared" si="280"/>
        <v>0.74000000000000021</v>
      </c>
      <c r="N2297">
        <f t="shared" si="281"/>
        <v>0.74000000000000021</v>
      </c>
      <c r="O2297">
        <f t="shared" si="282"/>
        <v>0.74000000000000021</v>
      </c>
      <c r="P2297">
        <f>F2297-J2297</f>
        <v>0.74000000000000021</v>
      </c>
      <c r="Q2297">
        <f t="shared" si="286"/>
        <v>0.74000000000000021</v>
      </c>
      <c r="R2297">
        <f t="shared" si="283"/>
        <v>1</v>
      </c>
      <c r="S2297">
        <f t="shared" si="284"/>
        <v>1</v>
      </c>
      <c r="T2297">
        <f t="shared" si="285"/>
        <v>1</v>
      </c>
      <c r="U2297">
        <f>IF(ABS(F2297 - J2297) &lt;= 0.1 * F2297, 1, 0)</f>
        <v>1</v>
      </c>
      <c r="V2297">
        <f t="shared" si="287"/>
        <v>1</v>
      </c>
      <c r="X2297" t="s">
        <v>11</v>
      </c>
      <c r="Y2297">
        <v>0</v>
      </c>
      <c r="Z2297">
        <v>7.4050000000000002</v>
      </c>
      <c r="AA2297">
        <v>9.6550000000000011</v>
      </c>
      <c r="AB2297">
        <v>188.51631876478376</v>
      </c>
      <c r="AC2297">
        <v>5.3127231394585133</v>
      </c>
    </row>
    <row r="2298" spans="1:29" x14ac:dyDescent="0.3">
      <c r="A2298">
        <v>2297</v>
      </c>
      <c r="B2298">
        <v>551.06500000000005</v>
      </c>
      <c r="C2298">
        <v>133.65318460351659</v>
      </c>
      <c r="D2298">
        <v>1</v>
      </c>
      <c r="E2298">
        <v>0</v>
      </c>
      <c r="F2298" s="1">
        <v>10.1</v>
      </c>
      <c r="G2298" s="2">
        <v>9.1650000000000009</v>
      </c>
      <c r="H2298" s="2">
        <v>9.1650000000000009</v>
      </c>
      <c r="I2298" s="2">
        <v>9.1650000000000009</v>
      </c>
      <c r="J2298" s="2">
        <v>9.1650000000000009</v>
      </c>
      <c r="K2298" s="2">
        <v>9.1650000000000009</v>
      </c>
      <c r="L2298"/>
      <c r="M2298">
        <f t="shared" si="280"/>
        <v>0.93499999999999872</v>
      </c>
      <c r="N2298">
        <f t="shared" si="281"/>
        <v>0.93499999999999872</v>
      </c>
      <c r="O2298">
        <f t="shared" si="282"/>
        <v>0.93499999999999872</v>
      </c>
      <c r="P2298">
        <f>F2298-J2298</f>
        <v>0.93499999999999872</v>
      </c>
      <c r="Q2298">
        <f t="shared" si="286"/>
        <v>0.93499999999999872</v>
      </c>
      <c r="R2298">
        <f t="shared" si="283"/>
        <v>1</v>
      </c>
      <c r="S2298">
        <f t="shared" si="284"/>
        <v>1</v>
      </c>
      <c r="T2298">
        <f t="shared" si="285"/>
        <v>1</v>
      </c>
      <c r="U2298">
        <f>IF(ABS(F2298 - J2298) &lt;= 0.1 * F2298, 1, 0)</f>
        <v>1</v>
      </c>
      <c r="V2298">
        <f t="shared" si="287"/>
        <v>1</v>
      </c>
      <c r="X2298" t="s">
        <v>10</v>
      </c>
      <c r="Y2298">
        <v>0</v>
      </c>
      <c r="Z2298">
        <v>6.5500000000000007</v>
      </c>
      <c r="AA2298">
        <v>8.5850000000000009</v>
      </c>
      <c r="AB2298">
        <v>197.22870816206421</v>
      </c>
      <c r="AC2298">
        <v>5.316461031875356</v>
      </c>
    </row>
    <row r="2299" spans="1:29" x14ac:dyDescent="0.3">
      <c r="A2299">
        <v>2298</v>
      </c>
      <c r="B2299">
        <v>541.17499999999995</v>
      </c>
      <c r="C2299">
        <v>136.09570318942463</v>
      </c>
      <c r="D2299">
        <v>1</v>
      </c>
      <c r="E2299">
        <v>0</v>
      </c>
      <c r="F2299" s="1">
        <v>9.1</v>
      </c>
      <c r="G2299" s="2">
        <v>8.52</v>
      </c>
      <c r="H2299" s="2">
        <v>8.52</v>
      </c>
      <c r="I2299" s="2">
        <v>8.52</v>
      </c>
      <c r="J2299" s="2">
        <v>8.52</v>
      </c>
      <c r="K2299" s="2">
        <v>8.52</v>
      </c>
      <c r="L2299"/>
      <c r="M2299">
        <f t="shared" si="280"/>
        <v>0.58000000000000007</v>
      </c>
      <c r="N2299">
        <f t="shared" si="281"/>
        <v>0.58000000000000007</v>
      </c>
      <c r="O2299">
        <f t="shared" si="282"/>
        <v>0.58000000000000007</v>
      </c>
      <c r="P2299">
        <f>F2299-J2299</f>
        <v>0.58000000000000007</v>
      </c>
      <c r="Q2299">
        <f t="shared" si="286"/>
        <v>0.58000000000000007</v>
      </c>
      <c r="R2299">
        <f t="shared" si="283"/>
        <v>1</v>
      </c>
      <c r="S2299">
        <f t="shared" si="284"/>
        <v>1</v>
      </c>
      <c r="T2299">
        <f t="shared" si="285"/>
        <v>1</v>
      </c>
      <c r="U2299">
        <f>IF(ABS(F2299 - J2299) &lt;= 0.1 * F2299, 1, 0)</f>
        <v>1</v>
      </c>
      <c r="V2299">
        <f t="shared" si="287"/>
        <v>1</v>
      </c>
      <c r="X2299" t="s">
        <v>11</v>
      </c>
      <c r="Y2299">
        <v>50.615000000000002</v>
      </c>
      <c r="Z2299">
        <v>5.910000000000001</v>
      </c>
      <c r="AA2299">
        <v>7.7400000000000011</v>
      </c>
      <c r="AB2299">
        <v>211.36926264780948</v>
      </c>
      <c r="AC2299">
        <v>5.3149940345538882</v>
      </c>
    </row>
    <row r="2300" spans="1:29" x14ac:dyDescent="0.3">
      <c r="A2300">
        <v>2299</v>
      </c>
      <c r="B2300">
        <v>557.45500000000004</v>
      </c>
      <c r="C2300">
        <v>132.1211437219809</v>
      </c>
      <c r="D2300">
        <v>1</v>
      </c>
      <c r="E2300">
        <v>0</v>
      </c>
      <c r="F2300" s="1">
        <v>10</v>
      </c>
      <c r="G2300" s="2">
        <v>9.2249999999999996</v>
      </c>
      <c r="H2300" s="2">
        <v>9.2249999999999996</v>
      </c>
      <c r="I2300" s="2">
        <v>9.2249999999999996</v>
      </c>
      <c r="J2300" s="2">
        <v>9.2249999999999996</v>
      </c>
      <c r="K2300" s="2">
        <v>9.2249999999999996</v>
      </c>
      <c r="L2300"/>
      <c r="M2300">
        <f t="shared" si="280"/>
        <v>0.77500000000000036</v>
      </c>
      <c r="N2300">
        <f t="shared" si="281"/>
        <v>0.77500000000000036</v>
      </c>
      <c r="O2300">
        <f t="shared" si="282"/>
        <v>0.77500000000000036</v>
      </c>
      <c r="P2300">
        <f>F2300-J2300</f>
        <v>0.77500000000000036</v>
      </c>
      <c r="Q2300">
        <f t="shared" si="286"/>
        <v>0.77500000000000036</v>
      </c>
      <c r="R2300">
        <f t="shared" si="283"/>
        <v>1</v>
      </c>
      <c r="S2300">
        <f t="shared" si="284"/>
        <v>1</v>
      </c>
      <c r="T2300">
        <f t="shared" si="285"/>
        <v>1</v>
      </c>
      <c r="U2300">
        <f>IF(ABS(F2300 - J2300) &lt;= 0.1 * F2300, 1, 0)</f>
        <v>1</v>
      </c>
      <c r="V2300">
        <f t="shared" si="287"/>
        <v>1</v>
      </c>
      <c r="X2300" t="s">
        <v>11</v>
      </c>
      <c r="Y2300">
        <v>0</v>
      </c>
      <c r="Z2300">
        <v>6.7499999999999991</v>
      </c>
      <c r="AA2300">
        <v>8.8449999999999989</v>
      </c>
      <c r="AB2300">
        <v>189.75100580491176</v>
      </c>
      <c r="AC2300">
        <v>5.339264898435566</v>
      </c>
    </row>
    <row r="2301" spans="1:29" x14ac:dyDescent="0.3">
      <c r="A2301">
        <v>2300</v>
      </c>
      <c r="B2301">
        <v>535.64499999999998</v>
      </c>
      <c r="C2301">
        <v>137.50075548831197</v>
      </c>
      <c r="D2301">
        <v>1</v>
      </c>
      <c r="E2301">
        <v>0</v>
      </c>
      <c r="F2301" s="1">
        <v>8.5</v>
      </c>
      <c r="G2301" s="2">
        <v>8.1999999999999993</v>
      </c>
      <c r="H2301" s="2">
        <v>8.1999999999999993</v>
      </c>
      <c r="I2301" s="2">
        <v>8.1999999999999993</v>
      </c>
      <c r="J2301" s="2">
        <v>8.1999999999999993</v>
      </c>
      <c r="K2301" s="2">
        <v>8.1999999999999993</v>
      </c>
      <c r="L2301"/>
      <c r="M2301">
        <f t="shared" si="280"/>
        <v>0.30000000000000071</v>
      </c>
      <c r="N2301">
        <f t="shared" si="281"/>
        <v>0.30000000000000071</v>
      </c>
      <c r="O2301">
        <f t="shared" si="282"/>
        <v>0.30000000000000071</v>
      </c>
      <c r="P2301">
        <f>F2301-J2301</f>
        <v>0.30000000000000071</v>
      </c>
      <c r="Q2301">
        <f t="shared" si="286"/>
        <v>0.30000000000000071</v>
      </c>
      <c r="R2301">
        <f t="shared" si="283"/>
        <v>1</v>
      </c>
      <c r="S2301">
        <f t="shared" si="284"/>
        <v>1</v>
      </c>
      <c r="T2301">
        <f t="shared" si="285"/>
        <v>1</v>
      </c>
      <c r="U2301">
        <f>IF(ABS(F2301 - J2301) &lt;= 0.1 * F2301, 1, 0)</f>
        <v>1</v>
      </c>
      <c r="V2301">
        <f t="shared" si="287"/>
        <v>1</v>
      </c>
      <c r="X2301" t="s">
        <v>11</v>
      </c>
      <c r="Y2301">
        <v>46.024999999999999</v>
      </c>
      <c r="Z2301">
        <v>5.43</v>
      </c>
      <c r="AA2301">
        <v>7.1449999999999996</v>
      </c>
      <c r="AB2301">
        <v>212.92915055979122</v>
      </c>
      <c r="AC2301">
        <v>5.3411166527364236</v>
      </c>
    </row>
    <row r="2302" spans="1:29" x14ac:dyDescent="0.3">
      <c r="A2302">
        <v>2301</v>
      </c>
      <c r="B2302">
        <v>567.61</v>
      </c>
      <c r="C2302">
        <v>129.75739006278408</v>
      </c>
      <c r="D2302">
        <v>0</v>
      </c>
      <c r="E2302">
        <v>0</v>
      </c>
      <c r="F2302" s="1">
        <v>14.2</v>
      </c>
      <c r="G2302" s="2">
        <v>11.43</v>
      </c>
      <c r="H2302" s="2">
        <v>11.43</v>
      </c>
      <c r="I2302" s="2">
        <v>11.43</v>
      </c>
      <c r="J2302" s="2">
        <v>11.43</v>
      </c>
      <c r="K2302" s="2">
        <v>11.43</v>
      </c>
      <c r="L2302"/>
      <c r="M2302">
        <f t="shared" si="280"/>
        <v>2.7699999999999996</v>
      </c>
      <c r="N2302">
        <f t="shared" si="281"/>
        <v>2.7699999999999996</v>
      </c>
      <c r="O2302">
        <f t="shared" si="282"/>
        <v>2.7699999999999996</v>
      </c>
      <c r="P2302">
        <f>F2302-J2302</f>
        <v>2.7699999999999996</v>
      </c>
      <c r="Q2302">
        <f t="shared" si="286"/>
        <v>2.7699999999999996</v>
      </c>
      <c r="R2302">
        <f t="shared" si="283"/>
        <v>0</v>
      </c>
      <c r="S2302">
        <f t="shared" si="284"/>
        <v>0</v>
      </c>
      <c r="T2302">
        <f t="shared" si="285"/>
        <v>0</v>
      </c>
      <c r="U2302">
        <f>IF(ABS(F2302 - J2302) &lt;= 0.1 * F2302, 1, 0)</f>
        <v>0</v>
      </c>
      <c r="V2302">
        <f t="shared" si="287"/>
        <v>0</v>
      </c>
      <c r="X2302" t="s">
        <v>11</v>
      </c>
      <c r="Y2302">
        <v>127.82000000000001</v>
      </c>
      <c r="Z2302">
        <v>7.72</v>
      </c>
      <c r="AA2302">
        <v>9.8949999999999996</v>
      </c>
      <c r="AB2302">
        <v>200.4641821786075</v>
      </c>
      <c r="AC2302">
        <v>7.5228090956799889</v>
      </c>
    </row>
    <row r="2303" spans="1:29" x14ac:dyDescent="0.3">
      <c r="A2303">
        <v>2302</v>
      </c>
      <c r="B2303">
        <v>553.52</v>
      </c>
      <c r="C2303">
        <v>133.06039921509046</v>
      </c>
      <c r="D2303">
        <v>1</v>
      </c>
      <c r="E2303">
        <v>0</v>
      </c>
      <c r="F2303" s="1">
        <v>10</v>
      </c>
      <c r="G2303" s="2">
        <v>9.870000000000001</v>
      </c>
      <c r="H2303" s="2">
        <v>9.870000000000001</v>
      </c>
      <c r="I2303" s="2">
        <v>9.870000000000001</v>
      </c>
      <c r="J2303" s="2">
        <v>9.870000000000001</v>
      </c>
      <c r="K2303" s="2">
        <v>9.870000000000001</v>
      </c>
      <c r="L2303"/>
      <c r="M2303">
        <f t="shared" si="280"/>
        <v>0.12999999999999901</v>
      </c>
      <c r="N2303">
        <f t="shared" si="281"/>
        <v>0.12999999999999901</v>
      </c>
      <c r="O2303">
        <f t="shared" si="282"/>
        <v>0.12999999999999901</v>
      </c>
      <c r="P2303">
        <f>F2303-J2303</f>
        <v>0.12999999999999901</v>
      </c>
      <c r="Q2303">
        <f t="shared" si="286"/>
        <v>0.12999999999999901</v>
      </c>
      <c r="R2303">
        <f t="shared" si="283"/>
        <v>1</v>
      </c>
      <c r="S2303">
        <f t="shared" si="284"/>
        <v>1</v>
      </c>
      <c r="T2303">
        <f t="shared" si="285"/>
        <v>1</v>
      </c>
      <c r="U2303">
        <f>IF(ABS(F2303 - J2303) &lt;= 0.1 * F2303, 1, 0)</f>
        <v>1</v>
      </c>
      <c r="V2303">
        <f t="shared" si="287"/>
        <v>1</v>
      </c>
      <c r="X2303" t="s">
        <v>11</v>
      </c>
      <c r="Y2303">
        <v>65.394999999999996</v>
      </c>
      <c r="Z2303">
        <v>6.57</v>
      </c>
      <c r="AA2303">
        <v>8.76</v>
      </c>
      <c r="AB2303">
        <v>212.24898350966055</v>
      </c>
      <c r="AC2303">
        <v>5.3085095239577686</v>
      </c>
    </row>
    <row r="2304" spans="1:29" x14ac:dyDescent="0.3">
      <c r="A2304">
        <v>2303</v>
      </c>
      <c r="B2304">
        <v>553.52</v>
      </c>
      <c r="C2304">
        <v>133.06039921509046</v>
      </c>
      <c r="D2304">
        <v>1</v>
      </c>
      <c r="E2304">
        <v>0</v>
      </c>
      <c r="F2304" s="1">
        <v>10</v>
      </c>
      <c r="G2304" s="2">
        <v>9.870000000000001</v>
      </c>
      <c r="H2304" s="2">
        <v>9.870000000000001</v>
      </c>
      <c r="I2304" s="2">
        <v>9.870000000000001</v>
      </c>
      <c r="J2304" s="2">
        <v>9.870000000000001</v>
      </c>
      <c r="K2304" s="2">
        <v>9.870000000000001</v>
      </c>
      <c r="L2304"/>
      <c r="M2304">
        <f t="shared" si="280"/>
        <v>0.12999999999999901</v>
      </c>
      <c r="N2304">
        <f t="shared" si="281"/>
        <v>0.12999999999999901</v>
      </c>
      <c r="O2304">
        <f t="shared" si="282"/>
        <v>0.12999999999999901</v>
      </c>
      <c r="P2304">
        <f>F2304-J2304</f>
        <v>0.12999999999999901</v>
      </c>
      <c r="Q2304">
        <f t="shared" si="286"/>
        <v>0.12999999999999901</v>
      </c>
      <c r="R2304">
        <f t="shared" si="283"/>
        <v>1</v>
      </c>
      <c r="S2304">
        <f t="shared" si="284"/>
        <v>1</v>
      </c>
      <c r="T2304">
        <f t="shared" si="285"/>
        <v>1</v>
      </c>
      <c r="U2304">
        <f>IF(ABS(F2304 - J2304) &lt;= 0.1 * F2304, 1, 0)</f>
        <v>1</v>
      </c>
      <c r="V2304">
        <f t="shared" si="287"/>
        <v>1</v>
      </c>
      <c r="X2304" t="s">
        <v>11</v>
      </c>
      <c r="Y2304">
        <v>65.394999999999996</v>
      </c>
      <c r="Z2304">
        <v>6.57</v>
      </c>
      <c r="AA2304">
        <v>8.76</v>
      </c>
      <c r="AB2304">
        <v>212.24898350966055</v>
      </c>
      <c r="AC2304">
        <v>5.3085095239577686</v>
      </c>
    </row>
    <row r="2305" spans="1:29" x14ac:dyDescent="0.3">
      <c r="A2305">
        <v>2304</v>
      </c>
      <c r="B2305">
        <v>581.04</v>
      </c>
      <c r="C2305">
        <v>126.75821315836582</v>
      </c>
      <c r="D2305">
        <v>0</v>
      </c>
      <c r="E2305">
        <v>0</v>
      </c>
      <c r="F2305" s="1">
        <v>15</v>
      </c>
      <c r="G2305" s="2">
        <v>11.88</v>
      </c>
      <c r="H2305" s="2">
        <v>11.88</v>
      </c>
      <c r="I2305" s="2">
        <v>11.88</v>
      </c>
      <c r="J2305" s="2">
        <v>11.88</v>
      </c>
      <c r="K2305" s="2">
        <v>11.88</v>
      </c>
      <c r="L2305"/>
      <c r="M2305">
        <f t="shared" si="280"/>
        <v>3.1199999999999992</v>
      </c>
      <c r="N2305">
        <f t="shared" si="281"/>
        <v>3.1199999999999992</v>
      </c>
      <c r="O2305">
        <f t="shared" si="282"/>
        <v>3.1199999999999992</v>
      </c>
      <c r="P2305">
        <f>F2305-J2305</f>
        <v>3.1199999999999992</v>
      </c>
      <c r="Q2305">
        <f t="shared" si="286"/>
        <v>3.1199999999999992</v>
      </c>
      <c r="R2305">
        <f t="shared" si="283"/>
        <v>0</v>
      </c>
      <c r="S2305">
        <f t="shared" si="284"/>
        <v>0</v>
      </c>
      <c r="T2305">
        <f t="shared" si="285"/>
        <v>0</v>
      </c>
      <c r="U2305">
        <f>IF(ABS(F2305 - J2305) &lt;= 0.1 * F2305, 1, 0)</f>
        <v>0</v>
      </c>
      <c r="V2305">
        <f t="shared" si="287"/>
        <v>0</v>
      </c>
      <c r="X2305" t="s">
        <v>11</v>
      </c>
      <c r="Y2305">
        <v>0</v>
      </c>
      <c r="Z2305">
        <v>8.5350000000000001</v>
      </c>
      <c r="AA2305">
        <v>10.809999999999999</v>
      </c>
      <c r="AB2305">
        <v>184.93226004328835</v>
      </c>
      <c r="AC2305">
        <v>7.6224203916879594</v>
      </c>
    </row>
    <row r="2306" spans="1:29" x14ac:dyDescent="0.3">
      <c r="A2306">
        <v>2305</v>
      </c>
      <c r="B2306">
        <v>590.17500000000007</v>
      </c>
      <c r="C2306">
        <v>124.79619125435144</v>
      </c>
      <c r="D2306">
        <v>1</v>
      </c>
      <c r="E2306">
        <v>0</v>
      </c>
      <c r="F2306" s="1">
        <v>11.9</v>
      </c>
      <c r="G2306" s="2">
        <v>10.845000000000001</v>
      </c>
      <c r="H2306" s="2">
        <v>10.845000000000001</v>
      </c>
      <c r="I2306" s="2">
        <v>10.845000000000001</v>
      </c>
      <c r="J2306" s="2">
        <v>10.845000000000001</v>
      </c>
      <c r="K2306" s="2">
        <v>10.845000000000001</v>
      </c>
      <c r="L2306"/>
      <c r="M2306">
        <f t="shared" ref="M2306:M2369" si="288">F2306-G2306</f>
        <v>1.0549999999999997</v>
      </c>
      <c r="N2306">
        <f t="shared" ref="N2306:N2369" si="289">F2306-H2306</f>
        <v>1.0549999999999997</v>
      </c>
      <c r="O2306">
        <f t="shared" ref="O2306:O2369" si="290">F2306-I2306</f>
        <v>1.0549999999999997</v>
      </c>
      <c r="P2306">
        <f>F2306-J2306</f>
        <v>1.0549999999999997</v>
      </c>
      <c r="Q2306">
        <f t="shared" si="286"/>
        <v>1.0549999999999997</v>
      </c>
      <c r="R2306">
        <f t="shared" ref="R2306:R2369" si="291">IF(ABS(F2306 - G2306) &lt;= 0.1 * F2306, 1, 0)</f>
        <v>1</v>
      </c>
      <c r="S2306">
        <f t="shared" ref="S2306:S2369" si="292">IF(ABS(F2306 - H2306) &lt;= 0.1 * F2306, 1, 0)</f>
        <v>1</v>
      </c>
      <c r="T2306">
        <f t="shared" ref="T2306:T2369" si="293">IF(ABS(F2306 - I2306) &lt;= 0.1 * F2306, 1, 0)</f>
        <v>1</v>
      </c>
      <c r="U2306">
        <f>IF(ABS(F2306 - J2306) &lt;= 0.1 * F2306, 1, 0)</f>
        <v>1</v>
      </c>
      <c r="V2306">
        <f t="shared" si="287"/>
        <v>1</v>
      </c>
      <c r="X2306" t="s">
        <v>11</v>
      </c>
      <c r="Y2306">
        <v>0</v>
      </c>
      <c r="Z2306">
        <v>9.1149999999999984</v>
      </c>
      <c r="AA2306">
        <v>11.695</v>
      </c>
      <c r="AB2306">
        <v>159.75532216236405</v>
      </c>
      <c r="AC2306">
        <v>5.359863843225245</v>
      </c>
    </row>
    <row r="2307" spans="1:29" x14ac:dyDescent="0.3">
      <c r="A2307">
        <v>2306</v>
      </c>
      <c r="B2307">
        <v>580.495</v>
      </c>
      <c r="C2307">
        <v>126.87722060230816</v>
      </c>
      <c r="D2307">
        <v>1</v>
      </c>
      <c r="E2307">
        <v>0</v>
      </c>
      <c r="F2307" s="1">
        <v>12.6</v>
      </c>
      <c r="G2307" s="2">
        <v>10.620000000000001</v>
      </c>
      <c r="H2307" s="2">
        <v>10.82</v>
      </c>
      <c r="I2307" s="2">
        <v>10.82</v>
      </c>
      <c r="J2307" s="2">
        <v>10.82</v>
      </c>
      <c r="K2307" s="2">
        <v>10.82</v>
      </c>
      <c r="L2307"/>
      <c r="M2307">
        <f t="shared" si="288"/>
        <v>1.9799999999999986</v>
      </c>
      <c r="N2307">
        <f t="shared" si="289"/>
        <v>1.7799999999999994</v>
      </c>
      <c r="O2307">
        <f t="shared" si="290"/>
        <v>1.7799999999999994</v>
      </c>
      <c r="P2307">
        <f>F2307-J2307</f>
        <v>1.7799999999999994</v>
      </c>
      <c r="Q2307">
        <f t="shared" ref="Q2307:Q2370" si="294">F2307-K2307</f>
        <v>1.7799999999999994</v>
      </c>
      <c r="R2307">
        <f t="shared" si="291"/>
        <v>0</v>
      </c>
      <c r="S2307">
        <f t="shared" si="292"/>
        <v>0</v>
      </c>
      <c r="T2307">
        <f t="shared" si="293"/>
        <v>0</v>
      </c>
      <c r="U2307">
        <f>IF(ABS(F2307 - J2307) &lt;= 0.1 * F2307, 1, 0)</f>
        <v>0</v>
      </c>
      <c r="V2307">
        <f t="shared" ref="V2307:V2370" si="295">IF(ABS(F2307 - K2307) &lt;= 0.1 * F2307, 1, 0)</f>
        <v>0</v>
      </c>
      <c r="X2307" t="s">
        <v>11</v>
      </c>
      <c r="Y2307">
        <v>0</v>
      </c>
      <c r="Z2307">
        <v>8.3850000000000016</v>
      </c>
      <c r="AA2307">
        <v>10.850000000000001</v>
      </c>
      <c r="AB2307">
        <v>171.83619385279215</v>
      </c>
      <c r="AC2307">
        <v>5.3366055491798061</v>
      </c>
    </row>
    <row r="2308" spans="1:29" x14ac:dyDescent="0.3">
      <c r="A2308">
        <v>2307</v>
      </c>
      <c r="B2308">
        <v>593.19500000000005</v>
      </c>
      <c r="C2308">
        <v>124.16084453432154</v>
      </c>
      <c r="D2308">
        <v>1</v>
      </c>
      <c r="E2308">
        <v>0</v>
      </c>
      <c r="F2308" s="1">
        <v>12.6</v>
      </c>
      <c r="G2308" s="2">
        <v>11.215</v>
      </c>
      <c r="H2308" s="2">
        <v>11.42</v>
      </c>
      <c r="I2308" s="2">
        <v>11.42</v>
      </c>
      <c r="J2308" s="2">
        <v>11.42</v>
      </c>
      <c r="K2308" s="2">
        <v>11.42</v>
      </c>
      <c r="L2308"/>
      <c r="M2308">
        <f t="shared" si="288"/>
        <v>1.3849999999999998</v>
      </c>
      <c r="N2308">
        <f t="shared" si="289"/>
        <v>1.1799999999999997</v>
      </c>
      <c r="O2308">
        <f t="shared" si="290"/>
        <v>1.1799999999999997</v>
      </c>
      <c r="P2308">
        <f>F2308-J2308</f>
        <v>1.1799999999999997</v>
      </c>
      <c r="Q2308">
        <f t="shared" si="294"/>
        <v>1.1799999999999997</v>
      </c>
      <c r="R2308">
        <f t="shared" si="291"/>
        <v>0</v>
      </c>
      <c r="S2308">
        <f t="shared" si="292"/>
        <v>1</v>
      </c>
      <c r="T2308">
        <f t="shared" si="293"/>
        <v>1</v>
      </c>
      <c r="U2308">
        <f>IF(ABS(F2308 - J2308) &lt;= 0.1 * F2308, 1, 0)</f>
        <v>1</v>
      </c>
      <c r="V2308">
        <f t="shared" si="295"/>
        <v>1</v>
      </c>
      <c r="X2308" t="s">
        <v>11</v>
      </c>
      <c r="Y2308">
        <v>0</v>
      </c>
      <c r="Z2308">
        <v>9.375</v>
      </c>
      <c r="AA2308">
        <v>12.02</v>
      </c>
      <c r="AB2308">
        <v>163.04196291333295</v>
      </c>
      <c r="AC2308">
        <v>5.3435398646080623</v>
      </c>
    </row>
    <row r="2309" spans="1:29" x14ac:dyDescent="0.3">
      <c r="A2309">
        <v>2308</v>
      </c>
      <c r="B2309">
        <v>600</v>
      </c>
      <c r="C2309">
        <v>122.75265362256144</v>
      </c>
      <c r="D2309">
        <v>1</v>
      </c>
      <c r="E2309">
        <v>0</v>
      </c>
      <c r="F2309" s="1">
        <v>12.5</v>
      </c>
      <c r="G2309" s="2">
        <v>11.16</v>
      </c>
      <c r="H2309" s="2">
        <v>11.335000000000001</v>
      </c>
      <c r="I2309" s="2">
        <v>11.335000000000001</v>
      </c>
      <c r="J2309" s="2">
        <v>11.335000000000001</v>
      </c>
      <c r="K2309" s="2">
        <v>11.335000000000001</v>
      </c>
      <c r="L2309"/>
      <c r="M2309">
        <f t="shared" si="288"/>
        <v>1.3399999999999999</v>
      </c>
      <c r="N2309">
        <f t="shared" si="289"/>
        <v>1.1649999999999991</v>
      </c>
      <c r="O2309">
        <f t="shared" si="290"/>
        <v>1.1649999999999991</v>
      </c>
      <c r="P2309">
        <f>F2309-J2309</f>
        <v>1.1649999999999991</v>
      </c>
      <c r="Q2309">
        <f t="shared" si="294"/>
        <v>1.1649999999999991</v>
      </c>
      <c r="R2309">
        <f t="shared" si="291"/>
        <v>0</v>
      </c>
      <c r="S2309">
        <f t="shared" si="292"/>
        <v>1</v>
      </c>
      <c r="T2309">
        <f t="shared" si="293"/>
        <v>1</v>
      </c>
      <c r="U2309">
        <f>IF(ABS(F2309 - J2309) &lt;= 0.1 * F2309, 1, 0)</f>
        <v>1</v>
      </c>
      <c r="V2309">
        <f t="shared" si="295"/>
        <v>1</v>
      </c>
      <c r="X2309" t="s">
        <v>11</v>
      </c>
      <c r="Y2309">
        <v>0</v>
      </c>
      <c r="Z2309">
        <v>9.9749999999999996</v>
      </c>
      <c r="AA2309">
        <v>12.725</v>
      </c>
      <c r="AB2309">
        <v>153.47111455158893</v>
      </c>
      <c r="AC2309">
        <v>5.367979367533219</v>
      </c>
    </row>
    <row r="2310" spans="1:29" x14ac:dyDescent="0.3">
      <c r="A2310">
        <v>2309</v>
      </c>
      <c r="B2310">
        <v>562.71</v>
      </c>
      <c r="C2310">
        <v>130.88729927233717</v>
      </c>
      <c r="D2310">
        <v>1</v>
      </c>
      <c r="E2310">
        <v>0</v>
      </c>
      <c r="F2310" s="1">
        <v>9.8000000000000007</v>
      </c>
      <c r="G2310" s="2">
        <v>9.2949999999999999</v>
      </c>
      <c r="H2310" s="2">
        <v>9.2949999999999999</v>
      </c>
      <c r="I2310" s="2">
        <v>9.2949999999999999</v>
      </c>
      <c r="J2310" s="2">
        <v>9.2949999999999999</v>
      </c>
      <c r="K2310" s="2">
        <v>9.2949999999999999</v>
      </c>
      <c r="L2310"/>
      <c r="M2310">
        <f t="shared" si="288"/>
        <v>0.50500000000000078</v>
      </c>
      <c r="N2310">
        <f t="shared" si="289"/>
        <v>0.50500000000000078</v>
      </c>
      <c r="O2310">
        <f t="shared" si="290"/>
        <v>0.50500000000000078</v>
      </c>
      <c r="P2310">
        <f>F2310-J2310</f>
        <v>0.50500000000000078</v>
      </c>
      <c r="Q2310">
        <f t="shared" si="294"/>
        <v>0.50500000000000078</v>
      </c>
      <c r="R2310">
        <f t="shared" si="291"/>
        <v>1</v>
      </c>
      <c r="S2310">
        <f t="shared" si="292"/>
        <v>1</v>
      </c>
      <c r="T2310">
        <f t="shared" si="293"/>
        <v>1</v>
      </c>
      <c r="U2310">
        <f>IF(ABS(F2310 - J2310) &lt;= 0.1 * F2310, 1, 0)</f>
        <v>1</v>
      </c>
      <c r="V2310">
        <f t="shared" si="295"/>
        <v>1</v>
      </c>
      <c r="X2310" t="s">
        <v>11</v>
      </c>
      <c r="Y2310">
        <v>0</v>
      </c>
      <c r="Z2310">
        <v>6.7600000000000007</v>
      </c>
      <c r="AA2310">
        <v>8.7200000000000006</v>
      </c>
      <c r="AB2310">
        <v>176.87376033379792</v>
      </c>
      <c r="AC2310">
        <v>5.3602392841185313</v>
      </c>
    </row>
    <row r="2311" spans="1:29" x14ac:dyDescent="0.3">
      <c r="A2311">
        <v>2310</v>
      </c>
      <c r="B2311">
        <v>547.24</v>
      </c>
      <c r="C2311">
        <v>134.58736966145906</v>
      </c>
      <c r="D2311">
        <v>1</v>
      </c>
      <c r="E2311">
        <v>0</v>
      </c>
      <c r="F2311" s="1">
        <v>8.3000000000000007</v>
      </c>
      <c r="G2311" s="2">
        <v>8.6750000000000007</v>
      </c>
      <c r="H2311" s="2">
        <v>8.6750000000000007</v>
      </c>
      <c r="I2311" s="2">
        <v>8.6750000000000007</v>
      </c>
      <c r="J2311" s="2">
        <v>8.6750000000000007</v>
      </c>
      <c r="K2311" s="2">
        <v>8.6750000000000007</v>
      </c>
      <c r="L2311"/>
      <c r="M2311">
        <f t="shared" si="288"/>
        <v>-0.375</v>
      </c>
      <c r="N2311">
        <f t="shared" si="289"/>
        <v>-0.375</v>
      </c>
      <c r="O2311">
        <f t="shared" si="290"/>
        <v>-0.375</v>
      </c>
      <c r="P2311">
        <f>F2311-J2311</f>
        <v>-0.375</v>
      </c>
      <c r="Q2311">
        <f t="shared" si="294"/>
        <v>-0.375</v>
      </c>
      <c r="R2311">
        <f t="shared" si="291"/>
        <v>1</v>
      </c>
      <c r="S2311">
        <f t="shared" si="292"/>
        <v>1</v>
      </c>
      <c r="T2311">
        <f t="shared" si="293"/>
        <v>1</v>
      </c>
      <c r="U2311">
        <f>IF(ABS(F2311 - J2311) &lt;= 0.1 * F2311, 1, 0)</f>
        <v>1</v>
      </c>
      <c r="V2311">
        <f t="shared" si="295"/>
        <v>1</v>
      </c>
      <c r="X2311" t="s">
        <v>11</v>
      </c>
      <c r="Y2311">
        <v>0</v>
      </c>
      <c r="Z2311">
        <v>5.8149999999999995</v>
      </c>
      <c r="AA2311">
        <v>7.59</v>
      </c>
      <c r="AB2311">
        <v>186.45105257538617</v>
      </c>
      <c r="AC2311">
        <v>5.3529238815920506</v>
      </c>
    </row>
    <row r="2312" spans="1:29" x14ac:dyDescent="0.3">
      <c r="A2312">
        <v>2311</v>
      </c>
      <c r="B2312">
        <v>551.41999999999996</v>
      </c>
      <c r="C2312">
        <v>133.56713970029537</v>
      </c>
      <c r="D2312">
        <v>1</v>
      </c>
      <c r="E2312">
        <v>0</v>
      </c>
      <c r="F2312" s="1">
        <v>8.3000000000000007</v>
      </c>
      <c r="G2312" s="2">
        <v>8.8049999999999997</v>
      </c>
      <c r="H2312" s="2">
        <v>8.8049999999999997</v>
      </c>
      <c r="I2312" s="2">
        <v>8.8049999999999997</v>
      </c>
      <c r="J2312" s="2">
        <v>8.8049999999999997</v>
      </c>
      <c r="K2312" s="2">
        <v>8.8049999999999997</v>
      </c>
      <c r="L2312"/>
      <c r="M2312">
        <f t="shared" si="288"/>
        <v>-0.50499999999999901</v>
      </c>
      <c r="N2312">
        <f t="shared" si="289"/>
        <v>-0.50499999999999901</v>
      </c>
      <c r="O2312">
        <f t="shared" si="290"/>
        <v>-0.50499999999999901</v>
      </c>
      <c r="P2312">
        <f>F2312-J2312</f>
        <v>-0.50499999999999901</v>
      </c>
      <c r="Q2312">
        <f t="shared" si="294"/>
        <v>-0.50499999999999901</v>
      </c>
      <c r="R2312">
        <f t="shared" si="291"/>
        <v>1</v>
      </c>
      <c r="S2312">
        <f t="shared" si="292"/>
        <v>1</v>
      </c>
      <c r="T2312">
        <f t="shared" si="293"/>
        <v>1</v>
      </c>
      <c r="U2312">
        <f>IF(ABS(F2312 - J2312) &lt;= 0.1 * F2312, 1, 0)</f>
        <v>1</v>
      </c>
      <c r="V2312">
        <f t="shared" si="295"/>
        <v>1</v>
      </c>
      <c r="X2312" t="s">
        <v>11</v>
      </c>
      <c r="Y2312">
        <v>0</v>
      </c>
      <c r="Z2312">
        <v>6.0449999999999999</v>
      </c>
      <c r="AA2312">
        <v>7.8900000000000006</v>
      </c>
      <c r="AB2312">
        <v>192.08226761216113</v>
      </c>
      <c r="AC2312">
        <v>5.3537626934592737</v>
      </c>
    </row>
    <row r="2313" spans="1:29" x14ac:dyDescent="0.3">
      <c r="A2313">
        <v>2312</v>
      </c>
      <c r="B2313">
        <v>571.55000000000007</v>
      </c>
      <c r="C2313">
        <v>128.86290293681543</v>
      </c>
      <c r="D2313">
        <v>1</v>
      </c>
      <c r="E2313">
        <v>0</v>
      </c>
      <c r="F2313" s="1">
        <v>12.4</v>
      </c>
      <c r="G2313" s="2">
        <v>9.6950000000000003</v>
      </c>
      <c r="H2313" s="2">
        <v>9.8149999999999995</v>
      </c>
      <c r="I2313" s="2">
        <v>9.8149999999999995</v>
      </c>
      <c r="J2313" s="2">
        <v>9.8149999999999995</v>
      </c>
      <c r="K2313" s="2">
        <v>9.8149999999999995</v>
      </c>
      <c r="L2313"/>
      <c r="M2313">
        <f t="shared" si="288"/>
        <v>2.7050000000000001</v>
      </c>
      <c r="N2313">
        <f t="shared" si="289"/>
        <v>2.5850000000000009</v>
      </c>
      <c r="O2313">
        <f t="shared" si="290"/>
        <v>2.5850000000000009</v>
      </c>
      <c r="P2313">
        <f>F2313-J2313</f>
        <v>2.5850000000000009</v>
      </c>
      <c r="Q2313">
        <f t="shared" si="294"/>
        <v>2.5850000000000009</v>
      </c>
      <c r="R2313">
        <f t="shared" si="291"/>
        <v>0</v>
      </c>
      <c r="S2313">
        <f t="shared" si="292"/>
        <v>0</v>
      </c>
      <c r="T2313">
        <f t="shared" si="293"/>
        <v>0</v>
      </c>
      <c r="U2313">
        <f>IF(ABS(F2313 - J2313) &lt;= 0.1 * F2313, 1, 0)</f>
        <v>0</v>
      </c>
      <c r="V2313">
        <f t="shared" si="295"/>
        <v>0</v>
      </c>
      <c r="X2313" t="s">
        <v>11</v>
      </c>
      <c r="Y2313">
        <v>0</v>
      </c>
      <c r="Z2313">
        <v>7.5600000000000005</v>
      </c>
      <c r="AA2313">
        <v>9.6449999999999996</v>
      </c>
      <c r="AB2313">
        <v>165.44005215499854</v>
      </c>
      <c r="AC2313">
        <v>5.3630836804697264</v>
      </c>
    </row>
    <row r="2314" spans="1:29" x14ac:dyDescent="0.3">
      <c r="A2314">
        <v>2313</v>
      </c>
      <c r="B2314">
        <v>577.85</v>
      </c>
      <c r="C2314">
        <v>127.457977283961</v>
      </c>
      <c r="D2314">
        <v>1</v>
      </c>
      <c r="E2314">
        <v>1</v>
      </c>
      <c r="F2314" s="1">
        <v>11.5</v>
      </c>
      <c r="G2314" s="2">
        <v>10.265000000000001</v>
      </c>
      <c r="H2314" s="2">
        <v>10.455</v>
      </c>
      <c r="I2314" s="2">
        <v>10.455</v>
      </c>
      <c r="J2314" s="2">
        <v>10.455</v>
      </c>
      <c r="K2314" s="2">
        <v>10.455</v>
      </c>
      <c r="L2314">
        <v>10.455</v>
      </c>
      <c r="M2314">
        <f t="shared" si="288"/>
        <v>1.2349999999999994</v>
      </c>
      <c r="N2314">
        <f t="shared" si="289"/>
        <v>1.0449999999999999</v>
      </c>
      <c r="O2314">
        <f t="shared" si="290"/>
        <v>1.0449999999999999</v>
      </c>
      <c r="P2314">
        <f>F2314-J2314</f>
        <v>1.0449999999999999</v>
      </c>
      <c r="Q2314">
        <f t="shared" si="294"/>
        <v>1.0449999999999999</v>
      </c>
      <c r="R2314">
        <f t="shared" si="291"/>
        <v>0</v>
      </c>
      <c r="S2314">
        <f t="shared" si="292"/>
        <v>1</v>
      </c>
      <c r="T2314">
        <f t="shared" si="293"/>
        <v>1</v>
      </c>
      <c r="U2314">
        <f>IF(ABS(F2314 - J2314) &lt;= 0.1 * F2314, 1, 0)</f>
        <v>1</v>
      </c>
      <c r="V2314">
        <f t="shared" si="295"/>
        <v>1</v>
      </c>
      <c r="X2314" t="s">
        <v>11</v>
      </c>
      <c r="Y2314">
        <v>0</v>
      </c>
      <c r="Z2314">
        <v>7.8849999999999998</v>
      </c>
      <c r="AA2314">
        <v>10.37</v>
      </c>
      <c r="AB2314">
        <v>177.0953049707353</v>
      </c>
      <c r="AC2314">
        <v>5.6173185872836982</v>
      </c>
    </row>
    <row r="2315" spans="1:29" x14ac:dyDescent="0.3">
      <c r="A2315">
        <v>2314</v>
      </c>
      <c r="B2315">
        <v>568.34</v>
      </c>
      <c r="C2315">
        <v>129.59072416781657</v>
      </c>
      <c r="D2315">
        <v>1</v>
      </c>
      <c r="E2315">
        <v>0</v>
      </c>
      <c r="F2315" s="1">
        <v>10.199999999999999</v>
      </c>
      <c r="G2315" s="2">
        <v>9.4600000000000009</v>
      </c>
      <c r="H2315" s="2">
        <v>9.4600000000000009</v>
      </c>
      <c r="I2315" s="2">
        <v>9.4600000000000009</v>
      </c>
      <c r="J2315" s="2">
        <v>9.4600000000000009</v>
      </c>
      <c r="K2315" s="2">
        <v>9.4600000000000009</v>
      </c>
      <c r="L2315"/>
      <c r="M2315">
        <f t="shared" si="288"/>
        <v>0.73999999999999844</v>
      </c>
      <c r="N2315">
        <f t="shared" si="289"/>
        <v>0.73999999999999844</v>
      </c>
      <c r="O2315">
        <f t="shared" si="290"/>
        <v>0.73999999999999844</v>
      </c>
      <c r="P2315">
        <f>F2315-J2315</f>
        <v>0.73999999999999844</v>
      </c>
      <c r="Q2315">
        <f t="shared" si="294"/>
        <v>0.73999999999999844</v>
      </c>
      <c r="R2315">
        <f t="shared" si="291"/>
        <v>1</v>
      </c>
      <c r="S2315">
        <f t="shared" si="292"/>
        <v>1</v>
      </c>
      <c r="T2315">
        <f t="shared" si="293"/>
        <v>1</v>
      </c>
      <c r="U2315">
        <f>IF(ABS(F2315 - J2315) &lt;= 0.1 * F2315, 1, 0)</f>
        <v>1</v>
      </c>
      <c r="V2315">
        <f t="shared" si="295"/>
        <v>1</v>
      </c>
      <c r="X2315" t="s">
        <v>11</v>
      </c>
      <c r="Y2315">
        <v>0</v>
      </c>
      <c r="Z2315">
        <v>7.4050000000000011</v>
      </c>
      <c r="AA2315">
        <v>9.5450000000000017</v>
      </c>
      <c r="AB2315">
        <v>176.45293996707292</v>
      </c>
      <c r="AC2315">
        <v>5.3641530551801795</v>
      </c>
    </row>
    <row r="2316" spans="1:29" x14ac:dyDescent="0.3">
      <c r="A2316">
        <v>2315</v>
      </c>
      <c r="B2316">
        <v>568.34</v>
      </c>
      <c r="C2316">
        <v>129.59072416781657</v>
      </c>
      <c r="D2316">
        <v>1</v>
      </c>
      <c r="E2316">
        <v>0</v>
      </c>
      <c r="F2316" s="1">
        <v>10.199999999999999</v>
      </c>
      <c r="G2316" s="2">
        <v>9.7750000000000004</v>
      </c>
      <c r="H2316" s="2">
        <v>9.7750000000000004</v>
      </c>
      <c r="I2316" s="2">
        <v>9.7750000000000004</v>
      </c>
      <c r="J2316" s="2">
        <v>9.7750000000000004</v>
      </c>
      <c r="K2316" s="2">
        <v>9.7750000000000004</v>
      </c>
      <c r="L2316"/>
      <c r="M2316">
        <f t="shared" si="288"/>
        <v>0.42499999999999893</v>
      </c>
      <c r="N2316">
        <f t="shared" si="289"/>
        <v>0.42499999999999893</v>
      </c>
      <c r="O2316">
        <f t="shared" si="290"/>
        <v>0.42499999999999893</v>
      </c>
      <c r="P2316">
        <f>F2316-J2316</f>
        <v>0.42499999999999893</v>
      </c>
      <c r="Q2316">
        <f t="shared" si="294"/>
        <v>0.42499999999999893</v>
      </c>
      <c r="R2316">
        <f t="shared" si="291"/>
        <v>1</v>
      </c>
      <c r="S2316">
        <f t="shared" si="292"/>
        <v>1</v>
      </c>
      <c r="T2316">
        <f t="shared" si="293"/>
        <v>1</v>
      </c>
      <c r="U2316">
        <f>IF(ABS(F2316 - J2316) &lt;= 0.1 * F2316, 1, 0)</f>
        <v>1</v>
      </c>
      <c r="V2316">
        <f t="shared" si="295"/>
        <v>1</v>
      </c>
      <c r="X2316" t="s">
        <v>11</v>
      </c>
      <c r="Y2316">
        <v>0</v>
      </c>
      <c r="Z2316">
        <v>7.4050000000000011</v>
      </c>
      <c r="AA2316">
        <v>9.5450000000000017</v>
      </c>
      <c r="AB2316">
        <v>176.45293996707292</v>
      </c>
      <c r="AC2316">
        <v>5.3641530551801795</v>
      </c>
    </row>
    <row r="2317" spans="1:29" x14ac:dyDescent="0.3">
      <c r="A2317">
        <v>2316</v>
      </c>
      <c r="B2317">
        <v>600</v>
      </c>
      <c r="C2317">
        <v>122.75265362256144</v>
      </c>
      <c r="D2317">
        <v>1</v>
      </c>
      <c r="E2317">
        <v>0</v>
      </c>
      <c r="F2317" s="1">
        <v>12.5</v>
      </c>
      <c r="G2317" s="2">
        <v>11.93</v>
      </c>
      <c r="H2317" s="2">
        <v>11.93</v>
      </c>
      <c r="I2317" s="2">
        <v>11.93</v>
      </c>
      <c r="J2317" s="2">
        <v>11.93</v>
      </c>
      <c r="K2317" s="2">
        <v>11.93</v>
      </c>
      <c r="L2317"/>
      <c r="M2317">
        <f t="shared" si="288"/>
        <v>0.57000000000000028</v>
      </c>
      <c r="N2317">
        <f t="shared" si="289"/>
        <v>0.57000000000000028</v>
      </c>
      <c r="O2317">
        <f t="shared" si="290"/>
        <v>0.57000000000000028</v>
      </c>
      <c r="P2317">
        <f>F2317-J2317</f>
        <v>0.57000000000000028</v>
      </c>
      <c r="Q2317">
        <f t="shared" si="294"/>
        <v>0.57000000000000028</v>
      </c>
      <c r="R2317">
        <f t="shared" si="291"/>
        <v>1</v>
      </c>
      <c r="S2317">
        <f t="shared" si="292"/>
        <v>1</v>
      </c>
      <c r="T2317">
        <f t="shared" si="293"/>
        <v>1</v>
      </c>
      <c r="U2317">
        <f>IF(ABS(F2317 - J2317) &lt;= 0.1 * F2317, 1, 0)</f>
        <v>1</v>
      </c>
      <c r="V2317">
        <f t="shared" si="295"/>
        <v>1</v>
      </c>
      <c r="X2317" t="s">
        <v>11</v>
      </c>
      <c r="Y2317">
        <v>0</v>
      </c>
      <c r="Z2317">
        <v>11.205000000000002</v>
      </c>
      <c r="AA2317">
        <v>14.315000000000001</v>
      </c>
      <c r="AB2317">
        <v>153.47139307316542</v>
      </c>
      <c r="AC2317">
        <v>5.3417333350576941</v>
      </c>
    </row>
    <row r="2318" spans="1:29" x14ac:dyDescent="0.3">
      <c r="A2318">
        <v>2317</v>
      </c>
      <c r="B2318">
        <v>568.86</v>
      </c>
      <c r="C2318">
        <v>129.47226413095817</v>
      </c>
      <c r="D2318">
        <v>1</v>
      </c>
      <c r="E2318">
        <v>0</v>
      </c>
      <c r="F2318" s="1">
        <v>10.199999999999999</v>
      </c>
      <c r="G2318" s="2">
        <v>9.745000000000001</v>
      </c>
      <c r="H2318" s="2">
        <v>9.745000000000001</v>
      </c>
      <c r="I2318" s="2">
        <v>9.745000000000001</v>
      </c>
      <c r="J2318" s="2">
        <v>9.745000000000001</v>
      </c>
      <c r="K2318" s="2">
        <v>9.745000000000001</v>
      </c>
      <c r="L2318"/>
      <c r="M2318">
        <f t="shared" si="288"/>
        <v>0.45499999999999829</v>
      </c>
      <c r="N2318">
        <f t="shared" si="289"/>
        <v>0.45499999999999829</v>
      </c>
      <c r="O2318">
        <f t="shared" si="290"/>
        <v>0.45499999999999829</v>
      </c>
      <c r="P2318">
        <f>F2318-J2318</f>
        <v>0.45499999999999829</v>
      </c>
      <c r="Q2318">
        <f t="shared" si="294"/>
        <v>0.45499999999999829</v>
      </c>
      <c r="R2318">
        <f t="shared" si="291"/>
        <v>1</v>
      </c>
      <c r="S2318">
        <f t="shared" si="292"/>
        <v>1</v>
      </c>
      <c r="T2318">
        <f t="shared" si="293"/>
        <v>1</v>
      </c>
      <c r="U2318">
        <f>IF(ABS(F2318 - J2318) &lt;= 0.1 * F2318, 1, 0)</f>
        <v>1</v>
      </c>
      <c r="V2318">
        <f t="shared" si="295"/>
        <v>1</v>
      </c>
      <c r="X2318" t="s">
        <v>11</v>
      </c>
      <c r="Y2318">
        <v>0</v>
      </c>
      <c r="Z2318">
        <v>7.39</v>
      </c>
      <c r="AA2318">
        <v>9.5350000000000001</v>
      </c>
      <c r="AB2318">
        <v>176.41366834725051</v>
      </c>
      <c r="AC2318">
        <v>5.353576984901375</v>
      </c>
    </row>
    <row r="2319" spans="1:29" x14ac:dyDescent="0.3">
      <c r="A2319">
        <v>2318</v>
      </c>
      <c r="B2319">
        <v>600</v>
      </c>
      <c r="C2319">
        <v>122.75265362256144</v>
      </c>
      <c r="D2319">
        <v>1</v>
      </c>
      <c r="E2319">
        <v>0</v>
      </c>
      <c r="F2319" s="1">
        <v>13.7</v>
      </c>
      <c r="G2319" s="2">
        <v>12.48</v>
      </c>
      <c r="H2319" s="2">
        <v>12.48</v>
      </c>
      <c r="I2319" s="2">
        <v>12.48</v>
      </c>
      <c r="J2319" s="2">
        <v>12.48</v>
      </c>
      <c r="K2319" s="2">
        <v>12.48</v>
      </c>
      <c r="L2319"/>
      <c r="M2319">
        <f t="shared" si="288"/>
        <v>1.2199999999999989</v>
      </c>
      <c r="N2319">
        <f t="shared" si="289"/>
        <v>1.2199999999999989</v>
      </c>
      <c r="O2319">
        <f t="shared" si="290"/>
        <v>1.2199999999999989</v>
      </c>
      <c r="P2319">
        <f>F2319-J2319</f>
        <v>1.2199999999999989</v>
      </c>
      <c r="Q2319">
        <f t="shared" si="294"/>
        <v>1.2199999999999989</v>
      </c>
      <c r="R2319">
        <f t="shared" si="291"/>
        <v>1</v>
      </c>
      <c r="S2319">
        <f t="shared" si="292"/>
        <v>1</v>
      </c>
      <c r="T2319">
        <f t="shared" si="293"/>
        <v>1</v>
      </c>
      <c r="U2319">
        <f>IF(ABS(F2319 - J2319) &lt;= 0.1 * F2319, 1, 0)</f>
        <v>1</v>
      </c>
      <c r="V2319">
        <f t="shared" si="295"/>
        <v>1</v>
      </c>
      <c r="X2319" t="s">
        <v>11</v>
      </c>
      <c r="Y2319">
        <v>0</v>
      </c>
      <c r="Z2319">
        <v>11.415000000000003</v>
      </c>
      <c r="AA2319">
        <v>14.665000000000003</v>
      </c>
      <c r="AB2319">
        <v>158.06182769825318</v>
      </c>
      <c r="AC2319">
        <v>5.3545521330635415</v>
      </c>
    </row>
    <row r="2320" spans="1:29" x14ac:dyDescent="0.3">
      <c r="A2320">
        <v>2319</v>
      </c>
      <c r="B2320">
        <v>583.85500000000002</v>
      </c>
      <c r="C2320">
        <v>126.14706078313429</v>
      </c>
      <c r="D2320">
        <v>1</v>
      </c>
      <c r="E2320">
        <v>0</v>
      </c>
      <c r="F2320" s="1">
        <v>11.8</v>
      </c>
      <c r="G2320" s="2">
        <v>10.855</v>
      </c>
      <c r="H2320" s="2">
        <v>10.855</v>
      </c>
      <c r="I2320" s="2">
        <v>10.855</v>
      </c>
      <c r="J2320" s="2">
        <v>10.855</v>
      </c>
      <c r="K2320" s="2">
        <v>10.855</v>
      </c>
      <c r="L2320"/>
      <c r="M2320">
        <f t="shared" si="288"/>
        <v>0.94500000000000028</v>
      </c>
      <c r="N2320">
        <f t="shared" si="289"/>
        <v>0.94500000000000028</v>
      </c>
      <c r="O2320">
        <f t="shared" si="290"/>
        <v>0.94500000000000028</v>
      </c>
      <c r="P2320">
        <f>F2320-J2320</f>
        <v>0.94500000000000028</v>
      </c>
      <c r="Q2320">
        <f t="shared" si="294"/>
        <v>0.94500000000000028</v>
      </c>
      <c r="R2320">
        <f t="shared" si="291"/>
        <v>1</v>
      </c>
      <c r="S2320">
        <f t="shared" si="292"/>
        <v>1</v>
      </c>
      <c r="T2320">
        <f t="shared" si="293"/>
        <v>1</v>
      </c>
      <c r="U2320">
        <f>IF(ABS(F2320 - J2320) &lt;= 0.1 * F2320, 1, 0)</f>
        <v>1</v>
      </c>
      <c r="V2320">
        <f t="shared" si="295"/>
        <v>1</v>
      </c>
      <c r="X2320" t="s">
        <v>11</v>
      </c>
      <c r="Y2320">
        <v>0</v>
      </c>
      <c r="Z2320">
        <v>8.9899999999999984</v>
      </c>
      <c r="AA2320">
        <v>11.635</v>
      </c>
      <c r="AB2320">
        <v>173.18571011489044</v>
      </c>
      <c r="AC2320">
        <v>5.3315029904738491</v>
      </c>
    </row>
    <row r="2321" spans="1:29" x14ac:dyDescent="0.3">
      <c r="A2321">
        <v>2320</v>
      </c>
      <c r="B2321">
        <v>561.44000000000005</v>
      </c>
      <c r="C2321">
        <v>131.18337163995594</v>
      </c>
      <c r="D2321">
        <v>1</v>
      </c>
      <c r="E2321">
        <v>0</v>
      </c>
      <c r="F2321" s="1">
        <v>9.6</v>
      </c>
      <c r="G2321" s="2">
        <v>9.86</v>
      </c>
      <c r="H2321" s="2">
        <v>9.86</v>
      </c>
      <c r="I2321" s="2">
        <v>9.86</v>
      </c>
      <c r="J2321" s="2">
        <v>9.86</v>
      </c>
      <c r="K2321" s="2">
        <v>9.86</v>
      </c>
      <c r="L2321"/>
      <c r="M2321">
        <f t="shared" si="288"/>
        <v>-0.25999999999999979</v>
      </c>
      <c r="N2321">
        <f t="shared" si="289"/>
        <v>-0.25999999999999979</v>
      </c>
      <c r="O2321">
        <f t="shared" si="290"/>
        <v>-0.25999999999999979</v>
      </c>
      <c r="P2321">
        <f>F2321-J2321</f>
        <v>-0.25999999999999979</v>
      </c>
      <c r="Q2321">
        <f t="shared" si="294"/>
        <v>-0.25999999999999979</v>
      </c>
      <c r="R2321">
        <f t="shared" si="291"/>
        <v>1</v>
      </c>
      <c r="S2321">
        <f t="shared" si="292"/>
        <v>1</v>
      </c>
      <c r="T2321">
        <f t="shared" si="293"/>
        <v>1</v>
      </c>
      <c r="U2321">
        <f>IF(ABS(F2321 - J2321) &lt;= 0.1 * F2321, 1, 0)</f>
        <v>1</v>
      </c>
      <c r="V2321">
        <f t="shared" si="295"/>
        <v>1</v>
      </c>
      <c r="X2321" t="s">
        <v>11</v>
      </c>
      <c r="Y2321">
        <v>0</v>
      </c>
      <c r="Z2321">
        <v>7.2099999999999991</v>
      </c>
      <c r="AA2321">
        <v>9.375</v>
      </c>
      <c r="AB2321">
        <v>189.03990953857635</v>
      </c>
      <c r="AC2321">
        <v>5.34082091264992</v>
      </c>
    </row>
    <row r="2322" spans="1:29" x14ac:dyDescent="0.3">
      <c r="A2322">
        <v>2321</v>
      </c>
      <c r="B2322">
        <v>492.22500000000002</v>
      </c>
      <c r="C2322">
        <v>149.62992975476024</v>
      </c>
      <c r="D2322">
        <v>1</v>
      </c>
      <c r="E2322">
        <v>1</v>
      </c>
      <c r="F2322" s="1">
        <v>5.7</v>
      </c>
      <c r="G2322" s="2">
        <v>6.6749999999999998</v>
      </c>
      <c r="H2322" s="2">
        <v>6.43</v>
      </c>
      <c r="I2322" s="2">
        <v>6.2850000000000001</v>
      </c>
      <c r="J2322">
        <v>6.2450000000000001</v>
      </c>
      <c r="K2322">
        <v>6.2450000000000001</v>
      </c>
      <c r="L2322">
        <v>6.2450000000000001</v>
      </c>
      <c r="M2322">
        <f t="shared" si="288"/>
        <v>-0.97499999999999964</v>
      </c>
      <c r="N2322">
        <f t="shared" si="289"/>
        <v>-0.72999999999999954</v>
      </c>
      <c r="O2322">
        <f t="shared" si="290"/>
        <v>-0.58499999999999996</v>
      </c>
      <c r="P2322">
        <f>F2322-J2322</f>
        <v>-0.54499999999999993</v>
      </c>
      <c r="Q2322">
        <f t="shared" si="294"/>
        <v>-0.54499999999999993</v>
      </c>
      <c r="R2322">
        <f t="shared" si="291"/>
        <v>0</v>
      </c>
      <c r="S2322">
        <f t="shared" si="292"/>
        <v>0</v>
      </c>
      <c r="T2322">
        <f t="shared" si="293"/>
        <v>0</v>
      </c>
      <c r="U2322">
        <f>IF(ABS(F2322 - J2322) &lt;= 0.1 * F2322, 1, 0)</f>
        <v>1</v>
      </c>
      <c r="V2322">
        <f t="shared" si="295"/>
        <v>1</v>
      </c>
      <c r="X2322" t="s">
        <v>11</v>
      </c>
      <c r="Y2322">
        <v>21.22</v>
      </c>
      <c r="Z2322">
        <v>3.3600000000000003</v>
      </c>
      <c r="AA2322">
        <v>4.495000000000001</v>
      </c>
      <c r="AB2322">
        <v>257.59879285988927</v>
      </c>
      <c r="AC2322">
        <v>5.6461063120355091</v>
      </c>
    </row>
    <row r="2323" spans="1:29" x14ac:dyDescent="0.3">
      <c r="A2323">
        <v>2322</v>
      </c>
      <c r="B2323">
        <v>497.44499999999999</v>
      </c>
      <c r="C2323">
        <v>148.05976977060152</v>
      </c>
      <c r="D2323">
        <v>1</v>
      </c>
      <c r="E2323">
        <v>1</v>
      </c>
      <c r="F2323" s="1">
        <v>6.1</v>
      </c>
      <c r="G2323" s="2">
        <v>6.73</v>
      </c>
      <c r="H2323" s="2">
        <v>6.48</v>
      </c>
      <c r="I2323" s="2">
        <v>6.48</v>
      </c>
      <c r="J2323" s="2">
        <v>6.48</v>
      </c>
      <c r="K2323" s="2">
        <v>6.48</v>
      </c>
      <c r="L2323">
        <v>6.48</v>
      </c>
      <c r="M2323">
        <f t="shared" si="288"/>
        <v>-0.63000000000000078</v>
      </c>
      <c r="N2323">
        <f t="shared" si="289"/>
        <v>-0.38000000000000078</v>
      </c>
      <c r="O2323">
        <f t="shared" si="290"/>
        <v>-0.38000000000000078</v>
      </c>
      <c r="P2323">
        <f>F2323-J2323</f>
        <v>-0.38000000000000078</v>
      </c>
      <c r="Q2323">
        <f t="shared" si="294"/>
        <v>-0.38000000000000078</v>
      </c>
      <c r="R2323">
        <f t="shared" si="291"/>
        <v>0</v>
      </c>
      <c r="S2323">
        <f t="shared" si="292"/>
        <v>1</v>
      </c>
      <c r="T2323">
        <f t="shared" si="293"/>
        <v>1</v>
      </c>
      <c r="U2323">
        <f>IF(ABS(F2323 - J2323) &lt;= 0.1 * F2323, 1, 0)</f>
        <v>1</v>
      </c>
      <c r="V2323">
        <f t="shared" si="295"/>
        <v>1</v>
      </c>
      <c r="X2323" t="s">
        <v>11</v>
      </c>
      <c r="Y2323">
        <v>22.88</v>
      </c>
      <c r="Z2323">
        <v>3.4899999999999998</v>
      </c>
      <c r="AA2323">
        <v>4.6449999999999996</v>
      </c>
      <c r="AB2323">
        <v>218.48877061662603</v>
      </c>
      <c r="AC2323">
        <v>5.6462910495029206</v>
      </c>
    </row>
    <row r="2324" spans="1:29" x14ac:dyDescent="0.3">
      <c r="A2324">
        <v>2323</v>
      </c>
      <c r="B2324">
        <v>590.36500000000001</v>
      </c>
      <c r="C2324">
        <v>124.75602749745813</v>
      </c>
      <c r="D2324">
        <v>1</v>
      </c>
      <c r="E2324">
        <v>0</v>
      </c>
      <c r="F2324" s="1">
        <v>12.6</v>
      </c>
      <c r="G2324" s="2">
        <v>11.285</v>
      </c>
      <c r="H2324" s="2">
        <v>11.425000000000001</v>
      </c>
      <c r="I2324" s="2">
        <v>11.425000000000001</v>
      </c>
      <c r="J2324" s="2">
        <v>11.425000000000001</v>
      </c>
      <c r="K2324" s="2">
        <v>11.425000000000001</v>
      </c>
      <c r="L2324"/>
      <c r="M2324">
        <f t="shared" si="288"/>
        <v>1.3149999999999995</v>
      </c>
      <c r="N2324">
        <f t="shared" si="289"/>
        <v>1.1749999999999989</v>
      </c>
      <c r="O2324">
        <f t="shared" si="290"/>
        <v>1.1749999999999989</v>
      </c>
      <c r="P2324">
        <f>F2324-J2324</f>
        <v>1.1749999999999989</v>
      </c>
      <c r="Q2324">
        <f t="shared" si="294"/>
        <v>1.1749999999999989</v>
      </c>
      <c r="R2324">
        <f t="shared" si="291"/>
        <v>0</v>
      </c>
      <c r="S2324">
        <f t="shared" si="292"/>
        <v>1</v>
      </c>
      <c r="T2324">
        <f t="shared" si="293"/>
        <v>1</v>
      </c>
      <c r="U2324">
        <f>IF(ABS(F2324 - J2324) &lt;= 0.1 * F2324, 1, 0)</f>
        <v>1</v>
      </c>
      <c r="V2324">
        <f t="shared" si="295"/>
        <v>1</v>
      </c>
      <c r="X2324" t="s">
        <v>11</v>
      </c>
      <c r="Y2324">
        <v>0</v>
      </c>
      <c r="Z2324">
        <v>9.4350000000000005</v>
      </c>
      <c r="AA2324">
        <v>12.234999999999999</v>
      </c>
      <c r="AB2324">
        <v>172.69502745946636</v>
      </c>
      <c r="AC2324">
        <v>5.3377723409316804</v>
      </c>
    </row>
    <row r="2325" spans="1:29" x14ac:dyDescent="0.3">
      <c r="A2325">
        <v>2324</v>
      </c>
      <c r="B2325">
        <v>559.88499999999999</v>
      </c>
      <c r="C2325">
        <v>131.54771457270132</v>
      </c>
      <c r="D2325">
        <v>1</v>
      </c>
      <c r="E2325">
        <v>0</v>
      </c>
      <c r="F2325" s="1">
        <v>10</v>
      </c>
      <c r="G2325" s="2">
        <v>9.68</v>
      </c>
      <c r="H2325" s="2">
        <v>9.68</v>
      </c>
      <c r="I2325" s="2">
        <v>9.68</v>
      </c>
      <c r="J2325" s="2">
        <v>9.68</v>
      </c>
      <c r="K2325" s="2">
        <v>9.68</v>
      </c>
      <c r="L2325"/>
      <c r="M2325">
        <f t="shared" si="288"/>
        <v>0.32000000000000028</v>
      </c>
      <c r="N2325">
        <f t="shared" si="289"/>
        <v>0.32000000000000028</v>
      </c>
      <c r="O2325">
        <f t="shared" si="290"/>
        <v>0.32000000000000028</v>
      </c>
      <c r="P2325">
        <f>F2325-J2325</f>
        <v>0.32000000000000028</v>
      </c>
      <c r="Q2325">
        <f t="shared" si="294"/>
        <v>0.32000000000000028</v>
      </c>
      <c r="R2325">
        <f t="shared" si="291"/>
        <v>1</v>
      </c>
      <c r="S2325">
        <f t="shared" si="292"/>
        <v>1</v>
      </c>
      <c r="T2325">
        <f t="shared" si="293"/>
        <v>1</v>
      </c>
      <c r="U2325">
        <f>IF(ABS(F2325 - J2325) &lt;= 0.1 * F2325, 1, 0)</f>
        <v>1</v>
      </c>
      <c r="V2325">
        <f t="shared" si="295"/>
        <v>1</v>
      </c>
      <c r="X2325" t="s">
        <v>11</v>
      </c>
      <c r="Y2325">
        <v>0</v>
      </c>
      <c r="Z2325">
        <v>7.0600000000000005</v>
      </c>
      <c r="AA2325">
        <v>9.1850000000000005</v>
      </c>
      <c r="AB2325">
        <v>189.10498587127407</v>
      </c>
      <c r="AC2325">
        <v>5.3392788774112585</v>
      </c>
    </row>
    <row r="2326" spans="1:29" x14ac:dyDescent="0.3">
      <c r="A2326">
        <v>2325</v>
      </c>
      <c r="B2326">
        <v>569.31500000000005</v>
      </c>
      <c r="C2326">
        <v>129.36878911241905</v>
      </c>
      <c r="D2326">
        <v>1</v>
      </c>
      <c r="E2326">
        <v>0</v>
      </c>
      <c r="F2326" s="1">
        <v>10.7</v>
      </c>
      <c r="G2326" s="2">
        <v>10.15</v>
      </c>
      <c r="H2326" s="2">
        <v>10.15</v>
      </c>
      <c r="I2326" s="2">
        <v>10.15</v>
      </c>
      <c r="J2326" s="2">
        <v>10.15</v>
      </c>
      <c r="K2326" s="2">
        <v>10.15</v>
      </c>
      <c r="L2326"/>
      <c r="M2326">
        <f t="shared" si="288"/>
        <v>0.54999999999999893</v>
      </c>
      <c r="N2326">
        <f t="shared" si="289"/>
        <v>0.54999999999999893</v>
      </c>
      <c r="O2326">
        <f t="shared" si="290"/>
        <v>0.54999999999999893</v>
      </c>
      <c r="P2326">
        <f>F2326-J2326</f>
        <v>0.54999999999999893</v>
      </c>
      <c r="Q2326">
        <f t="shared" si="294"/>
        <v>0.54999999999999893</v>
      </c>
      <c r="R2326">
        <f t="shared" si="291"/>
        <v>1</v>
      </c>
      <c r="S2326">
        <f t="shared" si="292"/>
        <v>1</v>
      </c>
      <c r="T2326">
        <f t="shared" si="293"/>
        <v>1</v>
      </c>
      <c r="U2326">
        <f>IF(ABS(F2326 - J2326) &lt;= 0.1 * F2326, 1, 0)</f>
        <v>1</v>
      </c>
      <c r="V2326">
        <f t="shared" si="295"/>
        <v>1</v>
      </c>
      <c r="X2326" t="s">
        <v>11</v>
      </c>
      <c r="Y2326">
        <v>0</v>
      </c>
      <c r="Z2326">
        <v>7.6099999999999994</v>
      </c>
      <c r="AA2326">
        <v>9.8949999999999996</v>
      </c>
      <c r="AB2326">
        <v>180.28300490116726</v>
      </c>
      <c r="AC2326">
        <v>5.3264774968363042</v>
      </c>
    </row>
    <row r="2327" spans="1:29" x14ac:dyDescent="0.3">
      <c r="A2327">
        <v>2326</v>
      </c>
      <c r="B2327">
        <v>573.93000000000006</v>
      </c>
      <c r="C2327">
        <v>128.32852817161825</v>
      </c>
      <c r="D2327">
        <v>1</v>
      </c>
      <c r="E2327">
        <v>0</v>
      </c>
      <c r="F2327" s="1">
        <v>10.7</v>
      </c>
      <c r="G2327" s="2">
        <v>10.540000000000001</v>
      </c>
      <c r="H2327" s="2">
        <v>10.540000000000001</v>
      </c>
      <c r="I2327" s="2">
        <v>10.540000000000001</v>
      </c>
      <c r="J2327" s="2">
        <v>10.540000000000001</v>
      </c>
      <c r="K2327" s="2">
        <v>10.540000000000001</v>
      </c>
      <c r="L2327"/>
      <c r="M2327">
        <f t="shared" si="288"/>
        <v>0.15999999999999837</v>
      </c>
      <c r="N2327">
        <f t="shared" si="289"/>
        <v>0.15999999999999837</v>
      </c>
      <c r="O2327">
        <f t="shared" si="290"/>
        <v>0.15999999999999837</v>
      </c>
      <c r="P2327">
        <f>F2327-J2327</f>
        <v>0.15999999999999837</v>
      </c>
      <c r="Q2327">
        <f t="shared" si="294"/>
        <v>0.15999999999999837</v>
      </c>
      <c r="R2327">
        <f t="shared" si="291"/>
        <v>1</v>
      </c>
      <c r="S2327">
        <f t="shared" si="292"/>
        <v>1</v>
      </c>
      <c r="T2327">
        <f t="shared" si="293"/>
        <v>1</v>
      </c>
      <c r="U2327">
        <f>IF(ABS(F2327 - J2327) &lt;= 0.1 * F2327, 1, 0)</f>
        <v>1</v>
      </c>
      <c r="V2327">
        <f t="shared" si="295"/>
        <v>1</v>
      </c>
      <c r="X2327" t="s">
        <v>11</v>
      </c>
      <c r="Y2327">
        <v>0</v>
      </c>
      <c r="Z2327">
        <v>7.8449999999999998</v>
      </c>
      <c r="AA2327">
        <v>10.355</v>
      </c>
      <c r="AB2327">
        <v>180.23019823318393</v>
      </c>
      <c r="AC2327">
        <v>5.3320270161331669</v>
      </c>
    </row>
    <row r="2328" spans="1:29" x14ac:dyDescent="0.3">
      <c r="A2328">
        <v>2327</v>
      </c>
      <c r="B2328">
        <v>555.98500000000001</v>
      </c>
      <c r="C2328">
        <v>132.47046624196133</v>
      </c>
      <c r="D2328">
        <v>1</v>
      </c>
      <c r="E2328">
        <v>0</v>
      </c>
      <c r="F2328" s="1">
        <v>11.5</v>
      </c>
      <c r="G2328" s="2">
        <v>9.6549999999999994</v>
      </c>
      <c r="H2328" s="2">
        <v>9.89</v>
      </c>
      <c r="I2328" s="2">
        <v>9.89</v>
      </c>
      <c r="J2328" s="2">
        <v>9.89</v>
      </c>
      <c r="K2328" s="2">
        <v>9.89</v>
      </c>
      <c r="L2328"/>
      <c r="M2328">
        <f t="shared" si="288"/>
        <v>1.8450000000000006</v>
      </c>
      <c r="N2328">
        <f t="shared" si="289"/>
        <v>1.6099999999999994</v>
      </c>
      <c r="O2328">
        <f t="shared" si="290"/>
        <v>1.6099999999999994</v>
      </c>
      <c r="P2328">
        <f>F2328-J2328</f>
        <v>1.6099999999999994</v>
      </c>
      <c r="Q2328">
        <f t="shared" si="294"/>
        <v>1.6099999999999994</v>
      </c>
      <c r="R2328">
        <f t="shared" si="291"/>
        <v>0</v>
      </c>
      <c r="S2328">
        <f t="shared" si="292"/>
        <v>0</v>
      </c>
      <c r="T2328">
        <f t="shared" si="293"/>
        <v>0</v>
      </c>
      <c r="U2328">
        <f>IF(ABS(F2328 - J2328) &lt;= 0.1 * F2328, 1, 0)</f>
        <v>0</v>
      </c>
      <c r="V2328">
        <f t="shared" si="295"/>
        <v>0</v>
      </c>
      <c r="X2328" t="s">
        <v>11</v>
      </c>
      <c r="Y2328">
        <v>90.004999999999995</v>
      </c>
      <c r="Z2328">
        <v>6.6049999999999995</v>
      </c>
      <c r="AA2328">
        <v>8.69</v>
      </c>
      <c r="AB2328">
        <v>201.71042924447357</v>
      </c>
      <c r="AC2328">
        <v>5.3342799465836386</v>
      </c>
    </row>
    <row r="2329" spans="1:29" x14ac:dyDescent="0.3">
      <c r="A2329">
        <v>2328</v>
      </c>
      <c r="B2329">
        <v>557.66499999999996</v>
      </c>
      <c r="C2329">
        <v>132.07139084134178</v>
      </c>
      <c r="D2329">
        <v>1</v>
      </c>
      <c r="E2329">
        <v>0</v>
      </c>
      <c r="F2329" s="1">
        <v>9.8000000000000007</v>
      </c>
      <c r="G2329" s="2">
        <v>9.6150000000000002</v>
      </c>
      <c r="H2329" s="2">
        <v>9.6150000000000002</v>
      </c>
      <c r="I2329" s="2">
        <v>9.6150000000000002</v>
      </c>
      <c r="J2329" s="2">
        <v>9.6150000000000002</v>
      </c>
      <c r="K2329" s="2">
        <v>9.6150000000000002</v>
      </c>
      <c r="L2329"/>
      <c r="M2329">
        <f t="shared" si="288"/>
        <v>0.1850000000000005</v>
      </c>
      <c r="N2329">
        <f t="shared" si="289"/>
        <v>0.1850000000000005</v>
      </c>
      <c r="O2329">
        <f t="shared" si="290"/>
        <v>0.1850000000000005</v>
      </c>
      <c r="P2329">
        <f>F2329-J2329</f>
        <v>0.1850000000000005</v>
      </c>
      <c r="Q2329">
        <f t="shared" si="294"/>
        <v>0.1850000000000005</v>
      </c>
      <c r="R2329">
        <f t="shared" si="291"/>
        <v>1</v>
      </c>
      <c r="S2329">
        <f t="shared" si="292"/>
        <v>1</v>
      </c>
      <c r="T2329">
        <f t="shared" si="293"/>
        <v>1</v>
      </c>
      <c r="U2329">
        <f>IF(ABS(F2329 - J2329) &lt;= 0.1 * F2329, 1, 0)</f>
        <v>1</v>
      </c>
      <c r="V2329">
        <f t="shared" si="295"/>
        <v>1</v>
      </c>
      <c r="X2329" t="s">
        <v>11</v>
      </c>
      <c r="Y2329">
        <v>163.92500000000001</v>
      </c>
      <c r="Z2329">
        <v>6.5450000000000008</v>
      </c>
      <c r="AA2329">
        <v>8.73</v>
      </c>
      <c r="AB2329">
        <v>200.24255411484808</v>
      </c>
      <c r="AC2329">
        <v>5.32196273105831</v>
      </c>
    </row>
    <row r="2330" spans="1:29" x14ac:dyDescent="0.3">
      <c r="A2330">
        <v>2329</v>
      </c>
      <c r="B2330">
        <v>496.85</v>
      </c>
      <c r="C2330">
        <v>148.23707793808364</v>
      </c>
      <c r="D2330">
        <v>1</v>
      </c>
      <c r="E2330">
        <v>1</v>
      </c>
      <c r="F2330" s="1">
        <v>5.4</v>
      </c>
      <c r="G2330" s="2">
        <v>6.25</v>
      </c>
      <c r="H2330" s="2">
        <v>6.25</v>
      </c>
      <c r="I2330" s="2">
        <v>6.25</v>
      </c>
      <c r="J2330" s="2">
        <v>6.25</v>
      </c>
      <c r="K2330" s="2">
        <v>6.25</v>
      </c>
      <c r="L2330">
        <v>6.25</v>
      </c>
      <c r="M2330">
        <f t="shared" si="288"/>
        <v>-0.84999999999999964</v>
      </c>
      <c r="N2330">
        <f t="shared" si="289"/>
        <v>-0.84999999999999964</v>
      </c>
      <c r="O2330">
        <f t="shared" si="290"/>
        <v>-0.84999999999999964</v>
      </c>
      <c r="P2330">
        <f>F2330-J2330</f>
        <v>-0.84999999999999964</v>
      </c>
      <c r="Q2330">
        <f t="shared" si="294"/>
        <v>-0.84999999999999964</v>
      </c>
      <c r="R2330">
        <f t="shared" si="291"/>
        <v>0</v>
      </c>
      <c r="S2330">
        <f t="shared" si="292"/>
        <v>0</v>
      </c>
      <c r="T2330">
        <f t="shared" si="293"/>
        <v>0</v>
      </c>
      <c r="U2330">
        <f>IF(ABS(F2330 - J2330) &lt;= 0.1 * F2330, 1, 0)</f>
        <v>0</v>
      </c>
      <c r="V2330">
        <f t="shared" si="295"/>
        <v>0</v>
      </c>
      <c r="X2330" t="s">
        <v>11</v>
      </c>
      <c r="Y2330">
        <v>23.145</v>
      </c>
      <c r="Z2330">
        <v>3.415</v>
      </c>
      <c r="AA2330">
        <v>4.5549999999999997</v>
      </c>
      <c r="AB2330">
        <v>218.80273506051012</v>
      </c>
      <c r="AC2330">
        <v>5.6520257358151955</v>
      </c>
    </row>
    <row r="2331" spans="1:29" x14ac:dyDescent="0.3">
      <c r="A2331">
        <v>2330</v>
      </c>
      <c r="B2331">
        <v>584.81000000000006</v>
      </c>
      <c r="C2331">
        <v>125.94106149610448</v>
      </c>
      <c r="D2331">
        <v>1</v>
      </c>
      <c r="E2331">
        <v>0</v>
      </c>
      <c r="F2331" s="1">
        <v>12</v>
      </c>
      <c r="G2331" s="2">
        <v>11.355</v>
      </c>
      <c r="H2331" s="2">
        <v>11.355</v>
      </c>
      <c r="I2331" s="2">
        <v>11.355</v>
      </c>
      <c r="J2331" s="2">
        <v>11.355</v>
      </c>
      <c r="K2331" s="2">
        <v>11.355</v>
      </c>
      <c r="L2331"/>
      <c r="M2331">
        <f t="shared" si="288"/>
        <v>0.64499999999999957</v>
      </c>
      <c r="N2331">
        <f t="shared" si="289"/>
        <v>0.64499999999999957</v>
      </c>
      <c r="O2331">
        <f t="shared" si="290"/>
        <v>0.64499999999999957</v>
      </c>
      <c r="P2331">
        <f>F2331-J2331</f>
        <v>0.64499999999999957</v>
      </c>
      <c r="Q2331">
        <f t="shared" si="294"/>
        <v>0.64499999999999957</v>
      </c>
      <c r="R2331">
        <f t="shared" si="291"/>
        <v>1</v>
      </c>
      <c r="S2331">
        <f t="shared" si="292"/>
        <v>1</v>
      </c>
      <c r="T2331">
        <f t="shared" si="293"/>
        <v>1</v>
      </c>
      <c r="U2331">
        <f>IF(ABS(F2331 - J2331) &lt;= 0.1 * F2331, 1, 0)</f>
        <v>1</v>
      </c>
      <c r="V2331">
        <f t="shared" si="295"/>
        <v>1</v>
      </c>
      <c r="X2331" t="s">
        <v>11</v>
      </c>
      <c r="Y2331">
        <v>0</v>
      </c>
      <c r="Z2331">
        <v>8.8800000000000008</v>
      </c>
      <c r="AA2331">
        <v>11.525</v>
      </c>
      <c r="AB2331">
        <v>173.99197079021249</v>
      </c>
      <c r="AC2331">
        <v>5.3260462690281507</v>
      </c>
    </row>
    <row r="2332" spans="1:29" x14ac:dyDescent="0.3">
      <c r="A2332">
        <v>2331</v>
      </c>
      <c r="B2332">
        <v>571.30000000000007</v>
      </c>
      <c r="C2332">
        <v>128.91929314464704</v>
      </c>
      <c r="D2332">
        <v>1</v>
      </c>
      <c r="E2332">
        <v>0</v>
      </c>
      <c r="F2332" s="1">
        <v>11.1</v>
      </c>
      <c r="G2332" s="2">
        <v>10.57</v>
      </c>
      <c r="H2332" s="2">
        <v>10.57</v>
      </c>
      <c r="I2332" s="2">
        <v>10.57</v>
      </c>
      <c r="J2332" s="2">
        <v>10.57</v>
      </c>
      <c r="K2332" s="2">
        <v>10.57</v>
      </c>
      <c r="L2332"/>
      <c r="M2332">
        <f t="shared" si="288"/>
        <v>0.52999999999999936</v>
      </c>
      <c r="N2332">
        <f t="shared" si="289"/>
        <v>0.52999999999999936</v>
      </c>
      <c r="O2332">
        <f t="shared" si="290"/>
        <v>0.52999999999999936</v>
      </c>
      <c r="P2332">
        <f>F2332-J2332</f>
        <v>0.52999999999999936</v>
      </c>
      <c r="Q2332">
        <f t="shared" si="294"/>
        <v>0.52999999999999936</v>
      </c>
      <c r="R2332">
        <f t="shared" si="291"/>
        <v>1</v>
      </c>
      <c r="S2332">
        <f t="shared" si="292"/>
        <v>1</v>
      </c>
      <c r="T2332">
        <f t="shared" si="293"/>
        <v>1</v>
      </c>
      <c r="U2332">
        <f>IF(ABS(F2332 - J2332) &lt;= 0.1 * F2332, 1, 0)</f>
        <v>1</v>
      </c>
      <c r="V2332">
        <f t="shared" si="295"/>
        <v>1</v>
      </c>
      <c r="X2332" t="s">
        <v>11</v>
      </c>
      <c r="Y2332">
        <v>0</v>
      </c>
      <c r="Z2332">
        <v>7.6450000000000005</v>
      </c>
      <c r="AA2332">
        <v>10.085000000000001</v>
      </c>
      <c r="AB2332">
        <v>180.23938529008774</v>
      </c>
      <c r="AC2332">
        <v>5.3295107502090131</v>
      </c>
    </row>
    <row r="2333" spans="1:29" x14ac:dyDescent="0.3">
      <c r="A2333">
        <v>2332</v>
      </c>
      <c r="B2333">
        <v>576.52499999999998</v>
      </c>
      <c r="C2333">
        <v>127.75090789391071</v>
      </c>
      <c r="D2333">
        <v>1</v>
      </c>
      <c r="E2333">
        <v>0</v>
      </c>
      <c r="F2333" s="1">
        <v>11.1</v>
      </c>
      <c r="G2333" s="2">
        <v>10.765000000000001</v>
      </c>
      <c r="H2333" s="2">
        <v>10.765000000000001</v>
      </c>
      <c r="I2333" s="2">
        <v>10.765000000000001</v>
      </c>
      <c r="J2333" s="2">
        <v>10.765000000000001</v>
      </c>
      <c r="K2333" s="2">
        <v>10.765000000000001</v>
      </c>
      <c r="L2333"/>
      <c r="M2333">
        <f t="shared" si="288"/>
        <v>0.33499999999999908</v>
      </c>
      <c r="N2333">
        <f t="shared" si="289"/>
        <v>0.33499999999999908</v>
      </c>
      <c r="O2333">
        <f t="shared" si="290"/>
        <v>0.33499999999999908</v>
      </c>
      <c r="P2333">
        <f>F2333-J2333</f>
        <v>0.33499999999999908</v>
      </c>
      <c r="Q2333">
        <f t="shared" si="294"/>
        <v>0.33499999999999908</v>
      </c>
      <c r="R2333">
        <f t="shared" si="291"/>
        <v>1</v>
      </c>
      <c r="S2333">
        <f t="shared" si="292"/>
        <v>1</v>
      </c>
      <c r="T2333">
        <f t="shared" si="293"/>
        <v>1</v>
      </c>
      <c r="U2333">
        <f>IF(ABS(F2333 - J2333) &lt;= 0.1 * F2333, 1, 0)</f>
        <v>1</v>
      </c>
      <c r="V2333">
        <f t="shared" si="295"/>
        <v>1</v>
      </c>
      <c r="X2333" t="s">
        <v>11</v>
      </c>
      <c r="Y2333">
        <v>0</v>
      </c>
      <c r="Z2333">
        <v>8.0800000000000018</v>
      </c>
      <c r="AA2333">
        <v>10.645000000000001</v>
      </c>
      <c r="AB2333">
        <v>179.91186924405611</v>
      </c>
      <c r="AC2333">
        <v>5.3347574215245821</v>
      </c>
    </row>
    <row r="2334" spans="1:29" x14ac:dyDescent="0.3">
      <c r="A2334">
        <v>2333</v>
      </c>
      <c r="B2334">
        <v>562.08000000000004</v>
      </c>
      <c r="C2334">
        <v>131.0340025859964</v>
      </c>
      <c r="D2334">
        <v>1</v>
      </c>
      <c r="E2334">
        <v>0</v>
      </c>
      <c r="F2334" s="1">
        <v>12.2</v>
      </c>
      <c r="G2334" s="2">
        <v>10.029999999999999</v>
      </c>
      <c r="H2334" s="2">
        <v>10.27</v>
      </c>
      <c r="I2334" s="2">
        <v>10.27</v>
      </c>
      <c r="J2334" s="2">
        <v>10.27</v>
      </c>
      <c r="K2334" s="2">
        <v>10.27</v>
      </c>
      <c r="L2334"/>
      <c r="M2334">
        <f t="shared" si="288"/>
        <v>2.17</v>
      </c>
      <c r="N2334">
        <f t="shared" si="289"/>
        <v>1.9299999999999997</v>
      </c>
      <c r="O2334">
        <f t="shared" si="290"/>
        <v>1.9299999999999997</v>
      </c>
      <c r="P2334">
        <f>F2334-J2334</f>
        <v>1.9299999999999997</v>
      </c>
      <c r="Q2334">
        <f t="shared" si="294"/>
        <v>1.9299999999999997</v>
      </c>
      <c r="R2334">
        <f t="shared" si="291"/>
        <v>0</v>
      </c>
      <c r="S2334">
        <f t="shared" si="292"/>
        <v>0</v>
      </c>
      <c r="T2334">
        <f t="shared" si="293"/>
        <v>0</v>
      </c>
      <c r="U2334">
        <f>IF(ABS(F2334 - J2334) &lt;= 0.1 * F2334, 1, 0)</f>
        <v>0</v>
      </c>
      <c r="V2334">
        <f t="shared" si="295"/>
        <v>0</v>
      </c>
      <c r="X2334" t="s">
        <v>11</v>
      </c>
      <c r="Y2334">
        <v>101.34</v>
      </c>
      <c r="Z2334">
        <v>7.2549999999999999</v>
      </c>
      <c r="AA2334">
        <v>9.4550000000000001</v>
      </c>
      <c r="AB2334">
        <v>201.28763152835387</v>
      </c>
      <c r="AC2334">
        <v>5.3110614927448143</v>
      </c>
    </row>
    <row r="2335" spans="1:29" x14ac:dyDescent="0.3">
      <c r="A2335">
        <v>2334</v>
      </c>
      <c r="B2335">
        <v>571.73</v>
      </c>
      <c r="C2335">
        <v>128.82233252328348</v>
      </c>
      <c r="D2335">
        <v>1</v>
      </c>
      <c r="E2335">
        <v>1</v>
      </c>
      <c r="F2335" s="1">
        <v>14</v>
      </c>
      <c r="G2335" s="2">
        <v>11.745000000000001</v>
      </c>
      <c r="H2335" s="2">
        <v>12.085000000000001</v>
      </c>
      <c r="I2335" s="2">
        <v>12.085000000000001</v>
      </c>
      <c r="J2335" s="2">
        <v>12.085000000000001</v>
      </c>
      <c r="K2335" s="2">
        <v>12.085000000000001</v>
      </c>
      <c r="L2335">
        <v>12.085000000000001</v>
      </c>
      <c r="M2335">
        <f t="shared" si="288"/>
        <v>2.254999999999999</v>
      </c>
      <c r="N2335">
        <f t="shared" si="289"/>
        <v>1.9149999999999991</v>
      </c>
      <c r="O2335">
        <f t="shared" si="290"/>
        <v>1.9149999999999991</v>
      </c>
      <c r="P2335">
        <f>F2335-J2335</f>
        <v>1.9149999999999991</v>
      </c>
      <c r="Q2335">
        <f t="shared" si="294"/>
        <v>1.9149999999999991</v>
      </c>
      <c r="R2335">
        <f t="shared" si="291"/>
        <v>0</v>
      </c>
      <c r="S2335">
        <f t="shared" si="292"/>
        <v>0</v>
      </c>
      <c r="T2335">
        <f t="shared" si="293"/>
        <v>0</v>
      </c>
      <c r="U2335">
        <f>IF(ABS(F2335 - J2335) &lt;= 0.1 * F2335, 1, 0)</f>
        <v>0</v>
      </c>
      <c r="V2335">
        <f t="shared" si="295"/>
        <v>0</v>
      </c>
      <c r="X2335" t="s">
        <v>11</v>
      </c>
      <c r="Y2335">
        <v>92.814999999999998</v>
      </c>
      <c r="Z2335">
        <v>8.0949999999999989</v>
      </c>
      <c r="AA2335">
        <v>10.635</v>
      </c>
      <c r="AB2335">
        <v>203.57646547412597</v>
      </c>
      <c r="AC2335">
        <v>5.670216577606138</v>
      </c>
    </row>
    <row r="2336" spans="1:29" x14ac:dyDescent="0.3">
      <c r="A2336">
        <v>2335</v>
      </c>
      <c r="B2336">
        <v>560.33000000000004</v>
      </c>
      <c r="C2336">
        <v>131.44324268473375</v>
      </c>
      <c r="D2336">
        <v>1</v>
      </c>
      <c r="E2336">
        <v>1</v>
      </c>
      <c r="F2336" s="1">
        <v>12.5</v>
      </c>
      <c r="G2336" s="2">
        <v>10.935</v>
      </c>
      <c r="H2336" s="2">
        <v>11.275</v>
      </c>
      <c r="I2336" s="2">
        <v>11.275</v>
      </c>
      <c r="J2336" s="2">
        <v>11.275</v>
      </c>
      <c r="K2336" s="2">
        <v>11.275</v>
      </c>
      <c r="L2336">
        <v>11.275</v>
      </c>
      <c r="M2336">
        <f t="shared" si="288"/>
        <v>1.5649999999999995</v>
      </c>
      <c r="N2336">
        <f t="shared" si="289"/>
        <v>1.2249999999999996</v>
      </c>
      <c r="O2336">
        <f t="shared" si="290"/>
        <v>1.2249999999999996</v>
      </c>
      <c r="P2336">
        <f>F2336-J2336</f>
        <v>1.2249999999999996</v>
      </c>
      <c r="Q2336">
        <f t="shared" si="294"/>
        <v>1.2249999999999996</v>
      </c>
      <c r="R2336">
        <f t="shared" si="291"/>
        <v>0</v>
      </c>
      <c r="S2336">
        <f t="shared" si="292"/>
        <v>1</v>
      </c>
      <c r="T2336">
        <f t="shared" si="293"/>
        <v>1</v>
      </c>
      <c r="U2336">
        <f>IF(ABS(F2336 - J2336) &lt;= 0.1 * F2336, 1, 0)</f>
        <v>1</v>
      </c>
      <c r="V2336">
        <f t="shared" si="295"/>
        <v>1</v>
      </c>
      <c r="X2336" t="s">
        <v>11</v>
      </c>
      <c r="Y2336">
        <v>78.900000000000006</v>
      </c>
      <c r="Z2336">
        <v>7.2950000000000008</v>
      </c>
      <c r="AA2336">
        <v>9.5450000000000017</v>
      </c>
      <c r="AB2336">
        <v>204.54002198820126</v>
      </c>
      <c r="AC2336">
        <v>5.6200417915828753</v>
      </c>
    </row>
    <row r="2337" spans="1:29" x14ac:dyDescent="0.3">
      <c r="A2337">
        <v>2336</v>
      </c>
      <c r="B2337">
        <v>540.58500000000004</v>
      </c>
      <c r="C2337">
        <v>136.2442394323499</v>
      </c>
      <c r="D2337">
        <v>1</v>
      </c>
      <c r="E2337">
        <v>1</v>
      </c>
      <c r="F2337" s="1">
        <v>12</v>
      </c>
      <c r="G2337" s="2">
        <v>9.8949999999999996</v>
      </c>
      <c r="H2337" s="2">
        <v>10.245000000000001</v>
      </c>
      <c r="I2337" s="2">
        <v>10.245000000000001</v>
      </c>
      <c r="J2337" s="2">
        <v>10.245000000000001</v>
      </c>
      <c r="K2337" s="2">
        <v>10.245000000000001</v>
      </c>
      <c r="L2337">
        <v>10.245000000000001</v>
      </c>
      <c r="M2337">
        <f t="shared" si="288"/>
        <v>2.1050000000000004</v>
      </c>
      <c r="N2337">
        <f t="shared" si="289"/>
        <v>1.754999999999999</v>
      </c>
      <c r="O2337">
        <f t="shared" si="290"/>
        <v>1.754999999999999</v>
      </c>
      <c r="P2337">
        <f>F2337-J2337</f>
        <v>1.754999999999999</v>
      </c>
      <c r="Q2337">
        <f t="shared" si="294"/>
        <v>1.754999999999999</v>
      </c>
      <c r="R2337">
        <f t="shared" si="291"/>
        <v>0</v>
      </c>
      <c r="S2337">
        <f t="shared" si="292"/>
        <v>0</v>
      </c>
      <c r="T2337">
        <f t="shared" si="293"/>
        <v>0</v>
      </c>
      <c r="U2337">
        <f>IF(ABS(F2337 - J2337) &lt;= 0.1 * F2337, 1, 0)</f>
        <v>0</v>
      </c>
      <c r="V2337">
        <f t="shared" si="295"/>
        <v>0</v>
      </c>
      <c r="X2337" t="s">
        <v>11</v>
      </c>
      <c r="Y2337">
        <v>45.4</v>
      </c>
      <c r="Z2337">
        <v>6.02</v>
      </c>
      <c r="AA2337">
        <v>7.88</v>
      </c>
      <c r="AB2337">
        <v>216.43903179385035</v>
      </c>
      <c r="AC2337">
        <v>5.6190348212105592</v>
      </c>
    </row>
    <row r="2338" spans="1:29" x14ac:dyDescent="0.3">
      <c r="A2338">
        <v>2337</v>
      </c>
      <c r="B2338">
        <v>541.85</v>
      </c>
      <c r="C2338">
        <v>135.92616438781374</v>
      </c>
      <c r="D2338">
        <v>1</v>
      </c>
      <c r="E2338">
        <v>1</v>
      </c>
      <c r="F2338" s="1">
        <v>11.1</v>
      </c>
      <c r="G2338" s="2">
        <v>9.9700000000000006</v>
      </c>
      <c r="H2338" s="2">
        <v>10.315</v>
      </c>
      <c r="I2338" s="2">
        <v>10.315</v>
      </c>
      <c r="J2338" s="2">
        <v>10.315</v>
      </c>
      <c r="K2338" s="2">
        <v>10.315</v>
      </c>
      <c r="L2338">
        <v>10.315</v>
      </c>
      <c r="M2338">
        <f t="shared" si="288"/>
        <v>1.129999999999999</v>
      </c>
      <c r="N2338">
        <f t="shared" si="289"/>
        <v>0.78500000000000014</v>
      </c>
      <c r="O2338">
        <f t="shared" si="290"/>
        <v>0.78500000000000014</v>
      </c>
      <c r="P2338">
        <f>F2338-J2338</f>
        <v>0.78500000000000014</v>
      </c>
      <c r="Q2338">
        <f t="shared" si="294"/>
        <v>0.78500000000000014</v>
      </c>
      <c r="R2338">
        <f t="shared" si="291"/>
        <v>0</v>
      </c>
      <c r="S2338">
        <f t="shared" si="292"/>
        <v>1</v>
      </c>
      <c r="T2338">
        <f t="shared" si="293"/>
        <v>1</v>
      </c>
      <c r="U2338">
        <f>IF(ABS(F2338 - J2338) &lt;= 0.1 * F2338, 1, 0)</f>
        <v>1</v>
      </c>
      <c r="V2338">
        <f t="shared" si="295"/>
        <v>1</v>
      </c>
      <c r="X2338" t="s">
        <v>11</v>
      </c>
      <c r="Y2338">
        <v>45.76</v>
      </c>
      <c r="Z2338">
        <v>6.0400000000000009</v>
      </c>
      <c r="AA2338">
        <v>7.9250000000000007</v>
      </c>
      <c r="AB2338">
        <v>216.43853495430491</v>
      </c>
      <c r="AC2338">
        <v>5.619594577332669</v>
      </c>
    </row>
    <row r="2339" spans="1:29" x14ac:dyDescent="0.3">
      <c r="A2339">
        <v>2338</v>
      </c>
      <c r="B2339">
        <v>531.72</v>
      </c>
      <c r="C2339">
        <v>138.51574545538418</v>
      </c>
      <c r="D2339">
        <v>1</v>
      </c>
      <c r="E2339">
        <v>1</v>
      </c>
      <c r="F2339" s="1">
        <v>9.9</v>
      </c>
      <c r="G2339" s="2">
        <v>9.1650000000000009</v>
      </c>
      <c r="H2339" s="2">
        <v>9.1650000000000009</v>
      </c>
      <c r="I2339" s="2">
        <v>9.1650000000000009</v>
      </c>
      <c r="J2339" s="2">
        <v>9.1650000000000009</v>
      </c>
      <c r="K2339" s="2">
        <v>9.1650000000000009</v>
      </c>
      <c r="L2339">
        <v>9.1650000000000009</v>
      </c>
      <c r="M2339">
        <f t="shared" si="288"/>
        <v>0.73499999999999943</v>
      </c>
      <c r="N2339">
        <f t="shared" si="289"/>
        <v>0.73499999999999943</v>
      </c>
      <c r="O2339">
        <f t="shared" si="290"/>
        <v>0.73499999999999943</v>
      </c>
      <c r="P2339">
        <f>F2339-J2339</f>
        <v>0.73499999999999943</v>
      </c>
      <c r="Q2339">
        <f t="shared" si="294"/>
        <v>0.73499999999999943</v>
      </c>
      <c r="R2339">
        <f t="shared" si="291"/>
        <v>1</v>
      </c>
      <c r="S2339">
        <f t="shared" si="292"/>
        <v>1</v>
      </c>
      <c r="T2339">
        <f t="shared" si="293"/>
        <v>1</v>
      </c>
      <c r="U2339">
        <f>IF(ABS(F2339 - J2339) &lt;= 0.1 * F2339, 1, 0)</f>
        <v>1</v>
      </c>
      <c r="V2339">
        <f t="shared" si="295"/>
        <v>1</v>
      </c>
      <c r="X2339" t="s">
        <v>11</v>
      </c>
      <c r="Y2339">
        <v>39.685000000000002</v>
      </c>
      <c r="Z2339">
        <v>5.495000000000001</v>
      </c>
      <c r="AA2339">
        <v>7.25</v>
      </c>
      <c r="AB2339">
        <v>224.86229141528094</v>
      </c>
      <c r="AC2339">
        <v>5.6208699960002866</v>
      </c>
    </row>
    <row r="2340" spans="1:29" x14ac:dyDescent="0.3">
      <c r="A2340">
        <v>2339</v>
      </c>
      <c r="B2340">
        <v>532.995</v>
      </c>
      <c r="C2340">
        <v>138.18439605162686</v>
      </c>
      <c r="D2340">
        <v>0</v>
      </c>
      <c r="E2340">
        <v>0</v>
      </c>
      <c r="F2340" s="1">
        <v>10</v>
      </c>
      <c r="G2340" s="2">
        <v>9.1150000000000002</v>
      </c>
      <c r="H2340" s="2">
        <v>9.1150000000000002</v>
      </c>
      <c r="I2340" s="2">
        <v>9.1150000000000002</v>
      </c>
      <c r="J2340" s="2">
        <v>9.1150000000000002</v>
      </c>
      <c r="K2340" s="2">
        <v>9.1150000000000002</v>
      </c>
      <c r="L2340"/>
      <c r="M2340">
        <f t="shared" si="288"/>
        <v>0.88499999999999979</v>
      </c>
      <c r="N2340">
        <f t="shared" si="289"/>
        <v>0.88499999999999979</v>
      </c>
      <c r="O2340">
        <f t="shared" si="290"/>
        <v>0.88499999999999979</v>
      </c>
      <c r="P2340">
        <f>F2340-J2340</f>
        <v>0.88499999999999979</v>
      </c>
      <c r="Q2340">
        <f t="shared" si="294"/>
        <v>0.88499999999999979</v>
      </c>
      <c r="R2340">
        <f t="shared" si="291"/>
        <v>1</v>
      </c>
      <c r="S2340">
        <f t="shared" si="292"/>
        <v>1</v>
      </c>
      <c r="T2340">
        <f t="shared" si="293"/>
        <v>1</v>
      </c>
      <c r="U2340">
        <f>IF(ABS(F2340 - J2340) &lt;= 0.1 * F2340, 1, 0)</f>
        <v>1</v>
      </c>
      <c r="V2340">
        <f t="shared" si="295"/>
        <v>1</v>
      </c>
      <c r="X2340" t="s">
        <v>10</v>
      </c>
      <c r="Y2340">
        <v>39.055</v>
      </c>
      <c r="Z2340">
        <v>5.57</v>
      </c>
      <c r="AA2340">
        <v>7.2200000000000006</v>
      </c>
      <c r="AB2340">
        <v>227.75688467375213</v>
      </c>
      <c r="AC2340">
        <v>7.3678681237637011</v>
      </c>
    </row>
    <row r="2341" spans="1:29" x14ac:dyDescent="0.3">
      <c r="A2341">
        <v>2340</v>
      </c>
      <c r="B2341">
        <v>572.745</v>
      </c>
      <c r="C2341">
        <v>128.59403778913281</v>
      </c>
      <c r="D2341">
        <v>1</v>
      </c>
      <c r="E2341">
        <v>1</v>
      </c>
      <c r="F2341" s="1">
        <v>11.9</v>
      </c>
      <c r="G2341" s="2">
        <v>10.99</v>
      </c>
      <c r="H2341" s="2">
        <v>10.99</v>
      </c>
      <c r="I2341" s="2">
        <v>10.99</v>
      </c>
      <c r="J2341" s="2">
        <v>10.99</v>
      </c>
      <c r="K2341" s="2">
        <v>10.99</v>
      </c>
      <c r="L2341">
        <v>10.99</v>
      </c>
      <c r="M2341">
        <f t="shared" si="288"/>
        <v>0.91000000000000014</v>
      </c>
      <c r="N2341">
        <f t="shared" si="289"/>
        <v>0.91000000000000014</v>
      </c>
      <c r="O2341">
        <f t="shared" si="290"/>
        <v>0.91000000000000014</v>
      </c>
      <c r="P2341">
        <f>F2341-J2341</f>
        <v>0.91000000000000014</v>
      </c>
      <c r="Q2341">
        <f t="shared" si="294"/>
        <v>0.91000000000000014</v>
      </c>
      <c r="R2341">
        <f t="shared" si="291"/>
        <v>1</v>
      </c>
      <c r="S2341">
        <f t="shared" si="292"/>
        <v>1</v>
      </c>
      <c r="T2341">
        <f t="shared" si="293"/>
        <v>1</v>
      </c>
      <c r="U2341">
        <f>IF(ABS(F2341 - J2341) &lt;= 0.1 * F2341, 1, 0)</f>
        <v>1</v>
      </c>
      <c r="V2341">
        <f t="shared" si="295"/>
        <v>1</v>
      </c>
      <c r="X2341" t="s">
        <v>11</v>
      </c>
      <c r="Y2341">
        <v>0</v>
      </c>
      <c r="Z2341">
        <v>7.919999999999999</v>
      </c>
      <c r="AA2341">
        <v>10.209999999999999</v>
      </c>
      <c r="AB2341">
        <v>180.81238275368148</v>
      </c>
      <c r="AC2341">
        <v>5.5808195666902281</v>
      </c>
    </row>
    <row r="2342" spans="1:29" x14ac:dyDescent="0.3">
      <c r="A2342">
        <v>2341</v>
      </c>
      <c r="B2342">
        <v>557.755</v>
      </c>
      <c r="C2342">
        <v>132.0500796470437</v>
      </c>
      <c r="D2342">
        <v>0</v>
      </c>
      <c r="E2342">
        <v>0</v>
      </c>
      <c r="F2342" s="1">
        <v>10.199999999999999</v>
      </c>
      <c r="G2342" s="2">
        <v>9.6</v>
      </c>
      <c r="H2342" s="2">
        <v>9.6</v>
      </c>
      <c r="I2342" s="2">
        <v>9.6</v>
      </c>
      <c r="J2342" s="2">
        <v>9.6</v>
      </c>
      <c r="K2342" s="2">
        <v>9.6</v>
      </c>
      <c r="L2342"/>
      <c r="M2342">
        <f t="shared" si="288"/>
        <v>0.59999999999999964</v>
      </c>
      <c r="N2342">
        <f t="shared" si="289"/>
        <v>0.59999999999999964</v>
      </c>
      <c r="O2342">
        <f t="shared" si="290"/>
        <v>0.59999999999999964</v>
      </c>
      <c r="P2342">
        <f>F2342-J2342</f>
        <v>0.59999999999999964</v>
      </c>
      <c r="Q2342">
        <f t="shared" si="294"/>
        <v>0.59999999999999964</v>
      </c>
      <c r="R2342">
        <f t="shared" si="291"/>
        <v>1</v>
      </c>
      <c r="S2342">
        <f t="shared" si="292"/>
        <v>1</v>
      </c>
      <c r="T2342">
        <f t="shared" si="293"/>
        <v>1</v>
      </c>
      <c r="U2342">
        <f>IF(ABS(F2342 - J2342) &lt;= 0.1 * F2342, 1, 0)</f>
        <v>1</v>
      </c>
      <c r="V2342">
        <f t="shared" si="295"/>
        <v>1</v>
      </c>
      <c r="X2342" t="s">
        <v>10</v>
      </c>
      <c r="Y2342">
        <v>0</v>
      </c>
      <c r="Z2342">
        <v>6.88</v>
      </c>
      <c r="AA2342">
        <v>8.6950000000000003</v>
      </c>
      <c r="AB2342">
        <v>190.07928229279671</v>
      </c>
      <c r="AC2342">
        <v>7.5695539013098729</v>
      </c>
    </row>
    <row r="2343" spans="1:29" x14ac:dyDescent="0.3">
      <c r="A2343">
        <v>2342</v>
      </c>
      <c r="B2343">
        <v>550.80000000000007</v>
      </c>
      <c r="C2343">
        <v>133.71748760627605</v>
      </c>
      <c r="D2343">
        <v>0</v>
      </c>
      <c r="E2343">
        <v>0</v>
      </c>
      <c r="F2343" s="1">
        <v>14.4</v>
      </c>
      <c r="G2343" s="2">
        <v>9.5</v>
      </c>
      <c r="H2343" s="2">
        <v>9.5</v>
      </c>
      <c r="I2343" s="2">
        <v>9.5</v>
      </c>
      <c r="J2343" s="2">
        <v>9.5</v>
      </c>
      <c r="K2343" s="2">
        <v>9.5</v>
      </c>
      <c r="L2343"/>
      <c r="M2343">
        <f t="shared" si="288"/>
        <v>4.9000000000000004</v>
      </c>
      <c r="N2343">
        <f t="shared" si="289"/>
        <v>4.9000000000000004</v>
      </c>
      <c r="O2343">
        <f t="shared" si="290"/>
        <v>4.9000000000000004</v>
      </c>
      <c r="P2343">
        <f>F2343-J2343</f>
        <v>4.9000000000000004</v>
      </c>
      <c r="Q2343">
        <f t="shared" si="294"/>
        <v>4.9000000000000004</v>
      </c>
      <c r="R2343">
        <f t="shared" si="291"/>
        <v>0</v>
      </c>
      <c r="S2343">
        <f t="shared" si="292"/>
        <v>0</v>
      </c>
      <c r="T2343">
        <f t="shared" si="293"/>
        <v>0</v>
      </c>
      <c r="U2343">
        <f>IF(ABS(F2343 - J2343) &lt;= 0.1 * F2343, 1, 0)</f>
        <v>0</v>
      </c>
      <c r="V2343">
        <f t="shared" si="295"/>
        <v>0</v>
      </c>
      <c r="X2343" t="s">
        <v>11</v>
      </c>
      <c r="Y2343">
        <v>0</v>
      </c>
      <c r="Z2343">
        <v>6.620000000000001</v>
      </c>
      <c r="AA2343">
        <v>8.5350000000000001</v>
      </c>
      <c r="AB2343">
        <v>195.42182153258901</v>
      </c>
      <c r="AC2343">
        <v>7.2432884742870032</v>
      </c>
    </row>
    <row r="2344" spans="1:29" x14ac:dyDescent="0.3">
      <c r="A2344">
        <v>2343</v>
      </c>
      <c r="B2344">
        <v>527.15499999999997</v>
      </c>
      <c r="C2344">
        <v>139.71524916492658</v>
      </c>
      <c r="D2344">
        <v>1</v>
      </c>
      <c r="E2344">
        <v>1</v>
      </c>
      <c r="F2344" s="1">
        <v>10.8</v>
      </c>
      <c r="G2344" s="2">
        <v>8.4499999999999993</v>
      </c>
      <c r="H2344" s="2">
        <v>8.6349999999999998</v>
      </c>
      <c r="I2344" s="2">
        <v>8.6349999999999998</v>
      </c>
      <c r="J2344" s="2">
        <v>8.6349999999999998</v>
      </c>
      <c r="K2344" s="2">
        <v>8.6349999999999998</v>
      </c>
      <c r="L2344">
        <v>8.6349999999999998</v>
      </c>
      <c r="M2344">
        <f t="shared" si="288"/>
        <v>2.3500000000000014</v>
      </c>
      <c r="N2344">
        <f t="shared" si="289"/>
        <v>2.1650000000000009</v>
      </c>
      <c r="O2344">
        <f t="shared" si="290"/>
        <v>2.1650000000000009</v>
      </c>
      <c r="P2344">
        <f>F2344-J2344</f>
        <v>2.1650000000000009</v>
      </c>
      <c r="Q2344">
        <f t="shared" si="294"/>
        <v>2.1650000000000009</v>
      </c>
      <c r="R2344">
        <f t="shared" si="291"/>
        <v>0</v>
      </c>
      <c r="S2344">
        <f t="shared" si="292"/>
        <v>0</v>
      </c>
      <c r="T2344">
        <f t="shared" si="293"/>
        <v>0</v>
      </c>
      <c r="U2344">
        <f>IF(ABS(F2344 - J2344) &lt;= 0.1 * F2344, 1, 0)</f>
        <v>0</v>
      </c>
      <c r="V2344">
        <f t="shared" si="295"/>
        <v>0</v>
      </c>
      <c r="X2344" t="s">
        <v>11</v>
      </c>
      <c r="Y2344">
        <v>34.285000000000004</v>
      </c>
      <c r="Z2344">
        <v>5.3000000000000007</v>
      </c>
      <c r="AA2344">
        <v>6.98</v>
      </c>
      <c r="AB2344">
        <v>223.03422058141103</v>
      </c>
      <c r="AC2344">
        <v>5.6792997380421246</v>
      </c>
    </row>
    <row r="2345" spans="1:29" x14ac:dyDescent="0.3">
      <c r="A2345">
        <v>2344</v>
      </c>
      <c r="B2345">
        <v>560.85</v>
      </c>
      <c r="C2345">
        <v>131.32137322552708</v>
      </c>
      <c r="D2345">
        <v>1</v>
      </c>
      <c r="E2345">
        <v>0</v>
      </c>
      <c r="F2345" s="1">
        <v>12.8</v>
      </c>
      <c r="G2345" s="2">
        <v>10.445</v>
      </c>
      <c r="H2345" s="2">
        <v>10.73</v>
      </c>
      <c r="I2345" s="2">
        <v>10.73</v>
      </c>
      <c r="J2345" s="2">
        <v>10.73</v>
      </c>
      <c r="K2345" s="2">
        <v>10.73</v>
      </c>
      <c r="L2345"/>
      <c r="M2345">
        <f t="shared" si="288"/>
        <v>2.3550000000000004</v>
      </c>
      <c r="N2345">
        <f t="shared" si="289"/>
        <v>2.0700000000000003</v>
      </c>
      <c r="O2345">
        <f t="shared" si="290"/>
        <v>2.0700000000000003</v>
      </c>
      <c r="P2345">
        <f>F2345-J2345</f>
        <v>2.0700000000000003</v>
      </c>
      <c r="Q2345">
        <f t="shared" si="294"/>
        <v>2.0700000000000003</v>
      </c>
      <c r="R2345">
        <f t="shared" si="291"/>
        <v>0</v>
      </c>
      <c r="S2345">
        <f t="shared" si="292"/>
        <v>0</v>
      </c>
      <c r="T2345">
        <f t="shared" si="293"/>
        <v>0</v>
      </c>
      <c r="U2345">
        <f>IF(ABS(F2345 - J2345) &lt;= 0.1 * F2345, 1, 0)</f>
        <v>0</v>
      </c>
      <c r="V2345">
        <f t="shared" si="295"/>
        <v>0</v>
      </c>
      <c r="X2345" t="s">
        <v>11</v>
      </c>
      <c r="Y2345">
        <v>0</v>
      </c>
      <c r="Z2345">
        <v>7.1550000000000002</v>
      </c>
      <c r="AA2345">
        <v>9.3449999999999989</v>
      </c>
      <c r="AB2345">
        <v>191.18085586853275</v>
      </c>
      <c r="AC2345">
        <v>5.3358703661386597</v>
      </c>
    </row>
    <row r="2346" spans="1:29" x14ac:dyDescent="0.3">
      <c r="A2346">
        <v>2345</v>
      </c>
      <c r="B2346">
        <v>567.37</v>
      </c>
      <c r="C2346">
        <v>129.81227800824306</v>
      </c>
      <c r="D2346">
        <v>1</v>
      </c>
      <c r="E2346">
        <v>1</v>
      </c>
      <c r="F2346" s="1">
        <v>14</v>
      </c>
      <c r="G2346" s="2">
        <v>10.975</v>
      </c>
      <c r="H2346" s="2">
        <v>10.975</v>
      </c>
      <c r="I2346" s="2">
        <v>10.975</v>
      </c>
      <c r="J2346" s="2">
        <v>10.975</v>
      </c>
      <c r="K2346" s="2">
        <v>10.975</v>
      </c>
      <c r="L2346">
        <v>10.975</v>
      </c>
      <c r="M2346">
        <f t="shared" si="288"/>
        <v>3.0250000000000004</v>
      </c>
      <c r="N2346">
        <f t="shared" si="289"/>
        <v>3.0250000000000004</v>
      </c>
      <c r="O2346">
        <f t="shared" si="290"/>
        <v>3.0250000000000004</v>
      </c>
      <c r="P2346">
        <f>F2346-J2346</f>
        <v>3.0250000000000004</v>
      </c>
      <c r="Q2346">
        <f t="shared" si="294"/>
        <v>3.0250000000000004</v>
      </c>
      <c r="R2346">
        <f t="shared" si="291"/>
        <v>0</v>
      </c>
      <c r="S2346">
        <f t="shared" si="292"/>
        <v>0</v>
      </c>
      <c r="T2346">
        <f t="shared" si="293"/>
        <v>0</v>
      </c>
      <c r="U2346">
        <f>IF(ABS(F2346 - J2346) &lt;= 0.1 * F2346, 1, 0)</f>
        <v>0</v>
      </c>
      <c r="V2346">
        <f t="shared" si="295"/>
        <v>0</v>
      </c>
      <c r="X2346" t="s">
        <v>11</v>
      </c>
      <c r="Y2346">
        <v>158.36500000000001</v>
      </c>
      <c r="Z2346">
        <v>7.3850000000000007</v>
      </c>
      <c r="AA2346">
        <v>9.75</v>
      </c>
      <c r="AB2346">
        <v>200.21677829039479</v>
      </c>
      <c r="AC2346">
        <v>5.6589929387989351</v>
      </c>
    </row>
    <row r="2347" spans="1:29" x14ac:dyDescent="0.3">
      <c r="A2347">
        <v>2346</v>
      </c>
      <c r="B2347">
        <v>521.70000000000005</v>
      </c>
      <c r="C2347">
        <v>141.17613987643639</v>
      </c>
      <c r="D2347">
        <v>1</v>
      </c>
      <c r="E2347">
        <v>0</v>
      </c>
      <c r="F2347" s="1">
        <v>8.1</v>
      </c>
      <c r="G2347" s="2">
        <v>8.01</v>
      </c>
      <c r="H2347" s="2">
        <v>8.01</v>
      </c>
      <c r="I2347" s="2">
        <v>8.01</v>
      </c>
      <c r="J2347" s="2">
        <v>8.01</v>
      </c>
      <c r="K2347" s="2">
        <v>8.01</v>
      </c>
      <c r="L2347"/>
      <c r="M2347">
        <f t="shared" si="288"/>
        <v>8.9999999999999858E-2</v>
      </c>
      <c r="N2347">
        <f t="shared" si="289"/>
        <v>8.9999999999999858E-2</v>
      </c>
      <c r="O2347">
        <f t="shared" si="290"/>
        <v>8.9999999999999858E-2</v>
      </c>
      <c r="P2347">
        <f>F2347-J2347</f>
        <v>8.9999999999999858E-2</v>
      </c>
      <c r="Q2347">
        <f t="shared" si="294"/>
        <v>8.9999999999999858E-2</v>
      </c>
      <c r="R2347">
        <f t="shared" si="291"/>
        <v>1</v>
      </c>
      <c r="S2347">
        <f t="shared" si="292"/>
        <v>1</v>
      </c>
      <c r="T2347">
        <f t="shared" si="293"/>
        <v>1</v>
      </c>
      <c r="U2347">
        <f>IF(ABS(F2347 - J2347) &lt;= 0.1 * F2347, 1, 0)</f>
        <v>1</v>
      </c>
      <c r="V2347">
        <f t="shared" si="295"/>
        <v>1</v>
      </c>
      <c r="X2347" t="s">
        <v>11</v>
      </c>
      <c r="Y2347">
        <v>34.384999999999998</v>
      </c>
      <c r="Z2347">
        <v>4.6899999999999995</v>
      </c>
      <c r="AA2347">
        <v>6.1899999999999995</v>
      </c>
      <c r="AB2347">
        <v>220.97185601042639</v>
      </c>
      <c r="AC2347">
        <v>5.3146915486026023</v>
      </c>
    </row>
    <row r="2348" spans="1:29" x14ac:dyDescent="0.3">
      <c r="A2348">
        <v>2347</v>
      </c>
      <c r="B2348">
        <v>528.14499999999998</v>
      </c>
      <c r="C2348">
        <v>139.45335499443689</v>
      </c>
      <c r="D2348">
        <v>1</v>
      </c>
      <c r="E2348">
        <v>0</v>
      </c>
      <c r="F2348" s="1">
        <v>9</v>
      </c>
      <c r="G2348" s="2">
        <v>8.1999999999999993</v>
      </c>
      <c r="H2348" s="2">
        <v>8.1999999999999993</v>
      </c>
      <c r="I2348" s="2">
        <v>8.1999999999999993</v>
      </c>
      <c r="J2348" s="2">
        <v>8.1999999999999993</v>
      </c>
      <c r="K2348" s="2">
        <v>8.1999999999999993</v>
      </c>
      <c r="L2348"/>
      <c r="M2348">
        <f t="shared" si="288"/>
        <v>0.80000000000000071</v>
      </c>
      <c r="N2348">
        <f t="shared" si="289"/>
        <v>0.80000000000000071</v>
      </c>
      <c r="O2348">
        <f t="shared" si="290"/>
        <v>0.80000000000000071</v>
      </c>
      <c r="P2348">
        <f>F2348-J2348</f>
        <v>0.80000000000000071</v>
      </c>
      <c r="Q2348">
        <f t="shared" si="294"/>
        <v>0.80000000000000071</v>
      </c>
      <c r="R2348">
        <f t="shared" si="291"/>
        <v>1</v>
      </c>
      <c r="S2348">
        <f t="shared" si="292"/>
        <v>1</v>
      </c>
      <c r="T2348">
        <f t="shared" si="293"/>
        <v>1</v>
      </c>
      <c r="U2348">
        <f>IF(ABS(F2348 - J2348) &lt;= 0.1 * F2348, 1, 0)</f>
        <v>1</v>
      </c>
      <c r="V2348">
        <f t="shared" si="295"/>
        <v>1</v>
      </c>
      <c r="X2348" t="s">
        <v>11</v>
      </c>
      <c r="Y2348">
        <v>39.630000000000003</v>
      </c>
      <c r="Z2348">
        <v>5.08</v>
      </c>
      <c r="AA2348">
        <v>6.6750000000000007</v>
      </c>
      <c r="AB2348">
        <v>209.6047481920711</v>
      </c>
      <c r="AC2348">
        <v>5.3369395905366783</v>
      </c>
    </row>
    <row r="2349" spans="1:29" x14ac:dyDescent="0.3">
      <c r="A2349">
        <v>2348</v>
      </c>
      <c r="B2349">
        <v>521.70000000000005</v>
      </c>
      <c r="C2349">
        <v>141.17613987643639</v>
      </c>
      <c r="D2349">
        <v>1</v>
      </c>
      <c r="E2349">
        <v>0</v>
      </c>
      <c r="F2349" s="1">
        <v>8.1</v>
      </c>
      <c r="G2349" s="2">
        <v>8.01</v>
      </c>
      <c r="H2349" s="2">
        <v>8.01</v>
      </c>
      <c r="I2349" s="2">
        <v>8.01</v>
      </c>
      <c r="J2349" s="2">
        <v>8.01</v>
      </c>
      <c r="K2349" s="2">
        <v>8.01</v>
      </c>
      <c r="L2349"/>
      <c r="M2349">
        <f t="shared" si="288"/>
        <v>8.9999999999999858E-2</v>
      </c>
      <c r="N2349">
        <f t="shared" si="289"/>
        <v>8.9999999999999858E-2</v>
      </c>
      <c r="O2349">
        <f t="shared" si="290"/>
        <v>8.9999999999999858E-2</v>
      </c>
      <c r="P2349">
        <f>F2349-J2349</f>
        <v>8.9999999999999858E-2</v>
      </c>
      <c r="Q2349">
        <f t="shared" si="294"/>
        <v>8.9999999999999858E-2</v>
      </c>
      <c r="R2349">
        <f t="shared" si="291"/>
        <v>1</v>
      </c>
      <c r="S2349">
        <f t="shared" si="292"/>
        <v>1</v>
      </c>
      <c r="T2349">
        <f t="shared" si="293"/>
        <v>1</v>
      </c>
      <c r="U2349">
        <f>IF(ABS(F2349 - J2349) &lt;= 0.1 * F2349, 1, 0)</f>
        <v>1</v>
      </c>
      <c r="V2349">
        <f t="shared" si="295"/>
        <v>1</v>
      </c>
      <c r="X2349" t="s">
        <v>11</v>
      </c>
      <c r="Y2349">
        <v>34.384999999999998</v>
      </c>
      <c r="Z2349">
        <v>4.6899999999999995</v>
      </c>
      <c r="AA2349">
        <v>6.1899999999999995</v>
      </c>
      <c r="AB2349">
        <v>220.97185601042639</v>
      </c>
      <c r="AC2349">
        <v>5.3146915486026023</v>
      </c>
    </row>
    <row r="2350" spans="1:29" x14ac:dyDescent="0.3">
      <c r="A2350">
        <v>2349</v>
      </c>
      <c r="B2350">
        <v>536.40499999999997</v>
      </c>
      <c r="C2350">
        <v>137.30593893333742</v>
      </c>
      <c r="D2350">
        <v>1</v>
      </c>
      <c r="E2350">
        <v>0</v>
      </c>
      <c r="F2350" s="1">
        <v>9.6</v>
      </c>
      <c r="G2350" s="2">
        <v>8.44</v>
      </c>
      <c r="H2350" s="2">
        <v>8.6050000000000004</v>
      </c>
      <c r="I2350" s="2">
        <v>8.7799999999999994</v>
      </c>
      <c r="J2350" s="2">
        <v>8.7799999999999994</v>
      </c>
      <c r="K2350" s="2">
        <v>8.7799999999999994</v>
      </c>
      <c r="L2350"/>
      <c r="M2350">
        <f t="shared" si="288"/>
        <v>1.1600000000000001</v>
      </c>
      <c r="N2350">
        <f t="shared" si="289"/>
        <v>0.99499999999999922</v>
      </c>
      <c r="O2350">
        <f t="shared" si="290"/>
        <v>0.82000000000000028</v>
      </c>
      <c r="P2350">
        <f>F2350-J2350</f>
        <v>0.82000000000000028</v>
      </c>
      <c r="Q2350">
        <f t="shared" si="294"/>
        <v>0.82000000000000028</v>
      </c>
      <c r="R2350">
        <f t="shared" si="291"/>
        <v>0</v>
      </c>
      <c r="S2350">
        <f t="shared" si="292"/>
        <v>0</v>
      </c>
      <c r="T2350">
        <f t="shared" si="293"/>
        <v>1</v>
      </c>
      <c r="U2350">
        <f>IF(ABS(F2350 - J2350) &lt;= 0.1 * F2350, 1, 0)</f>
        <v>1</v>
      </c>
      <c r="V2350">
        <f t="shared" si="295"/>
        <v>1</v>
      </c>
      <c r="X2350" t="s">
        <v>11</v>
      </c>
      <c r="Y2350">
        <v>45.050000000000004</v>
      </c>
      <c r="Z2350">
        <v>5.66</v>
      </c>
      <c r="AA2350">
        <v>7.43</v>
      </c>
      <c r="AB2350">
        <v>207.24906921473797</v>
      </c>
      <c r="AC2350">
        <v>5.3144120179448606</v>
      </c>
    </row>
    <row r="2351" spans="1:29" x14ac:dyDescent="0.3">
      <c r="A2351">
        <v>2350</v>
      </c>
      <c r="B2351">
        <v>593.255</v>
      </c>
      <c r="C2351">
        <v>124.14828728546217</v>
      </c>
      <c r="D2351">
        <v>0</v>
      </c>
      <c r="E2351">
        <v>0</v>
      </c>
      <c r="F2351" s="1">
        <v>15.8</v>
      </c>
      <c r="G2351" s="2">
        <v>12.72</v>
      </c>
      <c r="H2351" s="2">
        <v>12.72</v>
      </c>
      <c r="I2351" s="2">
        <v>12.72</v>
      </c>
      <c r="J2351" s="2">
        <v>12.72</v>
      </c>
      <c r="K2351" s="2">
        <v>12.72</v>
      </c>
      <c r="L2351"/>
      <c r="M2351">
        <f t="shared" si="288"/>
        <v>3.08</v>
      </c>
      <c r="N2351">
        <f t="shared" si="289"/>
        <v>3.08</v>
      </c>
      <c r="O2351">
        <f t="shared" si="290"/>
        <v>3.08</v>
      </c>
      <c r="P2351">
        <f>F2351-J2351</f>
        <v>3.08</v>
      </c>
      <c r="Q2351">
        <f t="shared" si="294"/>
        <v>3.08</v>
      </c>
      <c r="R2351">
        <f t="shared" si="291"/>
        <v>0</v>
      </c>
      <c r="S2351">
        <f t="shared" si="292"/>
        <v>0</v>
      </c>
      <c r="T2351">
        <f t="shared" si="293"/>
        <v>0</v>
      </c>
      <c r="U2351">
        <f>IF(ABS(F2351 - J2351) &lt;= 0.1 * F2351, 1, 0)</f>
        <v>0</v>
      </c>
      <c r="V2351">
        <f t="shared" si="295"/>
        <v>0</v>
      </c>
      <c r="X2351" t="s">
        <v>11</v>
      </c>
      <c r="Y2351">
        <v>0</v>
      </c>
      <c r="Z2351">
        <v>9.8149999999999995</v>
      </c>
      <c r="AA2351">
        <v>12.489999999999998</v>
      </c>
      <c r="AB2351">
        <v>185.06625706955404</v>
      </c>
      <c r="AC2351">
        <v>7.1885829502872722</v>
      </c>
    </row>
    <row r="2352" spans="1:29" x14ac:dyDescent="0.3">
      <c r="A2352">
        <v>2351</v>
      </c>
      <c r="B2352">
        <v>575.84</v>
      </c>
      <c r="C2352">
        <v>127.90287610019598</v>
      </c>
      <c r="D2352">
        <v>0</v>
      </c>
      <c r="E2352">
        <v>0</v>
      </c>
      <c r="F2352" s="1">
        <v>14.3</v>
      </c>
      <c r="G2352" s="2">
        <v>11.835000000000001</v>
      </c>
      <c r="H2352" s="2">
        <v>11.835000000000001</v>
      </c>
      <c r="I2352" s="2">
        <v>11.835000000000001</v>
      </c>
      <c r="J2352" s="2">
        <v>11.835000000000001</v>
      </c>
      <c r="K2352" s="2">
        <v>11.835000000000001</v>
      </c>
      <c r="L2352"/>
      <c r="M2352">
        <f t="shared" si="288"/>
        <v>2.4649999999999999</v>
      </c>
      <c r="N2352">
        <f t="shared" si="289"/>
        <v>2.4649999999999999</v>
      </c>
      <c r="O2352">
        <f t="shared" si="290"/>
        <v>2.4649999999999999</v>
      </c>
      <c r="P2352">
        <f>F2352-J2352</f>
        <v>2.4649999999999999</v>
      </c>
      <c r="Q2352">
        <f t="shared" si="294"/>
        <v>2.4649999999999999</v>
      </c>
      <c r="R2352">
        <f t="shared" si="291"/>
        <v>0</v>
      </c>
      <c r="S2352">
        <f t="shared" si="292"/>
        <v>0</v>
      </c>
      <c r="T2352">
        <f t="shared" si="293"/>
        <v>0</v>
      </c>
      <c r="U2352">
        <f>IF(ABS(F2352 - J2352) &lt;= 0.1 * F2352, 1, 0)</f>
        <v>0</v>
      </c>
      <c r="V2352">
        <f t="shared" si="295"/>
        <v>0</v>
      </c>
      <c r="X2352" t="s">
        <v>11</v>
      </c>
      <c r="Y2352">
        <v>0</v>
      </c>
      <c r="Z2352">
        <v>8.4150000000000009</v>
      </c>
      <c r="AA2352">
        <v>10.760000000000002</v>
      </c>
      <c r="AB2352">
        <v>195.6593001177217</v>
      </c>
      <c r="AC2352">
        <v>7.1914876277768345</v>
      </c>
    </row>
    <row r="2353" spans="1:29" x14ac:dyDescent="0.3">
      <c r="A2353">
        <v>2352</v>
      </c>
      <c r="B2353">
        <v>561.95500000000004</v>
      </c>
      <c r="C2353">
        <v>131.06314949335243</v>
      </c>
      <c r="D2353">
        <v>1</v>
      </c>
      <c r="E2353">
        <v>0</v>
      </c>
      <c r="F2353" s="1">
        <v>10.5</v>
      </c>
      <c r="G2353" s="2">
        <v>9.5950000000000006</v>
      </c>
      <c r="H2353" s="2">
        <v>9.5950000000000006</v>
      </c>
      <c r="I2353" s="2">
        <v>9.5950000000000006</v>
      </c>
      <c r="J2353" s="2">
        <v>9.5950000000000006</v>
      </c>
      <c r="K2353" s="2">
        <v>9.5950000000000006</v>
      </c>
      <c r="L2353"/>
      <c r="M2353">
        <f t="shared" si="288"/>
        <v>0.90499999999999936</v>
      </c>
      <c r="N2353">
        <f t="shared" si="289"/>
        <v>0.90499999999999936</v>
      </c>
      <c r="O2353">
        <f t="shared" si="290"/>
        <v>0.90499999999999936</v>
      </c>
      <c r="P2353">
        <f>F2353-J2353</f>
        <v>0.90499999999999936</v>
      </c>
      <c r="Q2353">
        <f t="shared" si="294"/>
        <v>0.90499999999999936</v>
      </c>
      <c r="R2353">
        <f t="shared" si="291"/>
        <v>1</v>
      </c>
      <c r="S2353">
        <f t="shared" si="292"/>
        <v>1</v>
      </c>
      <c r="T2353">
        <f t="shared" si="293"/>
        <v>1</v>
      </c>
      <c r="U2353">
        <f>IF(ABS(F2353 - J2353) &lt;= 0.1 * F2353, 1, 0)</f>
        <v>1</v>
      </c>
      <c r="V2353">
        <f t="shared" si="295"/>
        <v>1</v>
      </c>
      <c r="X2353" t="s">
        <v>11</v>
      </c>
      <c r="Y2353">
        <v>0</v>
      </c>
      <c r="Z2353">
        <v>7.0000000000000009</v>
      </c>
      <c r="AA2353">
        <v>9.1150000000000002</v>
      </c>
      <c r="AB2353">
        <v>190.73959477232435</v>
      </c>
      <c r="AC2353">
        <v>5.3296734700134296</v>
      </c>
    </row>
    <row r="2354" spans="1:29" x14ac:dyDescent="0.3">
      <c r="A2354">
        <v>2353</v>
      </c>
      <c r="B2354">
        <v>561.95500000000004</v>
      </c>
      <c r="C2354">
        <v>131.06314949335243</v>
      </c>
      <c r="D2354">
        <v>1</v>
      </c>
      <c r="E2354">
        <v>0</v>
      </c>
      <c r="F2354" s="1">
        <v>10.5</v>
      </c>
      <c r="G2354" s="2">
        <v>9.5950000000000006</v>
      </c>
      <c r="H2354" s="2">
        <v>9.5950000000000006</v>
      </c>
      <c r="I2354" s="2">
        <v>9.5950000000000006</v>
      </c>
      <c r="J2354" s="2">
        <v>9.5950000000000006</v>
      </c>
      <c r="K2354" s="2">
        <v>9.5950000000000006</v>
      </c>
      <c r="L2354"/>
      <c r="M2354">
        <f t="shared" si="288"/>
        <v>0.90499999999999936</v>
      </c>
      <c r="N2354">
        <f t="shared" si="289"/>
        <v>0.90499999999999936</v>
      </c>
      <c r="O2354">
        <f t="shared" si="290"/>
        <v>0.90499999999999936</v>
      </c>
      <c r="P2354">
        <f>F2354-J2354</f>
        <v>0.90499999999999936</v>
      </c>
      <c r="Q2354">
        <f t="shared" si="294"/>
        <v>0.90499999999999936</v>
      </c>
      <c r="R2354">
        <f t="shared" si="291"/>
        <v>1</v>
      </c>
      <c r="S2354">
        <f t="shared" si="292"/>
        <v>1</v>
      </c>
      <c r="T2354">
        <f t="shared" si="293"/>
        <v>1</v>
      </c>
      <c r="U2354">
        <f>IF(ABS(F2354 - J2354) &lt;= 0.1 * F2354, 1, 0)</f>
        <v>1</v>
      </c>
      <c r="V2354">
        <f t="shared" si="295"/>
        <v>1</v>
      </c>
      <c r="X2354" t="s">
        <v>11</v>
      </c>
      <c r="Y2354">
        <v>0</v>
      </c>
      <c r="Z2354">
        <v>7.0000000000000009</v>
      </c>
      <c r="AA2354">
        <v>9.1150000000000002</v>
      </c>
      <c r="AB2354">
        <v>190.73959477232435</v>
      </c>
      <c r="AC2354">
        <v>5.3296734700134296</v>
      </c>
    </row>
    <row r="2355" spans="1:29" x14ac:dyDescent="0.3">
      <c r="A2355">
        <v>2354</v>
      </c>
      <c r="B2355">
        <v>563.39</v>
      </c>
      <c r="C2355">
        <v>130.72932102724022</v>
      </c>
      <c r="D2355">
        <v>1</v>
      </c>
      <c r="E2355">
        <v>0</v>
      </c>
      <c r="F2355" s="1">
        <v>10.7</v>
      </c>
      <c r="G2355" s="2">
        <v>9.870000000000001</v>
      </c>
      <c r="H2355" s="2">
        <v>9.870000000000001</v>
      </c>
      <c r="I2355" s="2">
        <v>9.870000000000001</v>
      </c>
      <c r="J2355" s="2">
        <v>9.870000000000001</v>
      </c>
      <c r="K2355" s="2">
        <v>9.870000000000001</v>
      </c>
      <c r="L2355"/>
      <c r="M2355">
        <f t="shared" si="288"/>
        <v>0.82999999999999829</v>
      </c>
      <c r="N2355">
        <f t="shared" si="289"/>
        <v>0.82999999999999829</v>
      </c>
      <c r="O2355">
        <f t="shared" si="290"/>
        <v>0.82999999999999829</v>
      </c>
      <c r="P2355">
        <f>F2355-J2355</f>
        <v>0.82999999999999829</v>
      </c>
      <c r="Q2355">
        <f t="shared" si="294"/>
        <v>0.82999999999999829</v>
      </c>
      <c r="R2355">
        <f t="shared" si="291"/>
        <v>1</v>
      </c>
      <c r="S2355">
        <f t="shared" si="292"/>
        <v>1</v>
      </c>
      <c r="T2355">
        <f t="shared" si="293"/>
        <v>1</v>
      </c>
      <c r="U2355">
        <f>IF(ABS(F2355 - J2355) &lt;= 0.1 * F2355, 1, 0)</f>
        <v>1</v>
      </c>
      <c r="V2355">
        <f t="shared" si="295"/>
        <v>1</v>
      </c>
      <c r="X2355" t="s">
        <v>11</v>
      </c>
      <c r="Y2355">
        <v>0</v>
      </c>
      <c r="Z2355">
        <v>7.0650000000000004</v>
      </c>
      <c r="AA2355">
        <v>9.2000000000000011</v>
      </c>
      <c r="AB2355">
        <v>188.89887698703438</v>
      </c>
      <c r="AC2355">
        <v>5.3278505340280917</v>
      </c>
    </row>
    <row r="2356" spans="1:29" x14ac:dyDescent="0.3">
      <c r="A2356">
        <v>2355</v>
      </c>
      <c r="B2356">
        <v>545.44000000000005</v>
      </c>
      <c r="C2356">
        <v>135.03151982534627</v>
      </c>
      <c r="D2356">
        <v>1</v>
      </c>
      <c r="E2356">
        <v>0</v>
      </c>
      <c r="F2356" s="1">
        <v>10.4</v>
      </c>
      <c r="G2356" s="2">
        <v>9.5150000000000006</v>
      </c>
      <c r="H2356" s="2">
        <v>9.5150000000000006</v>
      </c>
      <c r="I2356" s="2">
        <v>9.5150000000000006</v>
      </c>
      <c r="J2356" s="2">
        <v>9.5150000000000006</v>
      </c>
      <c r="K2356" s="2">
        <v>9.5150000000000006</v>
      </c>
      <c r="L2356"/>
      <c r="M2356">
        <f t="shared" si="288"/>
        <v>0.88499999999999979</v>
      </c>
      <c r="N2356">
        <f t="shared" si="289"/>
        <v>0.88499999999999979</v>
      </c>
      <c r="O2356">
        <f t="shared" si="290"/>
        <v>0.88499999999999979</v>
      </c>
      <c r="P2356">
        <f>F2356-J2356</f>
        <v>0.88499999999999979</v>
      </c>
      <c r="Q2356">
        <f t="shared" si="294"/>
        <v>0.88499999999999979</v>
      </c>
      <c r="R2356">
        <f t="shared" si="291"/>
        <v>1</v>
      </c>
      <c r="S2356">
        <f t="shared" si="292"/>
        <v>1</v>
      </c>
      <c r="T2356">
        <f t="shared" si="293"/>
        <v>1</v>
      </c>
      <c r="U2356">
        <f>IF(ABS(F2356 - J2356) &lt;= 0.1 * F2356, 1, 0)</f>
        <v>1</v>
      </c>
      <c r="V2356">
        <f t="shared" si="295"/>
        <v>1</v>
      </c>
      <c r="X2356" t="s">
        <v>10</v>
      </c>
      <c r="Y2356">
        <v>62.325000000000003</v>
      </c>
      <c r="Z2356">
        <v>6.1750000000000007</v>
      </c>
      <c r="AA2356">
        <v>8.120000000000001</v>
      </c>
      <c r="AB2356">
        <v>206.01172889225666</v>
      </c>
      <c r="AC2356">
        <v>5.313344874676778</v>
      </c>
    </row>
    <row r="2357" spans="1:29" x14ac:dyDescent="0.3">
      <c r="A2357">
        <v>2356</v>
      </c>
      <c r="B2357">
        <v>600</v>
      </c>
      <c r="C2357">
        <v>122.75265362256144</v>
      </c>
      <c r="D2357">
        <v>1</v>
      </c>
      <c r="E2357">
        <v>0</v>
      </c>
      <c r="F2357" s="1">
        <v>14.2</v>
      </c>
      <c r="G2357" s="2">
        <v>12.99</v>
      </c>
      <c r="H2357" s="2">
        <v>12.99</v>
      </c>
      <c r="I2357" s="2">
        <v>12.99</v>
      </c>
      <c r="J2357" s="2">
        <v>12.99</v>
      </c>
      <c r="K2357" s="2">
        <v>12.99</v>
      </c>
      <c r="L2357"/>
      <c r="M2357">
        <f t="shared" si="288"/>
        <v>1.2099999999999991</v>
      </c>
      <c r="N2357">
        <f t="shared" si="289"/>
        <v>1.2099999999999991</v>
      </c>
      <c r="O2357">
        <f t="shared" si="290"/>
        <v>1.2099999999999991</v>
      </c>
      <c r="P2357">
        <f>F2357-J2357</f>
        <v>1.2099999999999991</v>
      </c>
      <c r="Q2357">
        <f t="shared" si="294"/>
        <v>1.2099999999999991</v>
      </c>
      <c r="R2357">
        <f t="shared" si="291"/>
        <v>1</v>
      </c>
      <c r="S2357">
        <f t="shared" si="292"/>
        <v>1</v>
      </c>
      <c r="T2357">
        <f t="shared" si="293"/>
        <v>1</v>
      </c>
      <c r="U2357">
        <f>IF(ABS(F2357 - J2357) &lt;= 0.1 * F2357, 1, 0)</f>
        <v>1</v>
      </c>
      <c r="V2357">
        <f t="shared" si="295"/>
        <v>1</v>
      </c>
      <c r="X2357" t="s">
        <v>11</v>
      </c>
      <c r="Y2357">
        <v>0</v>
      </c>
      <c r="Z2357">
        <v>11.305</v>
      </c>
      <c r="AA2357">
        <v>14.535</v>
      </c>
      <c r="AB2357">
        <v>156.45197482006256</v>
      </c>
      <c r="AC2357">
        <v>5.3322651659876454</v>
      </c>
    </row>
    <row r="2358" spans="1:29" x14ac:dyDescent="0.3">
      <c r="A2358">
        <v>2357</v>
      </c>
      <c r="B2358">
        <v>582.08500000000004</v>
      </c>
      <c r="C2358">
        <v>126.53064788396345</v>
      </c>
      <c r="D2358">
        <v>1</v>
      </c>
      <c r="E2358">
        <v>0</v>
      </c>
      <c r="F2358" s="1">
        <v>12</v>
      </c>
      <c r="G2358" s="2">
        <v>11.025</v>
      </c>
      <c r="H2358" s="2">
        <v>11.025</v>
      </c>
      <c r="I2358" s="2">
        <v>11.025</v>
      </c>
      <c r="J2358" s="2">
        <v>11.025</v>
      </c>
      <c r="K2358" s="2">
        <v>11.025</v>
      </c>
      <c r="L2358"/>
      <c r="M2358">
        <f t="shared" si="288"/>
        <v>0.97499999999999964</v>
      </c>
      <c r="N2358">
        <f t="shared" si="289"/>
        <v>0.97499999999999964</v>
      </c>
      <c r="O2358">
        <f t="shared" si="290"/>
        <v>0.97499999999999964</v>
      </c>
      <c r="P2358">
        <f>F2358-J2358</f>
        <v>0.97499999999999964</v>
      </c>
      <c r="Q2358">
        <f t="shared" si="294"/>
        <v>0.97499999999999964</v>
      </c>
      <c r="R2358">
        <f t="shared" si="291"/>
        <v>1</v>
      </c>
      <c r="S2358">
        <f t="shared" si="292"/>
        <v>1</v>
      </c>
      <c r="T2358">
        <f t="shared" si="293"/>
        <v>1</v>
      </c>
      <c r="U2358">
        <f>IF(ABS(F2358 - J2358) &lt;= 0.1 * F2358, 1, 0)</f>
        <v>1</v>
      </c>
      <c r="V2358">
        <f t="shared" si="295"/>
        <v>1</v>
      </c>
      <c r="X2358" t="s">
        <v>11</v>
      </c>
      <c r="Y2358">
        <v>0</v>
      </c>
      <c r="Z2358">
        <v>8.6549999999999994</v>
      </c>
      <c r="AA2358">
        <v>11.205</v>
      </c>
      <c r="AB2358">
        <v>173.35753939669473</v>
      </c>
      <c r="AC2358">
        <v>5.3275259630864502</v>
      </c>
    </row>
    <row r="2359" spans="1:29" x14ac:dyDescent="0.3">
      <c r="A2359">
        <v>2358</v>
      </c>
      <c r="B2359">
        <v>553.78</v>
      </c>
      <c r="C2359">
        <v>132.99792728797874</v>
      </c>
      <c r="D2359">
        <v>1</v>
      </c>
      <c r="E2359">
        <v>0</v>
      </c>
      <c r="F2359" s="1">
        <v>10.6</v>
      </c>
      <c r="G2359" s="2">
        <v>9.5350000000000001</v>
      </c>
      <c r="H2359" s="2">
        <v>9.8000000000000007</v>
      </c>
      <c r="I2359" s="2">
        <v>9.8000000000000007</v>
      </c>
      <c r="J2359" s="2">
        <v>9.8000000000000007</v>
      </c>
      <c r="K2359" s="2">
        <v>9.8000000000000007</v>
      </c>
      <c r="L2359"/>
      <c r="M2359">
        <f t="shared" si="288"/>
        <v>1.0649999999999995</v>
      </c>
      <c r="N2359">
        <f t="shared" si="289"/>
        <v>0.79999999999999893</v>
      </c>
      <c r="O2359">
        <f t="shared" si="290"/>
        <v>0.79999999999999893</v>
      </c>
      <c r="P2359">
        <f>F2359-J2359</f>
        <v>0.79999999999999893</v>
      </c>
      <c r="Q2359">
        <f t="shared" si="294"/>
        <v>0.79999999999999893</v>
      </c>
      <c r="R2359">
        <f t="shared" si="291"/>
        <v>0</v>
      </c>
      <c r="S2359">
        <f t="shared" si="292"/>
        <v>1</v>
      </c>
      <c r="T2359">
        <f t="shared" si="293"/>
        <v>1</v>
      </c>
      <c r="U2359">
        <f>IF(ABS(F2359 - J2359) &lt;= 0.1 * F2359, 1, 0)</f>
        <v>1</v>
      </c>
      <c r="V2359">
        <f t="shared" si="295"/>
        <v>1</v>
      </c>
      <c r="X2359" t="s">
        <v>11</v>
      </c>
      <c r="Y2359">
        <v>0</v>
      </c>
      <c r="Z2359">
        <v>6.3549999999999995</v>
      </c>
      <c r="AA2359">
        <v>8.24</v>
      </c>
      <c r="AB2359">
        <v>181.50687206738976</v>
      </c>
      <c r="AC2359">
        <v>5.359585028385828</v>
      </c>
    </row>
    <row r="2360" spans="1:29" x14ac:dyDescent="0.3">
      <c r="A2360">
        <v>2359</v>
      </c>
      <c r="B2360">
        <v>562.70500000000004</v>
      </c>
      <c r="C2360">
        <v>130.88846229114165</v>
      </c>
      <c r="D2360">
        <v>1</v>
      </c>
      <c r="E2360">
        <v>0</v>
      </c>
      <c r="F2360" s="1">
        <v>10.3</v>
      </c>
      <c r="G2360" s="2">
        <v>9.8450000000000006</v>
      </c>
      <c r="H2360" s="2">
        <v>9.8450000000000006</v>
      </c>
      <c r="I2360" s="2">
        <v>9.8450000000000006</v>
      </c>
      <c r="J2360" s="2">
        <v>9.8450000000000006</v>
      </c>
      <c r="K2360" s="2">
        <v>9.8450000000000006</v>
      </c>
      <c r="L2360"/>
      <c r="M2360">
        <f t="shared" si="288"/>
        <v>0.45500000000000007</v>
      </c>
      <c r="N2360">
        <f t="shared" si="289"/>
        <v>0.45500000000000007</v>
      </c>
      <c r="O2360">
        <f t="shared" si="290"/>
        <v>0.45500000000000007</v>
      </c>
      <c r="P2360">
        <f>F2360-J2360</f>
        <v>0.45500000000000007</v>
      </c>
      <c r="Q2360">
        <f t="shared" si="294"/>
        <v>0.45500000000000007</v>
      </c>
      <c r="R2360">
        <f t="shared" si="291"/>
        <v>1</v>
      </c>
      <c r="S2360">
        <f t="shared" si="292"/>
        <v>1</v>
      </c>
      <c r="T2360">
        <f t="shared" si="293"/>
        <v>1</v>
      </c>
      <c r="U2360">
        <f>IF(ABS(F2360 - J2360) &lt;= 0.1 * F2360, 1, 0)</f>
        <v>1</v>
      </c>
      <c r="V2360">
        <f t="shared" si="295"/>
        <v>1</v>
      </c>
      <c r="X2360" t="s">
        <v>12</v>
      </c>
      <c r="Y2360">
        <v>0</v>
      </c>
      <c r="Z2360">
        <v>7.2749999999999995</v>
      </c>
      <c r="AA2360">
        <v>9.4699999999999989</v>
      </c>
      <c r="AB2360">
        <v>186.27932361194829</v>
      </c>
      <c r="AC2360">
        <v>5.3330613915254572</v>
      </c>
    </row>
    <row r="2361" spans="1:29" x14ac:dyDescent="0.3">
      <c r="A2361">
        <v>2360</v>
      </c>
      <c r="B2361">
        <v>600</v>
      </c>
      <c r="C2361">
        <v>122.75265362256144</v>
      </c>
      <c r="D2361">
        <v>1</v>
      </c>
      <c r="E2361">
        <v>0</v>
      </c>
      <c r="F2361" s="1">
        <v>13.4</v>
      </c>
      <c r="G2361" s="2">
        <v>12.26</v>
      </c>
      <c r="H2361" s="2">
        <v>12.26</v>
      </c>
      <c r="I2361" s="2">
        <v>12.26</v>
      </c>
      <c r="J2361" s="2">
        <v>12.26</v>
      </c>
      <c r="K2361" s="2">
        <v>12.26</v>
      </c>
      <c r="L2361"/>
      <c r="M2361">
        <f t="shared" si="288"/>
        <v>1.1400000000000006</v>
      </c>
      <c r="N2361">
        <f t="shared" si="289"/>
        <v>1.1400000000000006</v>
      </c>
      <c r="O2361">
        <f t="shared" si="290"/>
        <v>1.1400000000000006</v>
      </c>
      <c r="P2361">
        <f>F2361-J2361</f>
        <v>1.1400000000000006</v>
      </c>
      <c r="Q2361">
        <f t="shared" si="294"/>
        <v>1.1400000000000006</v>
      </c>
      <c r="R2361">
        <f t="shared" si="291"/>
        <v>1</v>
      </c>
      <c r="S2361">
        <f t="shared" si="292"/>
        <v>1</v>
      </c>
      <c r="T2361">
        <f t="shared" si="293"/>
        <v>1</v>
      </c>
      <c r="U2361">
        <f>IF(ABS(F2361 - J2361) &lt;= 0.1 * F2361, 1, 0)</f>
        <v>1</v>
      </c>
      <c r="V2361">
        <f t="shared" si="295"/>
        <v>1</v>
      </c>
      <c r="X2361" t="s">
        <v>11</v>
      </c>
      <c r="Y2361">
        <v>0</v>
      </c>
      <c r="Z2361">
        <v>10.709999999999999</v>
      </c>
      <c r="AA2361">
        <v>13.719999999999999</v>
      </c>
      <c r="AB2361">
        <v>157.67490244554364</v>
      </c>
      <c r="AC2361">
        <v>5.3288340981489553</v>
      </c>
    </row>
    <row r="2362" spans="1:29" x14ac:dyDescent="0.3">
      <c r="A2362">
        <v>2361</v>
      </c>
      <c r="B2362">
        <v>600</v>
      </c>
      <c r="C2362">
        <v>122.75265362256144</v>
      </c>
      <c r="D2362">
        <v>1</v>
      </c>
      <c r="E2362">
        <v>0</v>
      </c>
      <c r="F2362" s="1">
        <v>13.6</v>
      </c>
      <c r="G2362" s="2">
        <v>12.84</v>
      </c>
      <c r="H2362" s="2">
        <v>12.84</v>
      </c>
      <c r="I2362" s="2">
        <v>12.84</v>
      </c>
      <c r="J2362" s="2">
        <v>12.84</v>
      </c>
      <c r="K2362" s="2">
        <v>12.84</v>
      </c>
      <c r="L2362"/>
      <c r="M2362">
        <f t="shared" si="288"/>
        <v>0.75999999999999979</v>
      </c>
      <c r="N2362">
        <f t="shared" si="289"/>
        <v>0.75999999999999979</v>
      </c>
      <c r="O2362">
        <f t="shared" si="290"/>
        <v>0.75999999999999979</v>
      </c>
      <c r="P2362">
        <f>F2362-J2362</f>
        <v>0.75999999999999979</v>
      </c>
      <c r="Q2362">
        <f t="shared" si="294"/>
        <v>0.75999999999999979</v>
      </c>
      <c r="R2362">
        <f t="shared" si="291"/>
        <v>1</v>
      </c>
      <c r="S2362">
        <f t="shared" si="292"/>
        <v>1</v>
      </c>
      <c r="T2362">
        <f t="shared" si="293"/>
        <v>1</v>
      </c>
      <c r="U2362">
        <f>IF(ABS(F2362 - J2362) &lt;= 0.1 * F2362, 1, 0)</f>
        <v>1</v>
      </c>
      <c r="V2362">
        <f t="shared" si="295"/>
        <v>1</v>
      </c>
      <c r="X2362" t="s">
        <v>11</v>
      </c>
      <c r="Y2362">
        <v>0</v>
      </c>
      <c r="Z2362">
        <v>12.32</v>
      </c>
      <c r="AA2362">
        <v>15.270000000000001</v>
      </c>
      <c r="AB2362">
        <v>151.38608118555342</v>
      </c>
      <c r="AC2362">
        <v>5.3553461221892498</v>
      </c>
    </row>
    <row r="2363" spans="1:29" x14ac:dyDescent="0.3">
      <c r="A2363">
        <v>2362</v>
      </c>
      <c r="B2363">
        <v>600</v>
      </c>
      <c r="C2363">
        <v>122.75265362256144</v>
      </c>
      <c r="D2363">
        <v>1</v>
      </c>
      <c r="E2363">
        <v>0</v>
      </c>
      <c r="F2363" s="1">
        <v>14.1</v>
      </c>
      <c r="G2363" s="2">
        <v>11.91</v>
      </c>
      <c r="H2363" s="2">
        <v>12.035</v>
      </c>
      <c r="I2363" s="2">
        <v>12.035</v>
      </c>
      <c r="J2363" s="2">
        <v>12.035</v>
      </c>
      <c r="K2363" s="2">
        <v>12.035</v>
      </c>
      <c r="L2363"/>
      <c r="M2363">
        <f t="shared" si="288"/>
        <v>2.1899999999999995</v>
      </c>
      <c r="N2363">
        <f t="shared" si="289"/>
        <v>2.0649999999999995</v>
      </c>
      <c r="O2363">
        <f t="shared" si="290"/>
        <v>2.0649999999999995</v>
      </c>
      <c r="P2363">
        <f>F2363-J2363</f>
        <v>2.0649999999999995</v>
      </c>
      <c r="Q2363">
        <f t="shared" si="294"/>
        <v>2.0649999999999995</v>
      </c>
      <c r="R2363">
        <f t="shared" si="291"/>
        <v>0</v>
      </c>
      <c r="S2363">
        <f t="shared" si="292"/>
        <v>0</v>
      </c>
      <c r="T2363">
        <f t="shared" si="293"/>
        <v>0</v>
      </c>
      <c r="U2363">
        <f>IF(ABS(F2363 - J2363) &lt;= 0.1 * F2363, 1, 0)</f>
        <v>0</v>
      </c>
      <c r="V2363">
        <f t="shared" si="295"/>
        <v>0</v>
      </c>
      <c r="X2363" t="s">
        <v>11</v>
      </c>
      <c r="Y2363">
        <v>0</v>
      </c>
      <c r="Z2363">
        <v>11.094999999999999</v>
      </c>
      <c r="AA2363">
        <v>14</v>
      </c>
      <c r="AB2363">
        <v>154.14267905253584</v>
      </c>
      <c r="AC2363">
        <v>5.3574501733372513</v>
      </c>
    </row>
    <row r="2364" spans="1:29" x14ac:dyDescent="0.3">
      <c r="A2364">
        <v>2363</v>
      </c>
      <c r="B2364">
        <v>595.48500000000001</v>
      </c>
      <c r="C2364">
        <v>123.68337098925559</v>
      </c>
      <c r="D2364">
        <v>1</v>
      </c>
      <c r="E2364">
        <v>0</v>
      </c>
      <c r="F2364" s="1">
        <v>11.6</v>
      </c>
      <c r="G2364" s="2">
        <v>11.6</v>
      </c>
      <c r="H2364" s="2">
        <v>11.6</v>
      </c>
      <c r="I2364" s="2">
        <v>11.6</v>
      </c>
      <c r="J2364" s="2">
        <v>11.6</v>
      </c>
      <c r="K2364" s="2">
        <v>11.6</v>
      </c>
      <c r="L2364"/>
      <c r="M2364">
        <f t="shared" si="288"/>
        <v>0</v>
      </c>
      <c r="N2364">
        <f t="shared" si="289"/>
        <v>0</v>
      </c>
      <c r="O2364">
        <f t="shared" si="290"/>
        <v>0</v>
      </c>
      <c r="P2364">
        <f>F2364-J2364</f>
        <v>0</v>
      </c>
      <c r="Q2364">
        <f t="shared" si="294"/>
        <v>0</v>
      </c>
      <c r="R2364">
        <f t="shared" si="291"/>
        <v>1</v>
      </c>
      <c r="S2364">
        <f t="shared" si="292"/>
        <v>1</v>
      </c>
      <c r="T2364">
        <f t="shared" si="293"/>
        <v>1</v>
      </c>
      <c r="U2364">
        <f>IF(ABS(F2364 - J2364) &lt;= 0.1 * F2364, 1, 0)</f>
        <v>1</v>
      </c>
      <c r="V2364">
        <f t="shared" si="295"/>
        <v>1</v>
      </c>
      <c r="X2364" t="s">
        <v>11</v>
      </c>
      <c r="Y2364">
        <v>0</v>
      </c>
      <c r="Z2364">
        <v>9.4349999999999987</v>
      </c>
      <c r="AA2364">
        <v>12.27</v>
      </c>
      <c r="AB2364">
        <v>176.49609788103126</v>
      </c>
      <c r="AC2364">
        <v>5.3378888418380877</v>
      </c>
    </row>
    <row r="2365" spans="1:29" x14ac:dyDescent="0.3">
      <c r="A2365">
        <v>2364</v>
      </c>
      <c r="B2365">
        <v>558.58500000000004</v>
      </c>
      <c r="C2365">
        <v>131.85386677683229</v>
      </c>
      <c r="D2365">
        <v>1</v>
      </c>
      <c r="E2365">
        <v>0</v>
      </c>
      <c r="F2365" s="1">
        <v>11.2</v>
      </c>
      <c r="G2365" s="2">
        <v>10.135</v>
      </c>
      <c r="H2365" s="2">
        <v>10.135</v>
      </c>
      <c r="I2365" s="2">
        <v>10.135</v>
      </c>
      <c r="J2365" s="2">
        <v>10.135</v>
      </c>
      <c r="K2365" s="2">
        <v>10.135</v>
      </c>
      <c r="L2365"/>
      <c r="M2365">
        <f t="shared" si="288"/>
        <v>1.0649999999999995</v>
      </c>
      <c r="N2365">
        <f t="shared" si="289"/>
        <v>1.0649999999999995</v>
      </c>
      <c r="O2365">
        <f t="shared" si="290"/>
        <v>1.0649999999999995</v>
      </c>
      <c r="P2365">
        <f>F2365-J2365</f>
        <v>1.0649999999999995</v>
      </c>
      <c r="Q2365">
        <f t="shared" si="294"/>
        <v>1.0649999999999995</v>
      </c>
      <c r="R2365">
        <f t="shared" si="291"/>
        <v>1</v>
      </c>
      <c r="S2365">
        <f t="shared" si="292"/>
        <v>1</v>
      </c>
      <c r="T2365">
        <f t="shared" si="293"/>
        <v>1</v>
      </c>
      <c r="U2365">
        <f>IF(ABS(F2365 - J2365) &lt;= 0.1 * F2365, 1, 0)</f>
        <v>1</v>
      </c>
      <c r="V2365">
        <f t="shared" si="295"/>
        <v>1</v>
      </c>
      <c r="X2365" t="s">
        <v>11</v>
      </c>
      <c r="Y2365">
        <v>0</v>
      </c>
      <c r="Z2365">
        <v>6.8849999999999998</v>
      </c>
      <c r="AA2365">
        <v>8.9699999999999989</v>
      </c>
      <c r="AB2365">
        <v>198.19820894719984</v>
      </c>
      <c r="AC2365">
        <v>5.3417808688117319</v>
      </c>
    </row>
    <row r="2366" spans="1:29" x14ac:dyDescent="0.3">
      <c r="A2366">
        <v>2365</v>
      </c>
      <c r="B2366">
        <v>565.79</v>
      </c>
      <c r="C2366">
        <v>130.17478600458983</v>
      </c>
      <c r="D2366">
        <v>1</v>
      </c>
      <c r="E2366">
        <v>0</v>
      </c>
      <c r="F2366" s="1">
        <v>12</v>
      </c>
      <c r="G2366" s="2">
        <v>10.97</v>
      </c>
      <c r="H2366" s="2">
        <v>10.97</v>
      </c>
      <c r="I2366" s="2">
        <v>10.97</v>
      </c>
      <c r="J2366" s="2">
        <v>10.97</v>
      </c>
      <c r="K2366" s="2">
        <v>10.97</v>
      </c>
      <c r="L2366"/>
      <c r="M2366">
        <f t="shared" si="288"/>
        <v>1.0299999999999994</v>
      </c>
      <c r="N2366">
        <f t="shared" si="289"/>
        <v>1.0299999999999994</v>
      </c>
      <c r="O2366">
        <f t="shared" si="290"/>
        <v>1.0299999999999994</v>
      </c>
      <c r="P2366">
        <f>F2366-J2366</f>
        <v>1.0299999999999994</v>
      </c>
      <c r="Q2366">
        <f t="shared" si="294"/>
        <v>1.0299999999999994</v>
      </c>
      <c r="R2366">
        <f t="shared" si="291"/>
        <v>1</v>
      </c>
      <c r="S2366">
        <f t="shared" si="292"/>
        <v>1</v>
      </c>
      <c r="T2366">
        <f t="shared" si="293"/>
        <v>1</v>
      </c>
      <c r="U2366">
        <f>IF(ABS(F2366 - J2366) &lt;= 0.1 * F2366, 1, 0)</f>
        <v>1</v>
      </c>
      <c r="V2366">
        <f t="shared" si="295"/>
        <v>1</v>
      </c>
      <c r="X2366" t="s">
        <v>11</v>
      </c>
      <c r="Y2366">
        <v>0</v>
      </c>
      <c r="Z2366">
        <v>7.3449999999999998</v>
      </c>
      <c r="AA2366">
        <v>9.7199999999999989</v>
      </c>
      <c r="AB2366">
        <v>192.54683868923837</v>
      </c>
      <c r="AC2366">
        <v>5.3179175378351378</v>
      </c>
    </row>
    <row r="2367" spans="1:29" x14ac:dyDescent="0.3">
      <c r="A2367">
        <v>2366</v>
      </c>
      <c r="B2367">
        <v>554.08000000000004</v>
      </c>
      <c r="C2367">
        <v>132.92591714831229</v>
      </c>
      <c r="D2367">
        <v>1</v>
      </c>
      <c r="E2367">
        <v>0</v>
      </c>
      <c r="F2367" s="1">
        <v>11.4</v>
      </c>
      <c r="G2367" s="2">
        <v>10.42</v>
      </c>
      <c r="H2367" s="2">
        <v>10.42</v>
      </c>
      <c r="I2367" s="2">
        <v>10.42</v>
      </c>
      <c r="J2367" s="2">
        <v>10.42</v>
      </c>
      <c r="K2367" s="2">
        <v>10.42</v>
      </c>
      <c r="L2367"/>
      <c r="M2367">
        <f t="shared" si="288"/>
        <v>0.98000000000000043</v>
      </c>
      <c r="N2367">
        <f t="shared" si="289"/>
        <v>0.98000000000000043</v>
      </c>
      <c r="O2367">
        <f t="shared" si="290"/>
        <v>0.98000000000000043</v>
      </c>
      <c r="P2367">
        <f>F2367-J2367</f>
        <v>0.98000000000000043</v>
      </c>
      <c r="Q2367">
        <f t="shared" si="294"/>
        <v>0.98000000000000043</v>
      </c>
      <c r="R2367">
        <f t="shared" si="291"/>
        <v>1</v>
      </c>
      <c r="S2367">
        <f t="shared" si="292"/>
        <v>1</v>
      </c>
      <c r="T2367">
        <f t="shared" si="293"/>
        <v>1</v>
      </c>
      <c r="U2367">
        <f>IF(ABS(F2367 - J2367) &lt;= 0.1 * F2367, 1, 0)</f>
        <v>1</v>
      </c>
      <c r="V2367">
        <f t="shared" si="295"/>
        <v>1</v>
      </c>
      <c r="X2367" t="s">
        <v>10</v>
      </c>
      <c r="Y2367">
        <v>82.18</v>
      </c>
      <c r="Z2367">
        <v>6.8100000000000005</v>
      </c>
      <c r="AA2367">
        <v>8.9200000000000017</v>
      </c>
      <c r="AB2367">
        <v>204.24368745118198</v>
      </c>
      <c r="AC2367">
        <v>5.324624279711716</v>
      </c>
    </row>
    <row r="2368" spans="1:29" x14ac:dyDescent="0.3">
      <c r="A2368">
        <v>2367</v>
      </c>
      <c r="B2368">
        <v>559.59</v>
      </c>
      <c r="C2368">
        <v>131.61706280229609</v>
      </c>
      <c r="D2368">
        <v>1</v>
      </c>
      <c r="E2368">
        <v>1</v>
      </c>
      <c r="F2368" s="1">
        <v>12.4</v>
      </c>
      <c r="G2368" s="2">
        <v>10.705</v>
      </c>
      <c r="H2368" s="2">
        <v>11.025</v>
      </c>
      <c r="I2368" s="2">
        <v>11.025</v>
      </c>
      <c r="J2368" s="2">
        <v>11.025</v>
      </c>
      <c r="K2368" s="2">
        <v>11.025</v>
      </c>
      <c r="L2368">
        <v>11.025</v>
      </c>
      <c r="M2368">
        <f t="shared" si="288"/>
        <v>1.6950000000000003</v>
      </c>
      <c r="N2368">
        <f t="shared" si="289"/>
        <v>1.375</v>
      </c>
      <c r="O2368">
        <f t="shared" si="290"/>
        <v>1.375</v>
      </c>
      <c r="P2368">
        <f>F2368-J2368</f>
        <v>1.375</v>
      </c>
      <c r="Q2368">
        <f t="shared" si="294"/>
        <v>1.375</v>
      </c>
      <c r="R2368">
        <f t="shared" si="291"/>
        <v>0</v>
      </c>
      <c r="S2368">
        <f t="shared" si="292"/>
        <v>0</v>
      </c>
      <c r="T2368">
        <f t="shared" si="293"/>
        <v>0</v>
      </c>
      <c r="U2368">
        <f>IF(ABS(F2368 - J2368) &lt;= 0.1 * F2368, 1, 0)</f>
        <v>0</v>
      </c>
      <c r="V2368">
        <f t="shared" si="295"/>
        <v>0</v>
      </c>
      <c r="X2368" t="s">
        <v>10</v>
      </c>
      <c r="Y2368">
        <v>81.445000000000007</v>
      </c>
      <c r="Z2368">
        <v>7.19</v>
      </c>
      <c r="AA2368">
        <v>9.3849999999999998</v>
      </c>
      <c r="AB2368">
        <v>203.80813031079137</v>
      </c>
      <c r="AC2368">
        <v>5.6701126527090731</v>
      </c>
    </row>
    <row r="2369" spans="1:29" x14ac:dyDescent="0.3">
      <c r="A2369">
        <v>2368</v>
      </c>
      <c r="B2369">
        <v>549.83000000000004</v>
      </c>
      <c r="C2369">
        <v>133.9533895450173</v>
      </c>
      <c r="D2369">
        <v>1</v>
      </c>
      <c r="E2369">
        <v>0</v>
      </c>
      <c r="F2369" s="1">
        <v>10.7</v>
      </c>
      <c r="G2369" s="2">
        <v>9.9250000000000007</v>
      </c>
      <c r="H2369" s="2">
        <v>9.9250000000000007</v>
      </c>
      <c r="I2369" s="2">
        <v>9.9250000000000007</v>
      </c>
      <c r="J2369" s="2">
        <v>9.9250000000000007</v>
      </c>
      <c r="K2369" s="2">
        <v>9.9250000000000007</v>
      </c>
      <c r="L2369"/>
      <c r="M2369">
        <f t="shared" si="288"/>
        <v>0.77499999999999858</v>
      </c>
      <c r="N2369">
        <f t="shared" si="289"/>
        <v>0.77499999999999858</v>
      </c>
      <c r="O2369">
        <f t="shared" si="290"/>
        <v>0.77499999999999858</v>
      </c>
      <c r="P2369">
        <f>F2369-J2369</f>
        <v>0.77499999999999858</v>
      </c>
      <c r="Q2369">
        <f t="shared" si="294"/>
        <v>0.77499999999999858</v>
      </c>
      <c r="R2369">
        <f t="shared" si="291"/>
        <v>1</v>
      </c>
      <c r="S2369">
        <f t="shared" si="292"/>
        <v>1</v>
      </c>
      <c r="T2369">
        <f t="shared" si="293"/>
        <v>1</v>
      </c>
      <c r="U2369">
        <f>IF(ABS(F2369 - J2369) &lt;= 0.1 * F2369, 1, 0)</f>
        <v>1</v>
      </c>
      <c r="V2369">
        <f t="shared" si="295"/>
        <v>1</v>
      </c>
      <c r="X2369" t="s">
        <v>10</v>
      </c>
      <c r="Y2369">
        <v>66.66</v>
      </c>
      <c r="Z2369">
        <v>6.5000000000000009</v>
      </c>
      <c r="AA2369">
        <v>8.5400000000000009</v>
      </c>
      <c r="AB2369">
        <v>205.61878682954858</v>
      </c>
      <c r="AC2369">
        <v>5.324624279711716</v>
      </c>
    </row>
    <row r="2370" spans="1:29" x14ac:dyDescent="0.3">
      <c r="A2370">
        <v>2369</v>
      </c>
      <c r="B2370">
        <v>554.80500000000006</v>
      </c>
      <c r="C2370">
        <v>132.75221415368799</v>
      </c>
      <c r="D2370">
        <v>1</v>
      </c>
      <c r="E2370">
        <v>1</v>
      </c>
      <c r="F2370" s="1">
        <v>11.8</v>
      </c>
      <c r="G2370" s="2">
        <v>10.46</v>
      </c>
      <c r="H2370" s="2">
        <v>10.785</v>
      </c>
      <c r="I2370" s="2">
        <v>10.785</v>
      </c>
      <c r="J2370" s="2">
        <v>10.785</v>
      </c>
      <c r="K2370" s="2">
        <v>10.785</v>
      </c>
      <c r="L2370">
        <v>10.785</v>
      </c>
      <c r="M2370">
        <f t="shared" ref="M2370:M2433" si="296">F2370-G2370</f>
        <v>1.3399999999999999</v>
      </c>
      <c r="N2370">
        <f t="shared" ref="N2370:N2433" si="297">F2370-H2370</f>
        <v>1.0150000000000006</v>
      </c>
      <c r="O2370">
        <f t="shared" ref="O2370:O2433" si="298">F2370-I2370</f>
        <v>1.0150000000000006</v>
      </c>
      <c r="P2370">
        <f>F2370-J2370</f>
        <v>1.0150000000000006</v>
      </c>
      <c r="Q2370">
        <f t="shared" si="294"/>
        <v>1.0150000000000006</v>
      </c>
      <c r="R2370">
        <f t="shared" ref="R2370:R2433" si="299">IF(ABS(F2370 - G2370) &lt;= 0.1 * F2370, 1, 0)</f>
        <v>0</v>
      </c>
      <c r="S2370">
        <f t="shared" ref="S2370:S2433" si="300">IF(ABS(F2370 - H2370) &lt;= 0.1 * F2370, 1, 0)</f>
        <v>1</v>
      </c>
      <c r="T2370">
        <f t="shared" ref="T2370:T2433" si="301">IF(ABS(F2370 - I2370) &lt;= 0.1 * F2370, 1, 0)</f>
        <v>1</v>
      </c>
      <c r="U2370">
        <f>IF(ABS(F2370 - J2370) &lt;= 0.1 * F2370, 1, 0)</f>
        <v>1</v>
      </c>
      <c r="V2370">
        <f t="shared" si="295"/>
        <v>1</v>
      </c>
      <c r="X2370" t="s">
        <v>10</v>
      </c>
      <c r="Y2370">
        <v>71.924999999999997</v>
      </c>
      <c r="Z2370">
        <v>6.8650000000000002</v>
      </c>
      <c r="AA2370">
        <v>9.0050000000000008</v>
      </c>
      <c r="AB2370">
        <v>205.17981160781468</v>
      </c>
      <c r="AC2370">
        <v>5.6701126527090731</v>
      </c>
    </row>
    <row r="2371" spans="1:29" x14ac:dyDescent="0.3">
      <c r="A2371">
        <v>2370</v>
      </c>
      <c r="B2371">
        <v>548.66999999999996</v>
      </c>
      <c r="C2371">
        <v>134.23659426164522</v>
      </c>
      <c r="D2371">
        <v>0</v>
      </c>
      <c r="E2371">
        <v>0</v>
      </c>
      <c r="F2371" s="1">
        <v>8</v>
      </c>
      <c r="G2371" s="2">
        <v>8.1050000000000004</v>
      </c>
      <c r="H2371" s="2">
        <v>8.1050000000000004</v>
      </c>
      <c r="I2371" s="2">
        <v>8.1050000000000004</v>
      </c>
      <c r="J2371" s="2">
        <v>8.1050000000000004</v>
      </c>
      <c r="K2371" s="2">
        <v>8.1050000000000004</v>
      </c>
      <c r="L2371"/>
      <c r="M2371">
        <f t="shared" si="296"/>
        <v>-0.10500000000000043</v>
      </c>
      <c r="N2371">
        <f t="shared" si="297"/>
        <v>-0.10500000000000043</v>
      </c>
      <c r="O2371">
        <f t="shared" si="298"/>
        <v>-0.10500000000000043</v>
      </c>
      <c r="P2371">
        <f>F2371-J2371</f>
        <v>-0.10500000000000043</v>
      </c>
      <c r="Q2371">
        <f t="shared" ref="Q2371:Q2434" si="302">F2371-K2371</f>
        <v>-0.10500000000000043</v>
      </c>
      <c r="R2371">
        <f t="shared" si="299"/>
        <v>1</v>
      </c>
      <c r="S2371">
        <f t="shared" si="300"/>
        <v>1</v>
      </c>
      <c r="T2371">
        <f t="shared" si="301"/>
        <v>1</v>
      </c>
      <c r="U2371">
        <f>IF(ABS(F2371 - J2371) &lt;= 0.1 * F2371, 1, 0)</f>
        <v>1</v>
      </c>
      <c r="V2371">
        <f t="shared" ref="V2371:V2434" si="303">IF(ABS(F2371 - K2371) &lt;= 0.1 * F2371, 1, 0)</f>
        <v>1</v>
      </c>
      <c r="X2371" t="s">
        <v>11</v>
      </c>
      <c r="Y2371">
        <v>0</v>
      </c>
      <c r="Z2371">
        <v>5.84</v>
      </c>
      <c r="AA2371">
        <v>7.3149999999999995</v>
      </c>
      <c r="AB2371">
        <v>175.58178078792869</v>
      </c>
      <c r="AC2371">
        <v>7.3939514053473845</v>
      </c>
    </row>
    <row r="2372" spans="1:29" x14ac:dyDescent="0.3">
      <c r="A2372">
        <v>2371</v>
      </c>
      <c r="B2372">
        <v>556.61</v>
      </c>
      <c r="C2372">
        <v>132.32171928915554</v>
      </c>
      <c r="D2372">
        <v>0</v>
      </c>
      <c r="E2372">
        <v>0</v>
      </c>
      <c r="F2372" s="1">
        <v>8</v>
      </c>
      <c r="G2372" s="2">
        <v>8.68</v>
      </c>
      <c r="H2372" s="2">
        <v>8.68</v>
      </c>
      <c r="I2372" s="2">
        <v>8.68</v>
      </c>
      <c r="J2372" s="2">
        <v>8.68</v>
      </c>
      <c r="K2372" s="2">
        <v>8.68</v>
      </c>
      <c r="L2372"/>
      <c r="M2372">
        <f t="shared" si="296"/>
        <v>-0.67999999999999972</v>
      </c>
      <c r="N2372">
        <f t="shared" si="297"/>
        <v>-0.67999999999999972</v>
      </c>
      <c r="O2372">
        <f t="shared" si="298"/>
        <v>-0.67999999999999972</v>
      </c>
      <c r="P2372">
        <f>F2372-J2372</f>
        <v>-0.67999999999999972</v>
      </c>
      <c r="Q2372">
        <f t="shared" si="302"/>
        <v>-0.67999999999999972</v>
      </c>
      <c r="R2372">
        <f t="shared" si="299"/>
        <v>1</v>
      </c>
      <c r="S2372">
        <f t="shared" si="300"/>
        <v>1</v>
      </c>
      <c r="T2372">
        <f t="shared" si="301"/>
        <v>1</v>
      </c>
      <c r="U2372">
        <f>IF(ABS(F2372 - J2372) &lt;= 0.1 * F2372, 1, 0)</f>
        <v>1</v>
      </c>
      <c r="V2372">
        <f t="shared" si="303"/>
        <v>1</v>
      </c>
      <c r="X2372" t="s">
        <v>11</v>
      </c>
      <c r="Y2372">
        <v>0</v>
      </c>
      <c r="Z2372">
        <v>6.5049999999999999</v>
      </c>
      <c r="AA2372">
        <v>8.1549999999999994</v>
      </c>
      <c r="AB2372">
        <v>174.82810251159461</v>
      </c>
      <c r="AC2372">
        <v>7.4050178110231633</v>
      </c>
    </row>
    <row r="2373" spans="1:29" x14ac:dyDescent="0.3">
      <c r="A2373">
        <v>2372</v>
      </c>
      <c r="B2373">
        <v>541.64499999999998</v>
      </c>
      <c r="C2373">
        <v>135.97760927090044</v>
      </c>
      <c r="D2373">
        <v>0</v>
      </c>
      <c r="E2373">
        <v>0</v>
      </c>
      <c r="F2373" s="1">
        <v>8</v>
      </c>
      <c r="G2373" s="2">
        <v>7.61</v>
      </c>
      <c r="H2373" s="2">
        <v>7.61</v>
      </c>
      <c r="I2373" s="2">
        <v>7.61</v>
      </c>
      <c r="J2373" s="2">
        <v>7.61</v>
      </c>
      <c r="K2373" s="2">
        <v>7.61</v>
      </c>
      <c r="L2373"/>
      <c r="M2373">
        <f t="shared" si="296"/>
        <v>0.38999999999999968</v>
      </c>
      <c r="N2373">
        <f t="shared" si="297"/>
        <v>0.38999999999999968</v>
      </c>
      <c r="O2373">
        <f t="shared" si="298"/>
        <v>0.38999999999999968</v>
      </c>
      <c r="P2373">
        <f>F2373-J2373</f>
        <v>0.38999999999999968</v>
      </c>
      <c r="Q2373">
        <f t="shared" si="302"/>
        <v>0.38999999999999968</v>
      </c>
      <c r="R2373">
        <f t="shared" si="299"/>
        <v>1</v>
      </c>
      <c r="S2373">
        <f t="shared" si="300"/>
        <v>1</v>
      </c>
      <c r="T2373">
        <f t="shared" si="301"/>
        <v>1</v>
      </c>
      <c r="U2373">
        <f>IF(ABS(F2373 - J2373) &lt;= 0.1 * F2373, 1, 0)</f>
        <v>1</v>
      </c>
      <c r="V2373">
        <f t="shared" si="303"/>
        <v>1</v>
      </c>
      <c r="X2373" t="s">
        <v>11</v>
      </c>
      <c r="Y2373">
        <v>0</v>
      </c>
      <c r="Z2373">
        <v>5.2899999999999991</v>
      </c>
      <c r="AA2373">
        <v>6.6199999999999992</v>
      </c>
      <c r="AB2373">
        <v>175.7361024539924</v>
      </c>
      <c r="AC2373">
        <v>7.381485617194131</v>
      </c>
    </row>
    <row r="2374" spans="1:29" x14ac:dyDescent="0.3">
      <c r="A2374">
        <v>2373</v>
      </c>
      <c r="B2374">
        <v>556.76499999999999</v>
      </c>
      <c r="C2374">
        <v>132.28488172485135</v>
      </c>
      <c r="D2374">
        <v>0</v>
      </c>
      <c r="E2374">
        <v>0</v>
      </c>
      <c r="F2374" s="1">
        <v>8</v>
      </c>
      <c r="G2374" s="2">
        <v>8.17</v>
      </c>
      <c r="H2374" s="2">
        <v>8.17</v>
      </c>
      <c r="I2374" s="2">
        <v>8.17</v>
      </c>
      <c r="J2374" s="2">
        <v>8.17</v>
      </c>
      <c r="K2374" s="2">
        <v>8.17</v>
      </c>
      <c r="L2374"/>
      <c r="M2374">
        <f t="shared" si="296"/>
        <v>-0.16999999999999993</v>
      </c>
      <c r="N2374">
        <f t="shared" si="297"/>
        <v>-0.16999999999999993</v>
      </c>
      <c r="O2374">
        <f t="shared" si="298"/>
        <v>-0.16999999999999993</v>
      </c>
      <c r="P2374">
        <f>F2374-J2374</f>
        <v>-0.16999999999999993</v>
      </c>
      <c r="Q2374">
        <f t="shared" si="302"/>
        <v>-0.16999999999999993</v>
      </c>
      <c r="R2374">
        <f t="shared" si="299"/>
        <v>1</v>
      </c>
      <c r="S2374">
        <f t="shared" si="300"/>
        <v>1</v>
      </c>
      <c r="T2374">
        <f t="shared" si="301"/>
        <v>1</v>
      </c>
      <c r="U2374">
        <f>IF(ABS(F2374 - J2374) &lt;= 0.1 * F2374, 1, 0)</f>
        <v>1</v>
      </c>
      <c r="V2374">
        <f t="shared" si="303"/>
        <v>1</v>
      </c>
      <c r="X2374" t="s">
        <v>11</v>
      </c>
      <c r="Y2374">
        <v>0</v>
      </c>
      <c r="Z2374">
        <v>6.34</v>
      </c>
      <c r="AA2374">
        <v>7.77</v>
      </c>
      <c r="AB2374">
        <v>178.92955181580794</v>
      </c>
      <c r="AC2374">
        <v>7.3823389482016015</v>
      </c>
    </row>
    <row r="2375" spans="1:29" x14ac:dyDescent="0.3">
      <c r="A2375">
        <v>2374</v>
      </c>
      <c r="B2375">
        <v>511.41500000000002</v>
      </c>
      <c r="C2375">
        <v>144.01531471219431</v>
      </c>
      <c r="D2375">
        <v>0</v>
      </c>
      <c r="E2375">
        <v>0</v>
      </c>
      <c r="F2375" s="1">
        <v>7.5</v>
      </c>
      <c r="G2375" s="2">
        <v>6.74</v>
      </c>
      <c r="H2375" s="2">
        <v>7.03</v>
      </c>
      <c r="I2375" s="2">
        <v>7.03</v>
      </c>
      <c r="J2375" s="2">
        <v>7.03</v>
      </c>
      <c r="K2375" s="2">
        <v>7.03</v>
      </c>
      <c r="L2375"/>
      <c r="M2375">
        <f t="shared" si="296"/>
        <v>0.75999999999999979</v>
      </c>
      <c r="N2375">
        <f t="shared" si="297"/>
        <v>0.46999999999999975</v>
      </c>
      <c r="O2375">
        <f t="shared" si="298"/>
        <v>0.46999999999999975</v>
      </c>
      <c r="P2375">
        <f>F2375-J2375</f>
        <v>0.46999999999999975</v>
      </c>
      <c r="Q2375">
        <f t="shared" si="302"/>
        <v>0.46999999999999975</v>
      </c>
      <c r="R2375">
        <f t="shared" si="299"/>
        <v>0</v>
      </c>
      <c r="S2375">
        <f t="shared" si="300"/>
        <v>1</v>
      </c>
      <c r="T2375">
        <f t="shared" si="301"/>
        <v>1</v>
      </c>
      <c r="U2375">
        <f>IF(ABS(F2375 - J2375) &lt;= 0.1 * F2375, 1, 0)</f>
        <v>1</v>
      </c>
      <c r="V2375">
        <f t="shared" si="303"/>
        <v>1</v>
      </c>
      <c r="X2375" t="s">
        <v>11</v>
      </c>
      <c r="Y2375">
        <v>35.335000000000001</v>
      </c>
      <c r="Z2375">
        <v>3.65</v>
      </c>
      <c r="AA2375">
        <v>4.6050000000000004</v>
      </c>
      <c r="AB2375">
        <v>207.20609286746276</v>
      </c>
      <c r="AC2375">
        <v>7.3182424640954151</v>
      </c>
    </row>
    <row r="2376" spans="1:29" x14ac:dyDescent="0.3">
      <c r="A2376">
        <v>2375</v>
      </c>
      <c r="B2376">
        <v>475.315</v>
      </c>
      <c r="C2376">
        <v>154.95322506871628</v>
      </c>
      <c r="D2376">
        <v>0</v>
      </c>
      <c r="E2376">
        <v>0</v>
      </c>
      <c r="F2376" s="1">
        <v>5</v>
      </c>
      <c r="G2376" s="2">
        <v>5.1950000000000003</v>
      </c>
      <c r="H2376" s="2">
        <v>5.1950000000000003</v>
      </c>
      <c r="I2376" s="2">
        <v>5.1950000000000003</v>
      </c>
      <c r="J2376" s="2">
        <v>5.1950000000000003</v>
      </c>
      <c r="K2376" s="2">
        <v>5.1950000000000003</v>
      </c>
      <c r="L2376"/>
      <c r="M2376">
        <f t="shared" si="296"/>
        <v>-0.19500000000000028</v>
      </c>
      <c r="N2376">
        <f t="shared" si="297"/>
        <v>-0.19500000000000028</v>
      </c>
      <c r="O2376">
        <f t="shared" si="298"/>
        <v>-0.19500000000000028</v>
      </c>
      <c r="P2376">
        <f>F2376-J2376</f>
        <v>-0.19500000000000028</v>
      </c>
      <c r="Q2376">
        <f t="shared" si="302"/>
        <v>-0.19500000000000028</v>
      </c>
      <c r="R2376">
        <f t="shared" si="299"/>
        <v>1</v>
      </c>
      <c r="S2376">
        <f t="shared" si="300"/>
        <v>1</v>
      </c>
      <c r="T2376">
        <f t="shared" si="301"/>
        <v>1</v>
      </c>
      <c r="U2376">
        <f>IF(ABS(F2376 - J2376) &lt;= 0.1 * F2376, 1, 0)</f>
        <v>1</v>
      </c>
      <c r="V2376">
        <f t="shared" si="303"/>
        <v>1</v>
      </c>
      <c r="X2376" t="s">
        <v>11</v>
      </c>
      <c r="Y2376">
        <v>16.100000000000001</v>
      </c>
      <c r="Z2376">
        <v>2.2650000000000001</v>
      </c>
      <c r="AA2376">
        <v>3.0449999999999999</v>
      </c>
      <c r="AB2376">
        <v>230.50733626161065</v>
      </c>
      <c r="AC2376">
        <v>7.3181386477799526</v>
      </c>
    </row>
    <row r="2377" spans="1:29" x14ac:dyDescent="0.3">
      <c r="A2377">
        <v>2376</v>
      </c>
      <c r="B2377">
        <v>472.86</v>
      </c>
      <c r="C2377">
        <v>155.75771300921389</v>
      </c>
      <c r="D2377">
        <v>0</v>
      </c>
      <c r="E2377">
        <v>0</v>
      </c>
      <c r="F2377" s="1">
        <v>4.9000000000000004</v>
      </c>
      <c r="G2377" s="2">
        <v>5.12</v>
      </c>
      <c r="H2377" s="2">
        <v>5.12</v>
      </c>
      <c r="I2377" s="2">
        <v>5.12</v>
      </c>
      <c r="J2377" s="2">
        <v>5.12</v>
      </c>
      <c r="K2377" s="2">
        <v>5.12</v>
      </c>
      <c r="L2377"/>
      <c r="M2377">
        <f t="shared" si="296"/>
        <v>-0.21999999999999975</v>
      </c>
      <c r="N2377">
        <f t="shared" si="297"/>
        <v>-0.21999999999999975</v>
      </c>
      <c r="O2377">
        <f t="shared" si="298"/>
        <v>-0.21999999999999975</v>
      </c>
      <c r="P2377">
        <f>F2377-J2377</f>
        <v>-0.21999999999999975</v>
      </c>
      <c r="Q2377">
        <f t="shared" si="302"/>
        <v>-0.21999999999999975</v>
      </c>
      <c r="R2377">
        <f t="shared" si="299"/>
        <v>1</v>
      </c>
      <c r="S2377">
        <f t="shared" si="300"/>
        <v>1</v>
      </c>
      <c r="T2377">
        <f t="shared" si="301"/>
        <v>1</v>
      </c>
      <c r="U2377">
        <f>IF(ABS(F2377 - J2377) &lt;= 0.1 * F2377, 1, 0)</f>
        <v>1</v>
      </c>
      <c r="V2377">
        <f t="shared" si="303"/>
        <v>1</v>
      </c>
      <c r="X2377" t="s">
        <v>11</v>
      </c>
      <c r="Y2377">
        <v>15.515000000000001</v>
      </c>
      <c r="Z2377">
        <v>2.4500000000000002</v>
      </c>
      <c r="AA2377">
        <v>3.25</v>
      </c>
      <c r="AB2377">
        <v>260.48900996378046</v>
      </c>
      <c r="AC2377">
        <v>7.3436691463487467</v>
      </c>
    </row>
    <row r="2378" spans="1:29" x14ac:dyDescent="0.3">
      <c r="A2378">
        <v>2377</v>
      </c>
      <c r="B2378">
        <v>454</v>
      </c>
      <c r="C2378">
        <v>162.22817659369352</v>
      </c>
      <c r="D2378">
        <v>0</v>
      </c>
      <c r="E2378">
        <v>0</v>
      </c>
      <c r="F2378" s="1">
        <v>4.5</v>
      </c>
      <c r="G2378" s="2">
        <v>4.6150000000000002</v>
      </c>
      <c r="H2378" s="2">
        <v>4.6150000000000002</v>
      </c>
      <c r="I2378" s="2">
        <v>4.6150000000000002</v>
      </c>
      <c r="J2378" s="2">
        <v>4.6150000000000002</v>
      </c>
      <c r="K2378" s="2">
        <v>4.6150000000000002</v>
      </c>
      <c r="L2378"/>
      <c r="M2378">
        <f t="shared" si="296"/>
        <v>-0.11500000000000021</v>
      </c>
      <c r="N2378">
        <f t="shared" si="297"/>
        <v>-0.11500000000000021</v>
      </c>
      <c r="O2378">
        <f t="shared" si="298"/>
        <v>-0.11500000000000021</v>
      </c>
      <c r="P2378">
        <f>F2378-J2378</f>
        <v>-0.11500000000000021</v>
      </c>
      <c r="Q2378">
        <f t="shared" si="302"/>
        <v>-0.11500000000000021</v>
      </c>
      <c r="R2378">
        <f t="shared" si="299"/>
        <v>1</v>
      </c>
      <c r="S2378">
        <f t="shared" si="300"/>
        <v>1</v>
      </c>
      <c r="T2378">
        <f t="shared" si="301"/>
        <v>1</v>
      </c>
      <c r="U2378">
        <f>IF(ABS(F2378 - J2378) &lt;= 0.1 * F2378, 1, 0)</f>
        <v>1</v>
      </c>
      <c r="V2378">
        <f t="shared" si="303"/>
        <v>1</v>
      </c>
      <c r="X2378" t="s">
        <v>11</v>
      </c>
      <c r="Y2378">
        <v>11.695</v>
      </c>
      <c r="Z2378">
        <v>1.8249999999999997</v>
      </c>
      <c r="AA2378">
        <v>2.59</v>
      </c>
      <c r="AB2378">
        <v>284.61572648335164</v>
      </c>
      <c r="AC2378">
        <v>7.3344465279845439</v>
      </c>
    </row>
    <row r="2379" spans="1:29" x14ac:dyDescent="0.3">
      <c r="A2379">
        <v>2378</v>
      </c>
      <c r="B2379">
        <v>527.29499999999996</v>
      </c>
      <c r="C2379">
        <v>139.67815392434383</v>
      </c>
      <c r="D2379">
        <v>0</v>
      </c>
      <c r="E2379">
        <v>0</v>
      </c>
      <c r="F2379" s="1">
        <v>7.7</v>
      </c>
      <c r="G2379" s="2">
        <v>7.04</v>
      </c>
      <c r="H2379" s="2">
        <v>7.04</v>
      </c>
      <c r="I2379" s="2">
        <v>7.04</v>
      </c>
      <c r="J2379" s="2">
        <v>7.04</v>
      </c>
      <c r="K2379" s="2">
        <v>7.04</v>
      </c>
      <c r="L2379"/>
      <c r="M2379">
        <f t="shared" si="296"/>
        <v>0.66000000000000014</v>
      </c>
      <c r="N2379">
        <f t="shared" si="297"/>
        <v>0.66000000000000014</v>
      </c>
      <c r="O2379">
        <f t="shared" si="298"/>
        <v>0.66000000000000014</v>
      </c>
      <c r="P2379">
        <f>F2379-J2379</f>
        <v>0.66000000000000014</v>
      </c>
      <c r="Q2379">
        <f t="shared" si="302"/>
        <v>0.66000000000000014</v>
      </c>
      <c r="R2379">
        <f t="shared" si="299"/>
        <v>1</v>
      </c>
      <c r="S2379">
        <f t="shared" si="300"/>
        <v>1</v>
      </c>
      <c r="T2379">
        <f t="shared" si="301"/>
        <v>1</v>
      </c>
      <c r="U2379">
        <f>IF(ABS(F2379 - J2379) &lt;= 0.1 * F2379, 1, 0)</f>
        <v>1</v>
      </c>
      <c r="V2379">
        <f t="shared" si="303"/>
        <v>1</v>
      </c>
      <c r="X2379" t="s">
        <v>11</v>
      </c>
      <c r="Y2379">
        <v>51.33</v>
      </c>
      <c r="Z2379">
        <v>4.625</v>
      </c>
      <c r="AA2379">
        <v>5.7650000000000006</v>
      </c>
      <c r="AB2379">
        <v>203.7411711661012</v>
      </c>
      <c r="AC2379">
        <v>7.3864435595956879</v>
      </c>
    </row>
    <row r="2380" spans="1:29" x14ac:dyDescent="0.3">
      <c r="A2380">
        <v>2379</v>
      </c>
      <c r="B2380">
        <v>527.98</v>
      </c>
      <c r="C2380">
        <v>139.49693581866146</v>
      </c>
      <c r="D2380">
        <v>0</v>
      </c>
      <c r="E2380">
        <v>0</v>
      </c>
      <c r="F2380" s="1">
        <v>7.5</v>
      </c>
      <c r="G2380" s="2">
        <v>7.12</v>
      </c>
      <c r="H2380" s="2">
        <v>7.12</v>
      </c>
      <c r="I2380" s="2">
        <v>7.12</v>
      </c>
      <c r="J2380" s="2">
        <v>7.12</v>
      </c>
      <c r="K2380" s="2">
        <v>7.12</v>
      </c>
      <c r="L2380"/>
      <c r="M2380">
        <f t="shared" si="296"/>
        <v>0.37999999999999989</v>
      </c>
      <c r="N2380">
        <f t="shared" si="297"/>
        <v>0.37999999999999989</v>
      </c>
      <c r="O2380">
        <f t="shared" si="298"/>
        <v>0.37999999999999989</v>
      </c>
      <c r="P2380">
        <f>F2380-J2380</f>
        <v>0.37999999999999989</v>
      </c>
      <c r="Q2380">
        <f t="shared" si="302"/>
        <v>0.37999999999999989</v>
      </c>
      <c r="R2380">
        <f t="shared" si="299"/>
        <v>1</v>
      </c>
      <c r="S2380">
        <f t="shared" si="300"/>
        <v>1</v>
      </c>
      <c r="T2380">
        <f t="shared" si="301"/>
        <v>1</v>
      </c>
      <c r="U2380">
        <f>IF(ABS(F2380 - J2380) &lt;= 0.1 * F2380, 1, 0)</f>
        <v>1</v>
      </c>
      <c r="V2380">
        <f t="shared" si="303"/>
        <v>1</v>
      </c>
      <c r="X2380" t="s">
        <v>11</v>
      </c>
      <c r="Y2380">
        <v>0</v>
      </c>
      <c r="Z2380">
        <v>4.6749999999999989</v>
      </c>
      <c r="AA2380">
        <v>5.84</v>
      </c>
      <c r="AB2380">
        <v>193.83600175134657</v>
      </c>
      <c r="AC2380">
        <v>7.3478787393421081</v>
      </c>
    </row>
    <row r="2381" spans="1:29" x14ac:dyDescent="0.3">
      <c r="A2381">
        <v>2380</v>
      </c>
      <c r="B2381">
        <v>533.19500000000005</v>
      </c>
      <c r="C2381">
        <v>138.1325634590288</v>
      </c>
      <c r="D2381">
        <v>0</v>
      </c>
      <c r="E2381">
        <v>0</v>
      </c>
      <c r="F2381" s="1">
        <v>7.5</v>
      </c>
      <c r="G2381" s="2">
        <v>7.3950000000000005</v>
      </c>
      <c r="H2381" s="2">
        <v>7.3950000000000005</v>
      </c>
      <c r="I2381" s="2">
        <v>7.3950000000000005</v>
      </c>
      <c r="J2381" s="2">
        <v>7.3950000000000005</v>
      </c>
      <c r="K2381" s="2">
        <v>7.3950000000000005</v>
      </c>
      <c r="L2381"/>
      <c r="M2381">
        <f t="shared" si="296"/>
        <v>0.10499999999999954</v>
      </c>
      <c r="N2381">
        <f t="shared" si="297"/>
        <v>0.10499999999999954</v>
      </c>
      <c r="O2381">
        <f t="shared" si="298"/>
        <v>0.10499999999999954</v>
      </c>
      <c r="P2381">
        <f>F2381-J2381</f>
        <v>0.10499999999999954</v>
      </c>
      <c r="Q2381">
        <f t="shared" si="302"/>
        <v>0.10499999999999954</v>
      </c>
      <c r="R2381">
        <f t="shared" si="299"/>
        <v>1</v>
      </c>
      <c r="S2381">
        <f t="shared" si="300"/>
        <v>1</v>
      </c>
      <c r="T2381">
        <f t="shared" si="301"/>
        <v>1</v>
      </c>
      <c r="U2381">
        <f>IF(ABS(F2381 - J2381) &lt;= 0.1 * F2381, 1, 0)</f>
        <v>1</v>
      </c>
      <c r="V2381">
        <f t="shared" si="303"/>
        <v>1</v>
      </c>
      <c r="X2381" t="s">
        <v>11</v>
      </c>
      <c r="Y2381">
        <v>0</v>
      </c>
      <c r="Z2381">
        <v>5.0400000000000009</v>
      </c>
      <c r="AA2381">
        <v>6.2900000000000009</v>
      </c>
      <c r="AB2381">
        <v>193.77139620245904</v>
      </c>
      <c r="AC2381">
        <v>7.356152133983799</v>
      </c>
    </row>
    <row r="2382" spans="1:29" x14ac:dyDescent="0.3">
      <c r="A2382">
        <v>2381</v>
      </c>
      <c r="B2382">
        <v>524.95000000000005</v>
      </c>
      <c r="C2382">
        <v>140.30210910284191</v>
      </c>
      <c r="D2382">
        <v>0</v>
      </c>
      <c r="E2382">
        <v>0</v>
      </c>
      <c r="F2382" s="1">
        <v>7.5</v>
      </c>
      <c r="G2382" s="2">
        <v>7.165</v>
      </c>
      <c r="H2382" s="2">
        <v>7.165</v>
      </c>
      <c r="I2382" s="2">
        <v>7.165</v>
      </c>
      <c r="J2382" s="2">
        <v>7.165</v>
      </c>
      <c r="K2382" s="2">
        <v>7.165</v>
      </c>
      <c r="L2382"/>
      <c r="M2382">
        <f t="shared" si="296"/>
        <v>0.33499999999999996</v>
      </c>
      <c r="N2382">
        <f t="shared" si="297"/>
        <v>0.33499999999999996</v>
      </c>
      <c r="O2382">
        <f t="shared" si="298"/>
        <v>0.33499999999999996</v>
      </c>
      <c r="P2382">
        <f>F2382-J2382</f>
        <v>0.33499999999999996</v>
      </c>
      <c r="Q2382">
        <f t="shared" si="302"/>
        <v>0.33499999999999996</v>
      </c>
      <c r="R2382">
        <f t="shared" si="299"/>
        <v>1</v>
      </c>
      <c r="S2382">
        <f t="shared" si="300"/>
        <v>1</v>
      </c>
      <c r="T2382">
        <f t="shared" si="301"/>
        <v>1</v>
      </c>
      <c r="U2382">
        <f>IF(ABS(F2382 - J2382) &lt;= 0.1 * F2382, 1, 0)</f>
        <v>1</v>
      </c>
      <c r="V2382">
        <f t="shared" si="303"/>
        <v>1</v>
      </c>
      <c r="X2382" t="s">
        <v>11</v>
      </c>
      <c r="Y2382">
        <v>45.45</v>
      </c>
      <c r="Z2382">
        <v>4.5049999999999999</v>
      </c>
      <c r="AA2382">
        <v>5.6850000000000005</v>
      </c>
      <c r="AB2382">
        <v>206.22764839519871</v>
      </c>
      <c r="AC2382">
        <v>7.3934445795218435</v>
      </c>
    </row>
    <row r="2383" spans="1:29" x14ac:dyDescent="0.3">
      <c r="A2383">
        <v>2382</v>
      </c>
      <c r="B2383">
        <v>515.84500000000003</v>
      </c>
      <c r="C2383">
        <v>142.77853264747523</v>
      </c>
      <c r="D2383">
        <v>0</v>
      </c>
      <c r="E2383">
        <v>0</v>
      </c>
      <c r="F2383" s="1">
        <v>7.5</v>
      </c>
      <c r="G2383" s="2">
        <v>6.8</v>
      </c>
      <c r="H2383" s="2">
        <v>6.8</v>
      </c>
      <c r="I2383" s="2">
        <v>6.8</v>
      </c>
      <c r="J2383" s="2">
        <v>6.8</v>
      </c>
      <c r="K2383" s="2">
        <v>6.8</v>
      </c>
      <c r="L2383"/>
      <c r="M2383">
        <f t="shared" si="296"/>
        <v>0.70000000000000018</v>
      </c>
      <c r="N2383">
        <f t="shared" si="297"/>
        <v>0.70000000000000018</v>
      </c>
      <c r="O2383">
        <f t="shared" si="298"/>
        <v>0.70000000000000018</v>
      </c>
      <c r="P2383">
        <f>F2383-J2383</f>
        <v>0.70000000000000018</v>
      </c>
      <c r="Q2383">
        <f t="shared" si="302"/>
        <v>0.70000000000000018</v>
      </c>
      <c r="R2383">
        <f t="shared" si="299"/>
        <v>1</v>
      </c>
      <c r="S2383">
        <f t="shared" si="300"/>
        <v>1</v>
      </c>
      <c r="T2383">
        <f t="shared" si="301"/>
        <v>1</v>
      </c>
      <c r="U2383">
        <f>IF(ABS(F2383 - J2383) &lt;= 0.1 * F2383, 1, 0)</f>
        <v>1</v>
      </c>
      <c r="V2383">
        <f t="shared" si="303"/>
        <v>1</v>
      </c>
      <c r="X2383" t="s">
        <v>11</v>
      </c>
      <c r="Y2383">
        <v>35.055</v>
      </c>
      <c r="Z2383">
        <v>4.085</v>
      </c>
      <c r="AA2383">
        <v>5.1449999999999996</v>
      </c>
      <c r="AB2383">
        <v>211.77192608973493</v>
      </c>
      <c r="AC2383">
        <v>7.3409504050444641</v>
      </c>
    </row>
    <row r="2384" spans="1:29" x14ac:dyDescent="0.3">
      <c r="A2384">
        <v>2383</v>
      </c>
      <c r="B2384">
        <v>489.28500000000003</v>
      </c>
      <c r="C2384">
        <v>150.52902127295309</v>
      </c>
      <c r="D2384">
        <v>0</v>
      </c>
      <c r="E2384">
        <v>0</v>
      </c>
      <c r="F2384" s="1">
        <v>6.4</v>
      </c>
      <c r="G2384" s="2">
        <v>5.84</v>
      </c>
      <c r="H2384" s="2">
        <v>5.84</v>
      </c>
      <c r="I2384" s="2">
        <v>5.84</v>
      </c>
      <c r="J2384" s="2">
        <v>5.84</v>
      </c>
      <c r="K2384" s="2">
        <v>5.84</v>
      </c>
      <c r="L2384"/>
      <c r="M2384">
        <f t="shared" si="296"/>
        <v>0.5600000000000005</v>
      </c>
      <c r="N2384">
        <f t="shared" si="297"/>
        <v>0.5600000000000005</v>
      </c>
      <c r="O2384">
        <f t="shared" si="298"/>
        <v>0.5600000000000005</v>
      </c>
      <c r="P2384">
        <f>F2384-J2384</f>
        <v>0.5600000000000005</v>
      </c>
      <c r="Q2384">
        <f t="shared" si="302"/>
        <v>0.5600000000000005</v>
      </c>
      <c r="R2384">
        <f t="shared" si="299"/>
        <v>1</v>
      </c>
      <c r="S2384">
        <f t="shared" si="300"/>
        <v>1</v>
      </c>
      <c r="T2384">
        <f t="shared" si="301"/>
        <v>1</v>
      </c>
      <c r="U2384">
        <f>IF(ABS(F2384 - J2384) &lt;= 0.1 * F2384, 1, 0)</f>
        <v>1</v>
      </c>
      <c r="V2384">
        <f t="shared" si="303"/>
        <v>1</v>
      </c>
      <c r="X2384" t="s">
        <v>11</v>
      </c>
      <c r="Y2384">
        <v>20.465</v>
      </c>
      <c r="Z2384">
        <v>3.0199999999999996</v>
      </c>
      <c r="AA2384">
        <v>3.8749999999999996</v>
      </c>
      <c r="AB2384">
        <v>222.69042829035277</v>
      </c>
      <c r="AC2384">
        <v>7.3500161216147779</v>
      </c>
    </row>
    <row r="2385" spans="1:29" x14ac:dyDescent="0.3">
      <c r="A2385">
        <v>2384</v>
      </c>
      <c r="B2385">
        <v>487.90500000000003</v>
      </c>
      <c r="C2385">
        <v>150.95478048705561</v>
      </c>
      <c r="D2385">
        <v>0</v>
      </c>
      <c r="E2385">
        <v>0</v>
      </c>
      <c r="F2385" s="1">
        <v>5.9</v>
      </c>
      <c r="G2385" s="2">
        <v>5.3650000000000002</v>
      </c>
      <c r="H2385" s="2">
        <v>5.3650000000000002</v>
      </c>
      <c r="I2385" s="2">
        <v>5.3650000000000002</v>
      </c>
      <c r="J2385" s="2">
        <v>5.3650000000000002</v>
      </c>
      <c r="K2385" s="2">
        <v>5.3650000000000002</v>
      </c>
      <c r="L2385"/>
      <c r="M2385">
        <f t="shared" si="296"/>
        <v>0.53500000000000014</v>
      </c>
      <c r="N2385">
        <f t="shared" si="297"/>
        <v>0.53500000000000014</v>
      </c>
      <c r="O2385">
        <f t="shared" si="298"/>
        <v>0.53500000000000014</v>
      </c>
      <c r="P2385">
        <f>F2385-J2385</f>
        <v>0.53500000000000014</v>
      </c>
      <c r="Q2385">
        <f t="shared" si="302"/>
        <v>0.53500000000000014</v>
      </c>
      <c r="R2385">
        <f t="shared" si="299"/>
        <v>1</v>
      </c>
      <c r="S2385">
        <f t="shared" si="300"/>
        <v>1</v>
      </c>
      <c r="T2385">
        <f t="shared" si="301"/>
        <v>1</v>
      </c>
      <c r="U2385">
        <f>IF(ABS(F2385 - J2385) &lt;= 0.1 * F2385, 1, 0)</f>
        <v>1</v>
      </c>
      <c r="V2385">
        <f t="shared" si="303"/>
        <v>1</v>
      </c>
      <c r="X2385" t="s">
        <v>11</v>
      </c>
      <c r="Y2385">
        <v>19.84</v>
      </c>
      <c r="Z2385">
        <v>2.9650000000000003</v>
      </c>
      <c r="AA2385">
        <v>3.8149999999999999</v>
      </c>
      <c r="AB2385">
        <v>223.66777018512275</v>
      </c>
      <c r="AC2385">
        <v>7.3500161216147779</v>
      </c>
    </row>
    <row r="2386" spans="1:29" x14ac:dyDescent="0.3">
      <c r="A2386">
        <v>2385</v>
      </c>
      <c r="B2386">
        <v>492.97500000000002</v>
      </c>
      <c r="C2386">
        <v>149.40228647200539</v>
      </c>
      <c r="D2386">
        <v>0</v>
      </c>
      <c r="E2386">
        <v>0</v>
      </c>
      <c r="F2386" s="1">
        <v>4.9000000000000004</v>
      </c>
      <c r="G2386" s="2">
        <v>5.915</v>
      </c>
      <c r="H2386" s="2">
        <v>5.65</v>
      </c>
      <c r="I2386" s="2">
        <v>5.47</v>
      </c>
      <c r="J2386">
        <v>5.4</v>
      </c>
      <c r="K2386">
        <v>5.4</v>
      </c>
      <c r="L2386"/>
      <c r="M2386">
        <f t="shared" si="296"/>
        <v>-1.0149999999999997</v>
      </c>
      <c r="N2386">
        <f t="shared" si="297"/>
        <v>-0.75</v>
      </c>
      <c r="O2386">
        <f t="shared" si="298"/>
        <v>-0.5699999999999994</v>
      </c>
      <c r="P2386">
        <f>F2386-J2386</f>
        <v>-0.5</v>
      </c>
      <c r="Q2386">
        <f t="shared" si="302"/>
        <v>-0.5</v>
      </c>
      <c r="R2386">
        <f t="shared" si="299"/>
        <v>0</v>
      </c>
      <c r="S2386">
        <f t="shared" si="300"/>
        <v>0</v>
      </c>
      <c r="T2386">
        <f t="shared" si="301"/>
        <v>0</v>
      </c>
      <c r="U2386">
        <f>IF(ABS(F2386 - J2386) &lt;= 0.1 * F2386, 1, 0)</f>
        <v>0</v>
      </c>
      <c r="V2386">
        <f t="shared" si="303"/>
        <v>0</v>
      </c>
      <c r="X2386" t="s">
        <v>11</v>
      </c>
      <c r="Y2386">
        <v>22.094999999999999</v>
      </c>
      <c r="Z2386">
        <v>3.1350000000000002</v>
      </c>
      <c r="AA2386">
        <v>4.03</v>
      </c>
      <c r="AB2386">
        <v>223.57058301348135</v>
      </c>
      <c r="AC2386">
        <v>7.3575238683161572</v>
      </c>
    </row>
    <row r="2387" spans="1:29" x14ac:dyDescent="0.3">
      <c r="A2387">
        <v>2386</v>
      </c>
      <c r="B2387">
        <v>490.09500000000003</v>
      </c>
      <c r="C2387">
        <v>150.28023581864102</v>
      </c>
      <c r="D2387">
        <v>0</v>
      </c>
      <c r="E2387">
        <v>0</v>
      </c>
      <c r="F2387" s="1">
        <v>5</v>
      </c>
      <c r="G2387" s="2">
        <v>5.41</v>
      </c>
      <c r="H2387" s="2">
        <v>5.41</v>
      </c>
      <c r="I2387" s="2">
        <v>5.41</v>
      </c>
      <c r="J2387" s="2">
        <v>5.41</v>
      </c>
      <c r="K2387" s="2">
        <v>5.41</v>
      </c>
      <c r="L2387"/>
      <c r="M2387">
        <f t="shared" si="296"/>
        <v>-0.41000000000000014</v>
      </c>
      <c r="N2387">
        <f t="shared" si="297"/>
        <v>-0.41000000000000014</v>
      </c>
      <c r="O2387">
        <f t="shared" si="298"/>
        <v>-0.41000000000000014</v>
      </c>
      <c r="P2387">
        <f>F2387-J2387</f>
        <v>-0.41000000000000014</v>
      </c>
      <c r="Q2387">
        <f t="shared" si="302"/>
        <v>-0.41000000000000014</v>
      </c>
      <c r="R2387">
        <f t="shared" si="299"/>
        <v>1</v>
      </c>
      <c r="S2387">
        <f t="shared" si="300"/>
        <v>1</v>
      </c>
      <c r="T2387">
        <f t="shared" si="301"/>
        <v>1</v>
      </c>
      <c r="U2387">
        <f>IF(ABS(F2387 - J2387) &lt;= 0.1 * F2387, 1, 0)</f>
        <v>1</v>
      </c>
      <c r="V2387">
        <f t="shared" si="303"/>
        <v>1</v>
      </c>
      <c r="X2387" t="s">
        <v>11</v>
      </c>
      <c r="Y2387">
        <v>20.900000000000002</v>
      </c>
      <c r="Z2387">
        <v>2.9600000000000004</v>
      </c>
      <c r="AA2387">
        <v>3.8200000000000003</v>
      </c>
      <c r="AB2387">
        <v>224.67754062770541</v>
      </c>
      <c r="AC2387">
        <v>7.3433400596538227</v>
      </c>
    </row>
    <row r="2388" spans="1:29" x14ac:dyDescent="0.3">
      <c r="A2388">
        <v>2387</v>
      </c>
      <c r="B2388">
        <v>557.40499999999997</v>
      </c>
      <c r="C2388">
        <v>132.13299517144063</v>
      </c>
      <c r="D2388">
        <v>1</v>
      </c>
      <c r="E2388">
        <v>0</v>
      </c>
      <c r="F2388" s="1">
        <v>10.8</v>
      </c>
      <c r="G2388" s="2">
        <v>9.9700000000000006</v>
      </c>
      <c r="H2388" s="2">
        <v>9.9700000000000006</v>
      </c>
      <c r="I2388" s="2">
        <v>9.9700000000000006</v>
      </c>
      <c r="J2388" s="2">
        <v>9.9700000000000006</v>
      </c>
      <c r="K2388" s="2">
        <v>9.9700000000000006</v>
      </c>
      <c r="L2388"/>
      <c r="M2388">
        <f t="shared" si="296"/>
        <v>0.83000000000000007</v>
      </c>
      <c r="N2388">
        <f t="shared" si="297"/>
        <v>0.83000000000000007</v>
      </c>
      <c r="O2388">
        <f t="shared" si="298"/>
        <v>0.83000000000000007</v>
      </c>
      <c r="P2388">
        <f>F2388-J2388</f>
        <v>0.83000000000000007</v>
      </c>
      <c r="Q2388">
        <f t="shared" si="302"/>
        <v>0.83000000000000007</v>
      </c>
      <c r="R2388">
        <f t="shared" si="299"/>
        <v>1</v>
      </c>
      <c r="S2388">
        <f t="shared" si="300"/>
        <v>1</v>
      </c>
      <c r="T2388">
        <f t="shared" si="301"/>
        <v>1</v>
      </c>
      <c r="U2388">
        <f>IF(ABS(F2388 - J2388) &lt;= 0.1 * F2388, 1, 0)</f>
        <v>1</v>
      </c>
      <c r="V2388">
        <f t="shared" si="303"/>
        <v>1</v>
      </c>
      <c r="X2388" t="s">
        <v>10</v>
      </c>
      <c r="Y2388">
        <v>0</v>
      </c>
      <c r="Z2388">
        <v>6.7799999999999994</v>
      </c>
      <c r="AA2388">
        <v>8.875</v>
      </c>
      <c r="AB2388">
        <v>183.83629572808209</v>
      </c>
      <c r="AC2388">
        <v>5.3326299067714196</v>
      </c>
    </row>
    <row r="2389" spans="1:29" x14ac:dyDescent="0.3">
      <c r="A2389">
        <v>2388</v>
      </c>
      <c r="B2389">
        <v>587.005</v>
      </c>
      <c r="C2389">
        <v>125.4701274666091</v>
      </c>
      <c r="D2389">
        <v>1</v>
      </c>
      <c r="E2389">
        <v>0</v>
      </c>
      <c r="F2389" s="1">
        <v>12</v>
      </c>
      <c r="G2389" s="2">
        <v>10.975</v>
      </c>
      <c r="H2389" s="2">
        <v>10.975</v>
      </c>
      <c r="I2389" s="2">
        <v>10.975</v>
      </c>
      <c r="J2389" s="2">
        <v>10.975</v>
      </c>
      <c r="K2389" s="2">
        <v>10.975</v>
      </c>
      <c r="L2389"/>
      <c r="M2389">
        <f t="shared" si="296"/>
        <v>1.0250000000000004</v>
      </c>
      <c r="N2389">
        <f t="shared" si="297"/>
        <v>1.0250000000000004</v>
      </c>
      <c r="O2389">
        <f t="shared" si="298"/>
        <v>1.0250000000000004</v>
      </c>
      <c r="P2389">
        <f>F2389-J2389</f>
        <v>1.0250000000000004</v>
      </c>
      <c r="Q2389">
        <f t="shared" si="302"/>
        <v>1.0250000000000004</v>
      </c>
      <c r="R2389">
        <f t="shared" si="299"/>
        <v>1</v>
      </c>
      <c r="S2389">
        <f t="shared" si="300"/>
        <v>1</v>
      </c>
      <c r="T2389">
        <f t="shared" si="301"/>
        <v>1</v>
      </c>
      <c r="U2389">
        <f>IF(ABS(F2389 - J2389) &lt;= 0.1 * F2389, 1, 0)</f>
        <v>1</v>
      </c>
      <c r="V2389">
        <f t="shared" si="303"/>
        <v>1</v>
      </c>
      <c r="X2389" t="s">
        <v>13</v>
      </c>
      <c r="Y2389">
        <v>0</v>
      </c>
      <c r="Z2389">
        <v>8.8850000000000016</v>
      </c>
      <c r="AA2389">
        <v>11.49</v>
      </c>
      <c r="AB2389">
        <v>175.14143371105175</v>
      </c>
      <c r="AC2389">
        <v>5.3374830832644493</v>
      </c>
    </row>
    <row r="2390" spans="1:29" x14ac:dyDescent="0.3">
      <c r="A2390">
        <v>2389</v>
      </c>
      <c r="B2390">
        <v>520.25</v>
      </c>
      <c r="C2390">
        <v>141.56961494192575</v>
      </c>
      <c r="D2390">
        <v>1</v>
      </c>
      <c r="E2390">
        <v>0</v>
      </c>
      <c r="F2390" s="1">
        <v>8</v>
      </c>
      <c r="G2390" s="2">
        <v>7.94</v>
      </c>
      <c r="H2390" s="2">
        <v>7.94</v>
      </c>
      <c r="I2390" s="2">
        <v>7.94</v>
      </c>
      <c r="J2390" s="2">
        <v>7.94</v>
      </c>
      <c r="K2390" s="2">
        <v>7.94</v>
      </c>
      <c r="L2390"/>
      <c r="M2390">
        <f t="shared" si="296"/>
        <v>5.9999999999999609E-2</v>
      </c>
      <c r="N2390">
        <f t="shared" si="297"/>
        <v>5.9999999999999609E-2</v>
      </c>
      <c r="O2390">
        <f t="shared" si="298"/>
        <v>5.9999999999999609E-2</v>
      </c>
      <c r="P2390">
        <f>F2390-J2390</f>
        <v>5.9999999999999609E-2</v>
      </c>
      <c r="Q2390">
        <f t="shared" si="302"/>
        <v>5.9999999999999609E-2</v>
      </c>
      <c r="R2390">
        <f t="shared" si="299"/>
        <v>1</v>
      </c>
      <c r="S2390">
        <f t="shared" si="300"/>
        <v>1</v>
      </c>
      <c r="T2390">
        <f t="shared" si="301"/>
        <v>1</v>
      </c>
      <c r="U2390">
        <f>IF(ABS(F2390 - J2390) &lt;= 0.1 * F2390, 1, 0)</f>
        <v>1</v>
      </c>
      <c r="V2390">
        <f t="shared" si="303"/>
        <v>1</v>
      </c>
      <c r="X2390" t="s">
        <v>10</v>
      </c>
      <c r="Y2390">
        <v>37.305</v>
      </c>
      <c r="Z2390">
        <v>4.5550000000000006</v>
      </c>
      <c r="AA2390">
        <v>5.9850000000000012</v>
      </c>
      <c r="AB2390">
        <v>225.37720045975914</v>
      </c>
      <c r="AC2390">
        <v>5.3389169218365504</v>
      </c>
    </row>
    <row r="2391" spans="1:29" x14ac:dyDescent="0.3">
      <c r="A2391">
        <v>2390</v>
      </c>
      <c r="B2391">
        <v>600</v>
      </c>
      <c r="C2391">
        <v>122.75265362256144</v>
      </c>
      <c r="D2391">
        <v>1</v>
      </c>
      <c r="E2391">
        <v>0</v>
      </c>
      <c r="F2391" s="1">
        <v>14.5</v>
      </c>
      <c r="G2391" s="2">
        <v>11.635</v>
      </c>
      <c r="H2391" s="2">
        <v>11.635</v>
      </c>
      <c r="I2391" s="2">
        <v>11.635</v>
      </c>
      <c r="J2391" s="2">
        <v>11.635</v>
      </c>
      <c r="K2391" s="2">
        <v>11.635</v>
      </c>
      <c r="L2391"/>
      <c r="M2391">
        <f t="shared" si="296"/>
        <v>2.8650000000000002</v>
      </c>
      <c r="N2391">
        <f t="shared" si="297"/>
        <v>2.8650000000000002</v>
      </c>
      <c r="O2391">
        <f t="shared" si="298"/>
        <v>2.8650000000000002</v>
      </c>
      <c r="P2391">
        <f>F2391-J2391</f>
        <v>2.8650000000000002</v>
      </c>
      <c r="Q2391">
        <f t="shared" si="302"/>
        <v>2.8650000000000002</v>
      </c>
      <c r="R2391">
        <f t="shared" si="299"/>
        <v>0</v>
      </c>
      <c r="S2391">
        <f t="shared" si="300"/>
        <v>0</v>
      </c>
      <c r="T2391">
        <f t="shared" si="301"/>
        <v>0</v>
      </c>
      <c r="U2391">
        <f>IF(ABS(F2391 - J2391) &lt;= 0.1 * F2391, 1, 0)</f>
        <v>0</v>
      </c>
      <c r="V2391">
        <f t="shared" si="303"/>
        <v>0</v>
      </c>
      <c r="X2391" t="s">
        <v>11</v>
      </c>
      <c r="Y2391">
        <v>0</v>
      </c>
      <c r="Z2391">
        <v>12.754999999999999</v>
      </c>
      <c r="AA2391">
        <v>15.815</v>
      </c>
      <c r="AB2391">
        <v>137.68462126328808</v>
      </c>
      <c r="AC2391">
        <v>5.3680355765635568</v>
      </c>
    </row>
    <row r="2392" spans="1:29" x14ac:dyDescent="0.3">
      <c r="A2392">
        <v>2391</v>
      </c>
      <c r="B2392">
        <v>600</v>
      </c>
      <c r="C2392">
        <v>122.75265362256144</v>
      </c>
      <c r="D2392">
        <v>1</v>
      </c>
      <c r="E2392">
        <v>0</v>
      </c>
      <c r="F2392" s="1">
        <v>16.399999999999999</v>
      </c>
      <c r="G2392" s="2">
        <v>12.475</v>
      </c>
      <c r="H2392" s="2">
        <v>12.475</v>
      </c>
      <c r="I2392" s="2">
        <v>12.475</v>
      </c>
      <c r="J2392" s="2">
        <v>12.475</v>
      </c>
      <c r="K2392" s="2">
        <v>12.475</v>
      </c>
      <c r="L2392"/>
      <c r="M2392">
        <f t="shared" si="296"/>
        <v>3.9249999999999989</v>
      </c>
      <c r="N2392">
        <f t="shared" si="297"/>
        <v>3.9249999999999989</v>
      </c>
      <c r="O2392">
        <f t="shared" si="298"/>
        <v>3.9249999999999989</v>
      </c>
      <c r="P2392">
        <f>F2392-J2392</f>
        <v>3.9249999999999989</v>
      </c>
      <c r="Q2392">
        <f t="shared" si="302"/>
        <v>3.9249999999999989</v>
      </c>
      <c r="R2392">
        <f t="shared" si="299"/>
        <v>0</v>
      </c>
      <c r="S2392">
        <f t="shared" si="300"/>
        <v>0</v>
      </c>
      <c r="T2392">
        <f t="shared" si="301"/>
        <v>0</v>
      </c>
      <c r="U2392">
        <f>IF(ABS(F2392 - J2392) &lt;= 0.1 * F2392, 1, 0)</f>
        <v>0</v>
      </c>
      <c r="V2392">
        <f t="shared" si="303"/>
        <v>0</v>
      </c>
      <c r="X2392" t="s">
        <v>11</v>
      </c>
      <c r="Y2392">
        <v>0</v>
      </c>
      <c r="Z2392">
        <v>13.754999999999999</v>
      </c>
      <c r="AA2392">
        <v>17.119999999999997</v>
      </c>
      <c r="AB2392">
        <v>139.02058664845765</v>
      </c>
      <c r="AC2392">
        <v>5.3765600597965451</v>
      </c>
    </row>
    <row r="2393" spans="1:29" x14ac:dyDescent="0.3">
      <c r="A2393">
        <v>2392</v>
      </c>
      <c r="B2393">
        <v>600</v>
      </c>
      <c r="C2393">
        <v>122.75265362256144</v>
      </c>
      <c r="D2393">
        <v>1</v>
      </c>
      <c r="E2393">
        <v>0</v>
      </c>
      <c r="F2393" s="1">
        <v>16.399999999999999</v>
      </c>
      <c r="G2393" s="2">
        <v>12.475</v>
      </c>
      <c r="H2393" s="2">
        <v>12.475</v>
      </c>
      <c r="I2393" s="2">
        <v>12.475</v>
      </c>
      <c r="J2393" s="2">
        <v>12.475</v>
      </c>
      <c r="K2393" s="2">
        <v>12.475</v>
      </c>
      <c r="L2393"/>
      <c r="M2393">
        <f t="shared" si="296"/>
        <v>3.9249999999999989</v>
      </c>
      <c r="N2393">
        <f t="shared" si="297"/>
        <v>3.9249999999999989</v>
      </c>
      <c r="O2393">
        <f t="shared" si="298"/>
        <v>3.9249999999999989</v>
      </c>
      <c r="P2393">
        <f>F2393-J2393</f>
        <v>3.9249999999999989</v>
      </c>
      <c r="Q2393">
        <f t="shared" si="302"/>
        <v>3.9249999999999989</v>
      </c>
      <c r="R2393">
        <f t="shared" si="299"/>
        <v>0</v>
      </c>
      <c r="S2393">
        <f t="shared" si="300"/>
        <v>0</v>
      </c>
      <c r="T2393">
        <f t="shared" si="301"/>
        <v>0</v>
      </c>
      <c r="U2393">
        <f>IF(ABS(F2393 - J2393) &lt;= 0.1 * F2393, 1, 0)</f>
        <v>0</v>
      </c>
      <c r="V2393">
        <f t="shared" si="303"/>
        <v>0</v>
      </c>
      <c r="X2393" t="s">
        <v>11</v>
      </c>
      <c r="Y2393">
        <v>0</v>
      </c>
      <c r="Z2393">
        <v>13.754999999999999</v>
      </c>
      <c r="AA2393">
        <v>17.119999999999997</v>
      </c>
      <c r="AB2393">
        <v>139.02058664845765</v>
      </c>
      <c r="AC2393">
        <v>5.3765600597965451</v>
      </c>
    </row>
    <row r="2394" spans="1:29" x14ac:dyDescent="0.3">
      <c r="A2394">
        <v>2393</v>
      </c>
      <c r="D2394">
        <v>1</v>
      </c>
      <c r="E2394">
        <v>0</v>
      </c>
      <c r="F2394" s="1">
        <v>19.7</v>
      </c>
      <c r="G2394" s="2">
        <v>11.775</v>
      </c>
      <c r="H2394" s="2">
        <v>11.775</v>
      </c>
      <c r="I2394" s="2">
        <v>11.775</v>
      </c>
      <c r="J2394" s="2">
        <v>11.775</v>
      </c>
      <c r="K2394" s="2">
        <v>11.775</v>
      </c>
      <c r="L2394"/>
      <c r="M2394">
        <f t="shared" si="296"/>
        <v>7.9249999999999989</v>
      </c>
      <c r="N2394">
        <f t="shared" si="297"/>
        <v>7.9249999999999989</v>
      </c>
      <c r="O2394">
        <f t="shared" si="298"/>
        <v>7.9249999999999989</v>
      </c>
      <c r="P2394">
        <f>F2394-J2394</f>
        <v>7.9249999999999989</v>
      </c>
      <c r="Q2394">
        <f t="shared" si="302"/>
        <v>7.9249999999999989</v>
      </c>
      <c r="R2394">
        <f t="shared" si="299"/>
        <v>0</v>
      </c>
      <c r="S2394">
        <f t="shared" si="300"/>
        <v>0</v>
      </c>
      <c r="T2394">
        <f t="shared" si="301"/>
        <v>0</v>
      </c>
      <c r="U2394">
        <f>IF(ABS(F2394 - J2394) &lt;= 0.1 * F2394, 1, 0)</f>
        <v>0</v>
      </c>
      <c r="V2394">
        <f t="shared" si="303"/>
        <v>0</v>
      </c>
      <c r="X2394" t="s">
        <v>11</v>
      </c>
    </row>
    <row r="2395" spans="1:29" x14ac:dyDescent="0.3">
      <c r="A2395">
        <v>2394</v>
      </c>
      <c r="B2395">
        <v>600</v>
      </c>
      <c r="C2395">
        <v>122.75265362256144</v>
      </c>
      <c r="D2395">
        <v>1</v>
      </c>
      <c r="E2395">
        <v>0</v>
      </c>
      <c r="F2395" s="1">
        <v>16.399999999999999</v>
      </c>
      <c r="G2395" s="2">
        <v>13.83</v>
      </c>
      <c r="H2395" s="2">
        <v>13.855</v>
      </c>
      <c r="I2395" s="2">
        <v>13.855</v>
      </c>
      <c r="J2395" s="2">
        <v>13.855</v>
      </c>
      <c r="K2395" s="2">
        <v>13.855</v>
      </c>
      <c r="L2395"/>
      <c r="M2395">
        <f t="shared" si="296"/>
        <v>2.5699999999999985</v>
      </c>
      <c r="N2395">
        <f t="shared" si="297"/>
        <v>2.5449999999999982</v>
      </c>
      <c r="O2395">
        <f t="shared" si="298"/>
        <v>2.5449999999999982</v>
      </c>
      <c r="P2395">
        <f>F2395-J2395</f>
        <v>2.5449999999999982</v>
      </c>
      <c r="Q2395">
        <f t="shared" si="302"/>
        <v>2.5449999999999982</v>
      </c>
      <c r="R2395">
        <f t="shared" si="299"/>
        <v>0</v>
      </c>
      <c r="S2395">
        <f t="shared" si="300"/>
        <v>0</v>
      </c>
      <c r="T2395">
        <f t="shared" si="301"/>
        <v>0</v>
      </c>
      <c r="U2395">
        <f>IF(ABS(F2395 - J2395) &lt;= 0.1 * F2395, 1, 0)</f>
        <v>0</v>
      </c>
      <c r="V2395">
        <f t="shared" si="303"/>
        <v>0</v>
      </c>
      <c r="X2395" t="s">
        <v>11</v>
      </c>
      <c r="Y2395">
        <v>0</v>
      </c>
      <c r="Z2395">
        <v>16.085000000000001</v>
      </c>
      <c r="AA2395">
        <v>19.984999999999999</v>
      </c>
      <c r="AB2395">
        <v>138.893678442181</v>
      </c>
      <c r="AC2395">
        <v>5.3692393927610329</v>
      </c>
    </row>
    <row r="2396" spans="1:29" x14ac:dyDescent="0.3">
      <c r="A2396">
        <v>2395</v>
      </c>
      <c r="B2396">
        <v>597.89</v>
      </c>
      <c r="C2396">
        <v>123.18585722045337</v>
      </c>
      <c r="D2396">
        <v>1</v>
      </c>
      <c r="E2396">
        <v>0</v>
      </c>
      <c r="F2396" s="1">
        <v>12.8</v>
      </c>
      <c r="G2396" s="2">
        <v>11.61</v>
      </c>
      <c r="H2396" s="2">
        <v>11.61</v>
      </c>
      <c r="I2396" s="2">
        <v>11.61</v>
      </c>
      <c r="J2396" s="2">
        <v>11.61</v>
      </c>
      <c r="K2396" s="2">
        <v>11.61</v>
      </c>
      <c r="L2396"/>
      <c r="M2396">
        <f t="shared" si="296"/>
        <v>1.1900000000000013</v>
      </c>
      <c r="N2396">
        <f t="shared" si="297"/>
        <v>1.1900000000000013</v>
      </c>
      <c r="O2396">
        <f t="shared" si="298"/>
        <v>1.1900000000000013</v>
      </c>
      <c r="P2396">
        <f>F2396-J2396</f>
        <v>1.1900000000000013</v>
      </c>
      <c r="Q2396">
        <f t="shared" si="302"/>
        <v>1.1900000000000013</v>
      </c>
      <c r="R2396">
        <f t="shared" si="299"/>
        <v>1</v>
      </c>
      <c r="S2396">
        <f t="shared" si="300"/>
        <v>1</v>
      </c>
      <c r="T2396">
        <f t="shared" si="301"/>
        <v>1</v>
      </c>
      <c r="U2396">
        <f>IF(ABS(F2396 - J2396) &lt;= 0.1 * F2396, 1, 0)</f>
        <v>1</v>
      </c>
      <c r="V2396">
        <f t="shared" si="303"/>
        <v>1</v>
      </c>
      <c r="X2396" t="s">
        <v>11</v>
      </c>
      <c r="Y2396">
        <v>0</v>
      </c>
      <c r="Z2396">
        <v>9.9450000000000003</v>
      </c>
      <c r="AA2396">
        <v>12.845000000000001</v>
      </c>
      <c r="AB2396">
        <v>165.76662609984021</v>
      </c>
      <c r="AC2396">
        <v>5.3285318595686171</v>
      </c>
    </row>
    <row r="2397" spans="1:29" x14ac:dyDescent="0.3">
      <c r="A2397">
        <v>2396</v>
      </c>
      <c r="B2397">
        <v>570.78499999999997</v>
      </c>
      <c r="C2397">
        <v>129.03561266245063</v>
      </c>
      <c r="D2397">
        <v>1</v>
      </c>
      <c r="E2397">
        <v>0</v>
      </c>
      <c r="F2397" s="1">
        <v>10.6</v>
      </c>
      <c r="G2397" s="2">
        <v>9.9150000000000009</v>
      </c>
      <c r="H2397" s="2">
        <v>9.9150000000000009</v>
      </c>
      <c r="I2397" s="2">
        <v>9.9150000000000009</v>
      </c>
      <c r="J2397" s="2">
        <v>9.9150000000000009</v>
      </c>
      <c r="K2397" s="2">
        <v>9.9150000000000009</v>
      </c>
      <c r="L2397"/>
      <c r="M2397">
        <f t="shared" si="296"/>
        <v>0.68499999999999872</v>
      </c>
      <c r="N2397">
        <f t="shared" si="297"/>
        <v>0.68499999999999872</v>
      </c>
      <c r="O2397">
        <f t="shared" si="298"/>
        <v>0.68499999999999872</v>
      </c>
      <c r="P2397">
        <f>F2397-J2397</f>
        <v>0.68499999999999872</v>
      </c>
      <c r="Q2397">
        <f t="shared" si="302"/>
        <v>0.68499999999999872</v>
      </c>
      <c r="R2397">
        <f t="shared" si="299"/>
        <v>1</v>
      </c>
      <c r="S2397">
        <f t="shared" si="300"/>
        <v>1</v>
      </c>
      <c r="T2397">
        <f t="shared" si="301"/>
        <v>1</v>
      </c>
      <c r="U2397">
        <f>IF(ABS(F2397 - J2397) &lt;= 0.1 * F2397, 1, 0)</f>
        <v>1</v>
      </c>
      <c r="V2397">
        <f t="shared" si="303"/>
        <v>1</v>
      </c>
      <c r="X2397" t="s">
        <v>11</v>
      </c>
      <c r="Y2397">
        <v>0</v>
      </c>
      <c r="Z2397">
        <v>7.7299999999999995</v>
      </c>
      <c r="AA2397">
        <v>10.039999999999999</v>
      </c>
      <c r="AB2397">
        <v>180.6999748495069</v>
      </c>
      <c r="AC2397">
        <v>5.3251147895444149</v>
      </c>
    </row>
    <row r="2398" spans="1:29" x14ac:dyDescent="0.3">
      <c r="A2398">
        <v>2397</v>
      </c>
      <c r="B2398">
        <v>600</v>
      </c>
      <c r="C2398">
        <v>122.75265362256144</v>
      </c>
      <c r="D2398">
        <v>1</v>
      </c>
      <c r="E2398">
        <v>0</v>
      </c>
      <c r="F2398" s="1">
        <v>16.3</v>
      </c>
      <c r="G2398" s="2">
        <v>13.73</v>
      </c>
      <c r="H2398" s="2">
        <v>13.73</v>
      </c>
      <c r="I2398" s="2">
        <v>13.73</v>
      </c>
      <c r="J2398" s="2">
        <v>13.73</v>
      </c>
      <c r="K2398" s="2">
        <v>13.73</v>
      </c>
      <c r="L2398"/>
      <c r="M2398">
        <f t="shared" si="296"/>
        <v>2.5700000000000003</v>
      </c>
      <c r="N2398">
        <f t="shared" si="297"/>
        <v>2.5700000000000003</v>
      </c>
      <c r="O2398">
        <f t="shared" si="298"/>
        <v>2.5700000000000003</v>
      </c>
      <c r="P2398">
        <f>F2398-J2398</f>
        <v>2.5700000000000003</v>
      </c>
      <c r="Q2398">
        <f t="shared" si="302"/>
        <v>2.5700000000000003</v>
      </c>
      <c r="R2398">
        <f t="shared" si="299"/>
        <v>0</v>
      </c>
      <c r="S2398">
        <f t="shared" si="300"/>
        <v>0</v>
      </c>
      <c r="T2398">
        <f t="shared" si="301"/>
        <v>0</v>
      </c>
      <c r="U2398">
        <f>IF(ABS(F2398 - J2398) &lt;= 0.1 * F2398, 1, 0)</f>
        <v>0</v>
      </c>
      <c r="V2398">
        <f t="shared" si="303"/>
        <v>0</v>
      </c>
      <c r="X2398" t="s">
        <v>11</v>
      </c>
      <c r="Y2398">
        <v>0</v>
      </c>
      <c r="Z2398">
        <v>12.565000000000001</v>
      </c>
      <c r="AA2398">
        <v>15.98</v>
      </c>
      <c r="AB2398">
        <v>150.39878864534711</v>
      </c>
      <c r="AC2398">
        <v>5.3446535873618748</v>
      </c>
    </row>
    <row r="2399" spans="1:29" x14ac:dyDescent="0.3">
      <c r="A2399">
        <v>2398</v>
      </c>
      <c r="B2399">
        <v>600</v>
      </c>
      <c r="C2399">
        <v>122.75265362256144</v>
      </c>
      <c r="D2399">
        <v>1</v>
      </c>
      <c r="E2399">
        <v>0</v>
      </c>
      <c r="F2399" s="1">
        <v>13.5</v>
      </c>
      <c r="G2399" s="2">
        <v>11.665000000000001</v>
      </c>
      <c r="H2399" s="2">
        <v>11.870000000000001</v>
      </c>
      <c r="I2399" s="2">
        <v>11.870000000000001</v>
      </c>
      <c r="J2399" s="2">
        <v>11.870000000000001</v>
      </c>
      <c r="K2399" s="2">
        <v>11.870000000000001</v>
      </c>
      <c r="L2399"/>
      <c r="M2399">
        <f t="shared" si="296"/>
        <v>1.8349999999999991</v>
      </c>
      <c r="N2399">
        <f t="shared" si="297"/>
        <v>1.629999999999999</v>
      </c>
      <c r="O2399">
        <f t="shared" si="298"/>
        <v>1.629999999999999</v>
      </c>
      <c r="P2399">
        <f>F2399-J2399</f>
        <v>1.629999999999999</v>
      </c>
      <c r="Q2399">
        <f t="shared" si="302"/>
        <v>1.629999999999999</v>
      </c>
      <c r="R2399">
        <f t="shared" si="299"/>
        <v>0</v>
      </c>
      <c r="S2399">
        <f t="shared" si="300"/>
        <v>0</v>
      </c>
      <c r="T2399">
        <f t="shared" si="301"/>
        <v>0</v>
      </c>
      <c r="U2399">
        <f>IF(ABS(F2399 - J2399) &lt;= 0.1 * F2399, 1, 0)</f>
        <v>0</v>
      </c>
      <c r="V2399">
        <f t="shared" si="303"/>
        <v>0</v>
      </c>
      <c r="X2399" t="s">
        <v>11</v>
      </c>
      <c r="Y2399">
        <v>0</v>
      </c>
      <c r="Z2399">
        <v>10.045000000000002</v>
      </c>
      <c r="AA2399">
        <v>12.835000000000001</v>
      </c>
      <c r="AB2399">
        <v>159.64328106295309</v>
      </c>
      <c r="AC2399">
        <v>5.3429322867068114</v>
      </c>
    </row>
    <row r="2400" spans="1:29" x14ac:dyDescent="0.3">
      <c r="A2400">
        <v>2399</v>
      </c>
      <c r="B2400">
        <v>562.08500000000004</v>
      </c>
      <c r="C2400">
        <v>131.03283697934808</v>
      </c>
      <c r="D2400">
        <v>1</v>
      </c>
      <c r="E2400">
        <v>0</v>
      </c>
      <c r="F2400" s="1">
        <v>9.8000000000000007</v>
      </c>
      <c r="G2400" s="2">
        <v>9.3000000000000007</v>
      </c>
      <c r="H2400" s="2">
        <v>9.3000000000000007</v>
      </c>
      <c r="I2400" s="2">
        <v>9.3000000000000007</v>
      </c>
      <c r="J2400" s="2">
        <v>9.3000000000000007</v>
      </c>
      <c r="K2400" s="2">
        <v>9.3000000000000007</v>
      </c>
      <c r="L2400"/>
      <c r="M2400">
        <f t="shared" si="296"/>
        <v>0.5</v>
      </c>
      <c r="N2400">
        <f t="shared" si="297"/>
        <v>0.5</v>
      </c>
      <c r="O2400">
        <f t="shared" si="298"/>
        <v>0.5</v>
      </c>
      <c r="P2400">
        <f>F2400-J2400</f>
        <v>0.5</v>
      </c>
      <c r="Q2400">
        <f t="shared" si="302"/>
        <v>0.5</v>
      </c>
      <c r="R2400">
        <f t="shared" si="299"/>
        <v>1</v>
      </c>
      <c r="S2400">
        <f t="shared" si="300"/>
        <v>1</v>
      </c>
      <c r="T2400">
        <f t="shared" si="301"/>
        <v>1</v>
      </c>
      <c r="U2400">
        <f>IF(ABS(F2400 - J2400) &lt;= 0.1 * F2400, 1, 0)</f>
        <v>1</v>
      </c>
      <c r="V2400">
        <f t="shared" si="303"/>
        <v>1</v>
      </c>
      <c r="X2400" t="s">
        <v>11</v>
      </c>
      <c r="Y2400">
        <v>0</v>
      </c>
      <c r="Z2400">
        <v>6.9050000000000002</v>
      </c>
      <c r="AA2400">
        <v>8.9500000000000011</v>
      </c>
      <c r="AB2400">
        <v>181.72720253808538</v>
      </c>
      <c r="AC2400">
        <v>5.3483435984909908</v>
      </c>
    </row>
    <row r="2401" spans="1:29" x14ac:dyDescent="0.3">
      <c r="A2401">
        <v>2400</v>
      </c>
      <c r="B2401">
        <v>600</v>
      </c>
      <c r="C2401">
        <v>122.75265362256144</v>
      </c>
      <c r="D2401">
        <v>1</v>
      </c>
      <c r="E2401">
        <v>0</v>
      </c>
      <c r="F2401" s="1">
        <v>13.7</v>
      </c>
      <c r="G2401" s="2">
        <v>11.685</v>
      </c>
      <c r="H2401" s="2">
        <v>11.81</v>
      </c>
      <c r="I2401" s="2">
        <v>11.81</v>
      </c>
      <c r="J2401" s="2">
        <v>11.81</v>
      </c>
      <c r="K2401" s="2">
        <v>11.81</v>
      </c>
      <c r="L2401"/>
      <c r="M2401">
        <f t="shared" si="296"/>
        <v>2.0149999999999988</v>
      </c>
      <c r="N2401">
        <f t="shared" si="297"/>
        <v>1.8899999999999988</v>
      </c>
      <c r="O2401">
        <f t="shared" si="298"/>
        <v>1.8899999999999988</v>
      </c>
      <c r="P2401">
        <f>F2401-J2401</f>
        <v>1.8899999999999988</v>
      </c>
      <c r="Q2401">
        <f t="shared" si="302"/>
        <v>1.8899999999999988</v>
      </c>
      <c r="R2401">
        <f t="shared" si="299"/>
        <v>0</v>
      </c>
      <c r="S2401">
        <f t="shared" si="300"/>
        <v>0</v>
      </c>
      <c r="T2401">
        <f t="shared" si="301"/>
        <v>0</v>
      </c>
      <c r="U2401">
        <f>IF(ABS(F2401 - J2401) &lt;= 0.1 * F2401, 1, 0)</f>
        <v>0</v>
      </c>
      <c r="V2401">
        <f t="shared" si="303"/>
        <v>0</v>
      </c>
      <c r="X2401" t="s">
        <v>11</v>
      </c>
      <c r="Y2401">
        <v>0</v>
      </c>
      <c r="Z2401">
        <v>10.115000000000002</v>
      </c>
      <c r="AA2401">
        <v>12.920000000000002</v>
      </c>
      <c r="AB2401">
        <v>157.9595654785534</v>
      </c>
      <c r="AC2401">
        <v>5.3528556313752347</v>
      </c>
    </row>
    <row r="2402" spans="1:29" x14ac:dyDescent="0.3">
      <c r="A2402">
        <v>2401</v>
      </c>
      <c r="B2402">
        <v>570.16499999999996</v>
      </c>
      <c r="C2402">
        <v>129.17592657132036</v>
      </c>
      <c r="D2402">
        <v>1</v>
      </c>
      <c r="E2402">
        <v>0</v>
      </c>
      <c r="F2402" s="1">
        <v>11.3</v>
      </c>
      <c r="G2402" s="2">
        <v>10.185</v>
      </c>
      <c r="H2402" s="2">
        <v>10.185</v>
      </c>
      <c r="I2402" s="2">
        <v>10.185</v>
      </c>
      <c r="J2402" s="2">
        <v>10.185</v>
      </c>
      <c r="K2402" s="2">
        <v>10.185</v>
      </c>
      <c r="L2402"/>
      <c r="M2402">
        <f t="shared" si="296"/>
        <v>1.1150000000000002</v>
      </c>
      <c r="N2402">
        <f t="shared" si="297"/>
        <v>1.1150000000000002</v>
      </c>
      <c r="O2402">
        <f t="shared" si="298"/>
        <v>1.1150000000000002</v>
      </c>
      <c r="P2402">
        <f>F2402-J2402</f>
        <v>1.1150000000000002</v>
      </c>
      <c r="Q2402">
        <f t="shared" si="302"/>
        <v>1.1150000000000002</v>
      </c>
      <c r="R2402">
        <f t="shared" si="299"/>
        <v>1</v>
      </c>
      <c r="S2402">
        <f t="shared" si="300"/>
        <v>1</v>
      </c>
      <c r="T2402">
        <f t="shared" si="301"/>
        <v>1</v>
      </c>
      <c r="U2402">
        <f>IF(ABS(F2402 - J2402) &lt;= 0.1 * F2402, 1, 0)</f>
        <v>1</v>
      </c>
      <c r="V2402">
        <f t="shared" si="303"/>
        <v>1</v>
      </c>
      <c r="X2402" t="s">
        <v>11</v>
      </c>
      <c r="Y2402">
        <v>0</v>
      </c>
      <c r="Z2402">
        <v>7.5050000000000008</v>
      </c>
      <c r="AA2402">
        <v>9.6950000000000003</v>
      </c>
      <c r="AB2402">
        <v>169.58458931480487</v>
      </c>
      <c r="AC2402">
        <v>5.352497416825476</v>
      </c>
    </row>
    <row r="2403" spans="1:29" x14ac:dyDescent="0.3">
      <c r="A2403">
        <v>2402</v>
      </c>
      <c r="B2403">
        <v>587.53499999999997</v>
      </c>
      <c r="C2403">
        <v>125.3569441370078</v>
      </c>
      <c r="D2403">
        <v>1</v>
      </c>
      <c r="E2403">
        <v>0</v>
      </c>
      <c r="F2403" s="1">
        <v>12.1</v>
      </c>
      <c r="G2403" s="2">
        <v>11.040000000000001</v>
      </c>
      <c r="H2403" s="2">
        <v>11.040000000000001</v>
      </c>
      <c r="I2403" s="2">
        <v>11.040000000000001</v>
      </c>
      <c r="J2403" s="2">
        <v>11.040000000000001</v>
      </c>
      <c r="K2403" s="2">
        <v>11.040000000000001</v>
      </c>
      <c r="L2403"/>
      <c r="M2403">
        <f t="shared" si="296"/>
        <v>1.0599999999999987</v>
      </c>
      <c r="N2403">
        <f t="shared" si="297"/>
        <v>1.0599999999999987</v>
      </c>
      <c r="O2403">
        <f t="shared" si="298"/>
        <v>1.0599999999999987</v>
      </c>
      <c r="P2403">
        <f>F2403-J2403</f>
        <v>1.0599999999999987</v>
      </c>
      <c r="Q2403">
        <f t="shared" si="302"/>
        <v>1.0599999999999987</v>
      </c>
      <c r="R2403">
        <f t="shared" si="299"/>
        <v>1</v>
      </c>
      <c r="S2403">
        <f t="shared" si="300"/>
        <v>1</v>
      </c>
      <c r="T2403">
        <f t="shared" si="301"/>
        <v>1</v>
      </c>
      <c r="U2403">
        <f>IF(ABS(F2403 - J2403) &lt;= 0.1 * F2403, 1, 0)</f>
        <v>1</v>
      </c>
      <c r="V2403">
        <f t="shared" si="303"/>
        <v>1</v>
      </c>
      <c r="X2403" t="s">
        <v>11</v>
      </c>
      <c r="Y2403">
        <v>0</v>
      </c>
      <c r="Z2403">
        <v>9.0300000000000011</v>
      </c>
      <c r="AA2403">
        <v>11.629999999999999</v>
      </c>
      <c r="AB2403">
        <v>165.25936373318734</v>
      </c>
      <c r="AC2403">
        <v>5.341620163613535</v>
      </c>
    </row>
    <row r="2404" spans="1:29" x14ac:dyDescent="0.3">
      <c r="A2404">
        <v>2403</v>
      </c>
      <c r="B2404">
        <v>600</v>
      </c>
      <c r="C2404">
        <v>122.75265362256144</v>
      </c>
      <c r="D2404">
        <v>1</v>
      </c>
      <c r="E2404">
        <v>0</v>
      </c>
      <c r="F2404" s="1">
        <v>15.1</v>
      </c>
      <c r="G2404" s="2">
        <v>13.46</v>
      </c>
      <c r="H2404" s="2">
        <v>13.64</v>
      </c>
      <c r="I2404" s="2">
        <v>13.64</v>
      </c>
      <c r="J2404" s="2">
        <v>13.64</v>
      </c>
      <c r="K2404" s="2">
        <v>13.64</v>
      </c>
      <c r="L2404"/>
      <c r="M2404">
        <f t="shared" si="296"/>
        <v>1.6399999999999988</v>
      </c>
      <c r="N2404">
        <f t="shared" si="297"/>
        <v>1.4599999999999991</v>
      </c>
      <c r="O2404">
        <f t="shared" si="298"/>
        <v>1.4599999999999991</v>
      </c>
      <c r="P2404">
        <f>F2404-J2404</f>
        <v>1.4599999999999991</v>
      </c>
      <c r="Q2404">
        <f t="shared" si="302"/>
        <v>1.4599999999999991</v>
      </c>
      <c r="R2404">
        <f t="shared" si="299"/>
        <v>0</v>
      </c>
      <c r="S2404">
        <f t="shared" si="300"/>
        <v>1</v>
      </c>
      <c r="T2404">
        <f t="shared" si="301"/>
        <v>1</v>
      </c>
      <c r="U2404">
        <f>IF(ABS(F2404 - J2404) &lt;= 0.1 * F2404, 1, 0)</f>
        <v>1</v>
      </c>
      <c r="V2404">
        <f t="shared" si="303"/>
        <v>1</v>
      </c>
      <c r="X2404" t="s">
        <v>11</v>
      </c>
      <c r="Y2404">
        <v>0</v>
      </c>
      <c r="Z2404">
        <v>12.549999999999999</v>
      </c>
      <c r="AA2404">
        <v>15.79</v>
      </c>
      <c r="AB2404">
        <v>151.16795604895634</v>
      </c>
      <c r="AC2404">
        <v>5.3643326957760324</v>
      </c>
    </row>
    <row r="2405" spans="1:29" x14ac:dyDescent="0.3">
      <c r="A2405">
        <v>2404</v>
      </c>
      <c r="B2405">
        <v>579.17500000000007</v>
      </c>
      <c r="C2405">
        <v>127.16638697032306</v>
      </c>
      <c r="D2405">
        <v>1</v>
      </c>
      <c r="E2405">
        <v>0</v>
      </c>
      <c r="F2405" s="1">
        <v>11.8</v>
      </c>
      <c r="G2405" s="2">
        <v>10.3</v>
      </c>
      <c r="H2405" s="2">
        <v>10.455</v>
      </c>
      <c r="I2405" s="2">
        <v>10.455</v>
      </c>
      <c r="J2405" s="2">
        <v>10.455</v>
      </c>
      <c r="K2405" s="2">
        <v>10.455</v>
      </c>
      <c r="L2405"/>
      <c r="M2405">
        <f t="shared" si="296"/>
        <v>1.5</v>
      </c>
      <c r="N2405">
        <f t="shared" si="297"/>
        <v>1.3450000000000006</v>
      </c>
      <c r="O2405">
        <f t="shared" si="298"/>
        <v>1.3450000000000006</v>
      </c>
      <c r="P2405">
        <f>F2405-J2405</f>
        <v>1.3450000000000006</v>
      </c>
      <c r="Q2405">
        <f t="shared" si="302"/>
        <v>1.3450000000000006</v>
      </c>
      <c r="R2405">
        <f t="shared" si="299"/>
        <v>0</v>
      </c>
      <c r="S2405">
        <f t="shared" si="300"/>
        <v>0</v>
      </c>
      <c r="T2405">
        <f t="shared" si="301"/>
        <v>0</v>
      </c>
      <c r="U2405">
        <f>IF(ABS(F2405 - J2405) &lt;= 0.1 * F2405, 1, 0)</f>
        <v>0</v>
      </c>
      <c r="V2405">
        <f t="shared" si="303"/>
        <v>0</v>
      </c>
      <c r="X2405" t="s">
        <v>11</v>
      </c>
      <c r="Y2405">
        <v>0</v>
      </c>
      <c r="Z2405">
        <v>8.3600000000000012</v>
      </c>
      <c r="AA2405">
        <v>10.81</v>
      </c>
      <c r="AB2405">
        <v>167.93886681460887</v>
      </c>
      <c r="AC2405">
        <v>5.3399615534770657</v>
      </c>
    </row>
    <row r="2406" spans="1:29" x14ac:dyDescent="0.3">
      <c r="A2406">
        <v>2405</v>
      </c>
      <c r="B2406">
        <v>576.36</v>
      </c>
      <c r="C2406">
        <v>127.78748034828384</v>
      </c>
      <c r="D2406">
        <v>1</v>
      </c>
      <c r="E2406">
        <v>0</v>
      </c>
      <c r="F2406" s="1">
        <v>11.8</v>
      </c>
      <c r="G2406" s="2">
        <v>10.785</v>
      </c>
      <c r="H2406" s="2">
        <v>10.785</v>
      </c>
      <c r="I2406" s="2">
        <v>10.785</v>
      </c>
      <c r="J2406" s="2">
        <v>10.785</v>
      </c>
      <c r="K2406" s="2">
        <v>10.785</v>
      </c>
      <c r="L2406"/>
      <c r="M2406">
        <f t="shared" si="296"/>
        <v>1.0150000000000006</v>
      </c>
      <c r="N2406">
        <f t="shared" si="297"/>
        <v>1.0150000000000006</v>
      </c>
      <c r="O2406">
        <f t="shared" si="298"/>
        <v>1.0150000000000006</v>
      </c>
      <c r="P2406">
        <f>F2406-J2406</f>
        <v>1.0150000000000006</v>
      </c>
      <c r="Q2406">
        <f t="shared" si="302"/>
        <v>1.0150000000000006</v>
      </c>
      <c r="R2406">
        <f t="shared" si="299"/>
        <v>1</v>
      </c>
      <c r="S2406">
        <f t="shared" si="300"/>
        <v>1</v>
      </c>
      <c r="T2406">
        <f t="shared" si="301"/>
        <v>1</v>
      </c>
      <c r="U2406">
        <f>IF(ABS(F2406 - J2406) &lt;= 0.1 * F2406, 1, 0)</f>
        <v>1</v>
      </c>
      <c r="V2406">
        <f t="shared" si="303"/>
        <v>1</v>
      </c>
      <c r="X2406" t="s">
        <v>13</v>
      </c>
      <c r="Y2406">
        <v>0</v>
      </c>
      <c r="Z2406">
        <v>8.2800000000000011</v>
      </c>
      <c r="AA2406">
        <v>10.765000000000001</v>
      </c>
      <c r="AB2406">
        <v>187.30311182835516</v>
      </c>
      <c r="AC2406">
        <v>5.3206563497889263</v>
      </c>
    </row>
    <row r="2407" spans="1:29" x14ac:dyDescent="0.3">
      <c r="A2407">
        <v>2406</v>
      </c>
      <c r="B2407">
        <v>553.31000000000006</v>
      </c>
      <c r="C2407">
        <v>133.11090017085695</v>
      </c>
      <c r="D2407">
        <v>1</v>
      </c>
      <c r="E2407">
        <v>0</v>
      </c>
      <c r="F2407" s="1">
        <v>10.1</v>
      </c>
      <c r="G2407" s="2">
        <v>9.3800000000000008</v>
      </c>
      <c r="H2407" s="2">
        <v>9.3800000000000008</v>
      </c>
      <c r="I2407" s="2">
        <v>9.3800000000000008</v>
      </c>
      <c r="J2407" s="2">
        <v>9.3800000000000008</v>
      </c>
      <c r="K2407" s="2">
        <v>9.3800000000000008</v>
      </c>
      <c r="L2407"/>
      <c r="M2407">
        <f t="shared" si="296"/>
        <v>0.71999999999999886</v>
      </c>
      <c r="N2407">
        <f t="shared" si="297"/>
        <v>0.71999999999999886</v>
      </c>
      <c r="O2407">
        <f t="shared" si="298"/>
        <v>0.71999999999999886</v>
      </c>
      <c r="P2407">
        <f>F2407-J2407</f>
        <v>0.71999999999999886</v>
      </c>
      <c r="Q2407">
        <f t="shared" si="302"/>
        <v>0.71999999999999886</v>
      </c>
      <c r="R2407">
        <f t="shared" si="299"/>
        <v>1</v>
      </c>
      <c r="S2407">
        <f t="shared" si="300"/>
        <v>1</v>
      </c>
      <c r="T2407">
        <f t="shared" si="301"/>
        <v>1</v>
      </c>
      <c r="U2407">
        <f>IF(ABS(F2407 - J2407) &lt;= 0.1 * F2407, 1, 0)</f>
        <v>1</v>
      </c>
      <c r="V2407">
        <f t="shared" si="303"/>
        <v>1</v>
      </c>
      <c r="X2407" t="s">
        <v>11</v>
      </c>
      <c r="Y2407">
        <v>85.25</v>
      </c>
      <c r="Z2407">
        <v>6.5150000000000006</v>
      </c>
      <c r="AA2407">
        <v>8.5150000000000006</v>
      </c>
      <c r="AB2407">
        <v>202.1465682868438</v>
      </c>
      <c r="AC2407">
        <v>5.337831857958812</v>
      </c>
    </row>
    <row r="2408" spans="1:29" x14ac:dyDescent="0.3">
      <c r="A2408">
        <v>2407</v>
      </c>
      <c r="B2408">
        <v>556.33500000000004</v>
      </c>
      <c r="C2408">
        <v>132.3871267735031</v>
      </c>
      <c r="D2408">
        <v>1</v>
      </c>
      <c r="E2408">
        <v>0</v>
      </c>
      <c r="F2408" s="1">
        <v>10.6</v>
      </c>
      <c r="G2408" s="2">
        <v>9.61</v>
      </c>
      <c r="H2408" s="2">
        <v>9.61</v>
      </c>
      <c r="I2408" s="2">
        <v>9.61</v>
      </c>
      <c r="J2408" s="2">
        <v>9.61</v>
      </c>
      <c r="K2408" s="2">
        <v>9.61</v>
      </c>
      <c r="L2408"/>
      <c r="M2408">
        <f t="shared" si="296"/>
        <v>0.99000000000000021</v>
      </c>
      <c r="N2408">
        <f t="shared" si="297"/>
        <v>0.99000000000000021</v>
      </c>
      <c r="O2408">
        <f t="shared" si="298"/>
        <v>0.99000000000000021</v>
      </c>
      <c r="P2408">
        <f>F2408-J2408</f>
        <v>0.99000000000000021</v>
      </c>
      <c r="Q2408">
        <f t="shared" si="302"/>
        <v>0.99000000000000021</v>
      </c>
      <c r="R2408">
        <f t="shared" si="299"/>
        <v>1</v>
      </c>
      <c r="S2408">
        <f t="shared" si="300"/>
        <v>1</v>
      </c>
      <c r="T2408">
        <f t="shared" si="301"/>
        <v>1</v>
      </c>
      <c r="U2408">
        <f>IF(ABS(F2408 - J2408) &lt;= 0.1 * F2408, 1, 0)</f>
        <v>1</v>
      </c>
      <c r="V2408">
        <f t="shared" si="303"/>
        <v>1</v>
      </c>
      <c r="X2408" t="s">
        <v>13</v>
      </c>
      <c r="Y2408">
        <v>91.225000000000009</v>
      </c>
      <c r="Z2408">
        <v>6.7750000000000004</v>
      </c>
      <c r="AA2408">
        <v>8.8550000000000004</v>
      </c>
      <c r="AB2408">
        <v>201.88457126790374</v>
      </c>
      <c r="AC2408">
        <v>5.3154799624572471</v>
      </c>
    </row>
    <row r="2409" spans="1:29" x14ac:dyDescent="0.3">
      <c r="A2409">
        <v>2408</v>
      </c>
      <c r="D2409">
        <v>1</v>
      </c>
      <c r="E2409">
        <v>1</v>
      </c>
      <c r="F2409" s="1">
        <v>11.3</v>
      </c>
      <c r="G2409" s="2">
        <v>10.950000000000001</v>
      </c>
      <c r="H2409" s="2">
        <v>10.950000000000001</v>
      </c>
      <c r="I2409" s="2">
        <v>10.950000000000001</v>
      </c>
      <c r="J2409" s="2">
        <v>10.950000000000001</v>
      </c>
      <c r="K2409" s="2">
        <v>10.950000000000001</v>
      </c>
      <c r="L2409">
        <v>10.950000000000001</v>
      </c>
      <c r="M2409">
        <f t="shared" si="296"/>
        <v>0.34999999999999964</v>
      </c>
      <c r="N2409">
        <f t="shared" si="297"/>
        <v>0.34999999999999964</v>
      </c>
      <c r="O2409">
        <f t="shared" si="298"/>
        <v>0.34999999999999964</v>
      </c>
      <c r="P2409">
        <f>F2409-J2409</f>
        <v>0.34999999999999964</v>
      </c>
      <c r="Q2409">
        <f t="shared" si="302"/>
        <v>0.34999999999999964</v>
      </c>
      <c r="R2409">
        <f t="shared" si="299"/>
        <v>1</v>
      </c>
      <c r="S2409">
        <f t="shared" si="300"/>
        <v>1</v>
      </c>
      <c r="T2409">
        <f t="shared" si="301"/>
        <v>1</v>
      </c>
      <c r="U2409">
        <f>IF(ABS(F2409 - J2409) &lt;= 0.1 * F2409, 1, 0)</f>
        <v>1</v>
      </c>
      <c r="V2409">
        <f t="shared" si="303"/>
        <v>1</v>
      </c>
      <c r="X2409" t="s">
        <v>11</v>
      </c>
    </row>
    <row r="2410" spans="1:29" x14ac:dyDescent="0.3">
      <c r="A2410">
        <v>2409</v>
      </c>
      <c r="B2410">
        <v>577.71500000000003</v>
      </c>
      <c r="C2410">
        <v>127.48776156675326</v>
      </c>
      <c r="D2410">
        <v>1</v>
      </c>
      <c r="E2410">
        <v>1</v>
      </c>
      <c r="F2410" s="1">
        <v>11.3</v>
      </c>
      <c r="G2410" s="2">
        <v>10.245000000000001</v>
      </c>
      <c r="H2410" s="2">
        <v>10.245000000000001</v>
      </c>
      <c r="I2410" s="2">
        <v>10.245000000000001</v>
      </c>
      <c r="J2410" s="2">
        <v>10.245000000000001</v>
      </c>
      <c r="K2410" s="2">
        <v>10.245000000000001</v>
      </c>
      <c r="L2410">
        <v>10.245000000000001</v>
      </c>
      <c r="M2410">
        <f t="shared" si="296"/>
        <v>1.0549999999999997</v>
      </c>
      <c r="N2410">
        <f t="shared" si="297"/>
        <v>1.0549999999999997</v>
      </c>
      <c r="O2410">
        <f t="shared" si="298"/>
        <v>1.0549999999999997</v>
      </c>
      <c r="P2410">
        <f>F2410-J2410</f>
        <v>1.0549999999999997</v>
      </c>
      <c r="Q2410">
        <f t="shared" si="302"/>
        <v>1.0549999999999997</v>
      </c>
      <c r="R2410">
        <f t="shared" si="299"/>
        <v>1</v>
      </c>
      <c r="S2410">
        <f t="shared" si="300"/>
        <v>1</v>
      </c>
      <c r="T2410">
        <f t="shared" si="301"/>
        <v>1</v>
      </c>
      <c r="U2410">
        <f>IF(ABS(F2410 - J2410) &lt;= 0.1 * F2410, 1, 0)</f>
        <v>1</v>
      </c>
      <c r="V2410">
        <f t="shared" si="303"/>
        <v>1</v>
      </c>
      <c r="X2410" t="s">
        <v>13</v>
      </c>
      <c r="Y2410">
        <v>0</v>
      </c>
      <c r="Z2410">
        <v>6.94</v>
      </c>
      <c r="AA2410">
        <v>8.93</v>
      </c>
      <c r="AB2410">
        <v>157.16401851456345</v>
      </c>
      <c r="AC2410">
        <v>5.6443466247085157</v>
      </c>
    </row>
    <row r="2411" spans="1:29" x14ac:dyDescent="0.3">
      <c r="A2411">
        <v>2410</v>
      </c>
      <c r="B2411">
        <v>542.625</v>
      </c>
      <c r="C2411">
        <v>135.73202888465676</v>
      </c>
      <c r="D2411">
        <v>1</v>
      </c>
      <c r="E2411">
        <v>0</v>
      </c>
      <c r="F2411" s="1">
        <v>10.9</v>
      </c>
      <c r="G2411" s="2">
        <v>9.0400000000000009</v>
      </c>
      <c r="H2411" s="2">
        <v>9.2149999999999999</v>
      </c>
      <c r="I2411" s="2">
        <v>9.2149999999999999</v>
      </c>
      <c r="J2411" s="2">
        <v>9.2149999999999999</v>
      </c>
      <c r="K2411" s="2">
        <v>9.2149999999999999</v>
      </c>
      <c r="L2411"/>
      <c r="M2411">
        <f t="shared" si="296"/>
        <v>1.8599999999999994</v>
      </c>
      <c r="N2411">
        <f t="shared" si="297"/>
        <v>1.6850000000000005</v>
      </c>
      <c r="O2411">
        <f t="shared" si="298"/>
        <v>1.6850000000000005</v>
      </c>
      <c r="P2411">
        <f>F2411-J2411</f>
        <v>1.6850000000000005</v>
      </c>
      <c r="Q2411">
        <f t="shared" si="302"/>
        <v>1.6850000000000005</v>
      </c>
      <c r="R2411">
        <f t="shared" si="299"/>
        <v>0</v>
      </c>
      <c r="S2411">
        <f t="shared" si="300"/>
        <v>0</v>
      </c>
      <c r="T2411">
        <f t="shared" si="301"/>
        <v>0</v>
      </c>
      <c r="U2411">
        <f>IF(ABS(F2411 - J2411) &lt;= 0.1 * F2411, 1, 0)</f>
        <v>0</v>
      </c>
      <c r="V2411">
        <f t="shared" si="303"/>
        <v>0</v>
      </c>
      <c r="X2411" t="s">
        <v>10</v>
      </c>
      <c r="Y2411">
        <v>0</v>
      </c>
      <c r="Z2411">
        <v>6.0149999999999997</v>
      </c>
      <c r="AA2411">
        <v>7.8849999999999998</v>
      </c>
      <c r="AB2411">
        <v>197.37996361422952</v>
      </c>
      <c r="AC2411">
        <v>5.3296205562624754</v>
      </c>
    </row>
    <row r="2412" spans="1:29" x14ac:dyDescent="0.3">
      <c r="A2412">
        <v>2411</v>
      </c>
      <c r="B2412">
        <v>557.06500000000005</v>
      </c>
      <c r="C2412">
        <v>132.21364144855065</v>
      </c>
      <c r="D2412">
        <v>1</v>
      </c>
      <c r="E2412">
        <v>0</v>
      </c>
      <c r="F2412" s="1">
        <v>11.3</v>
      </c>
      <c r="G2412" s="2">
        <v>10.220000000000001</v>
      </c>
      <c r="H2412" s="2">
        <v>10.220000000000001</v>
      </c>
      <c r="I2412" s="2">
        <v>10.220000000000001</v>
      </c>
      <c r="J2412" s="2">
        <v>10.220000000000001</v>
      </c>
      <c r="K2412" s="2">
        <v>10.220000000000001</v>
      </c>
      <c r="L2412"/>
      <c r="M2412">
        <f t="shared" si="296"/>
        <v>1.08</v>
      </c>
      <c r="N2412">
        <f t="shared" si="297"/>
        <v>1.08</v>
      </c>
      <c r="O2412">
        <f t="shared" si="298"/>
        <v>1.08</v>
      </c>
      <c r="P2412">
        <f>F2412-J2412</f>
        <v>1.08</v>
      </c>
      <c r="Q2412">
        <f t="shared" si="302"/>
        <v>1.08</v>
      </c>
      <c r="R2412">
        <f t="shared" si="299"/>
        <v>1</v>
      </c>
      <c r="S2412">
        <f t="shared" si="300"/>
        <v>1</v>
      </c>
      <c r="T2412">
        <f t="shared" si="301"/>
        <v>1</v>
      </c>
      <c r="U2412">
        <f>IF(ABS(F2412 - J2412) &lt;= 0.1 * F2412, 1, 0)</f>
        <v>1</v>
      </c>
      <c r="V2412">
        <f t="shared" si="303"/>
        <v>1</v>
      </c>
      <c r="X2412" t="s">
        <v>11</v>
      </c>
      <c r="Y2412">
        <v>98.204999999999998</v>
      </c>
      <c r="Z2412">
        <v>6.9099999999999993</v>
      </c>
      <c r="AA2412">
        <v>9.0499999999999989</v>
      </c>
      <c r="AB2412">
        <v>201.17901668744105</v>
      </c>
      <c r="AC2412">
        <v>5.3238869389360559</v>
      </c>
    </row>
    <row r="2413" spans="1:29" x14ac:dyDescent="0.3">
      <c r="A2413">
        <v>2412</v>
      </c>
      <c r="B2413">
        <v>557.91499999999996</v>
      </c>
      <c r="C2413">
        <v>132.01221005625746</v>
      </c>
      <c r="D2413">
        <v>1</v>
      </c>
      <c r="E2413">
        <v>0</v>
      </c>
      <c r="F2413" s="1">
        <v>11.3</v>
      </c>
      <c r="G2413" s="2">
        <v>10.28</v>
      </c>
      <c r="H2413" s="2">
        <v>10.28</v>
      </c>
      <c r="I2413" s="2">
        <v>10.28</v>
      </c>
      <c r="J2413" s="2">
        <v>10.28</v>
      </c>
      <c r="K2413" s="2">
        <v>10.28</v>
      </c>
      <c r="L2413"/>
      <c r="M2413">
        <f t="shared" si="296"/>
        <v>1.0200000000000014</v>
      </c>
      <c r="N2413">
        <f t="shared" si="297"/>
        <v>1.0200000000000014</v>
      </c>
      <c r="O2413">
        <f t="shared" si="298"/>
        <v>1.0200000000000014</v>
      </c>
      <c r="P2413">
        <f>F2413-J2413</f>
        <v>1.0200000000000014</v>
      </c>
      <c r="Q2413">
        <f t="shared" si="302"/>
        <v>1.0200000000000014</v>
      </c>
      <c r="R2413">
        <f t="shared" si="299"/>
        <v>1</v>
      </c>
      <c r="S2413">
        <f t="shared" si="300"/>
        <v>1</v>
      </c>
      <c r="T2413">
        <f t="shared" si="301"/>
        <v>1</v>
      </c>
      <c r="U2413">
        <f>IF(ABS(F2413 - J2413) &lt;= 0.1 * F2413, 1, 0)</f>
        <v>1</v>
      </c>
      <c r="V2413">
        <f t="shared" si="303"/>
        <v>1</v>
      </c>
      <c r="X2413" t="s">
        <v>11</v>
      </c>
      <c r="Y2413">
        <v>100.215</v>
      </c>
      <c r="Z2413">
        <v>6.99</v>
      </c>
      <c r="AA2413">
        <v>9.1449999999999996</v>
      </c>
      <c r="AB2413">
        <v>201.11225483690717</v>
      </c>
      <c r="AC2413">
        <v>5.3249016390552768</v>
      </c>
    </row>
    <row r="2414" spans="1:29" x14ac:dyDescent="0.3">
      <c r="A2414">
        <v>2413</v>
      </c>
      <c r="B2414">
        <v>538.005</v>
      </c>
      <c r="C2414">
        <v>136.89759792852644</v>
      </c>
      <c r="D2414">
        <v>1</v>
      </c>
      <c r="E2414">
        <v>0</v>
      </c>
      <c r="F2414" s="1">
        <v>9.9</v>
      </c>
      <c r="G2414" s="2">
        <v>8.9150000000000009</v>
      </c>
      <c r="H2414" s="2">
        <v>8.9150000000000009</v>
      </c>
      <c r="I2414" s="2">
        <v>8.9150000000000009</v>
      </c>
      <c r="J2414" s="2">
        <v>8.9150000000000009</v>
      </c>
      <c r="K2414" s="2">
        <v>8.9150000000000009</v>
      </c>
      <c r="L2414"/>
      <c r="M2414">
        <f t="shared" si="296"/>
        <v>0.98499999999999943</v>
      </c>
      <c r="N2414">
        <f t="shared" si="297"/>
        <v>0.98499999999999943</v>
      </c>
      <c r="O2414">
        <f t="shared" si="298"/>
        <v>0.98499999999999943</v>
      </c>
      <c r="P2414">
        <f>F2414-J2414</f>
        <v>0.98499999999999943</v>
      </c>
      <c r="Q2414">
        <f t="shared" si="302"/>
        <v>0.98499999999999943</v>
      </c>
      <c r="R2414">
        <f t="shared" si="299"/>
        <v>1</v>
      </c>
      <c r="S2414">
        <f t="shared" si="300"/>
        <v>1</v>
      </c>
      <c r="T2414">
        <f t="shared" si="301"/>
        <v>1</v>
      </c>
      <c r="U2414">
        <f>IF(ABS(F2414 - J2414) &lt;= 0.1 * F2414, 1, 0)</f>
        <v>1</v>
      </c>
      <c r="V2414">
        <f t="shared" si="303"/>
        <v>1</v>
      </c>
      <c r="X2414" t="s">
        <v>11</v>
      </c>
      <c r="Y2414">
        <v>49.844999999999999</v>
      </c>
      <c r="Z2414">
        <v>5.66</v>
      </c>
      <c r="AA2414">
        <v>7.4450000000000003</v>
      </c>
      <c r="AB2414">
        <v>213.24704385908342</v>
      </c>
      <c r="AC2414">
        <v>5.3126677568076932</v>
      </c>
    </row>
    <row r="2415" spans="1:29" x14ac:dyDescent="0.3">
      <c r="A2415">
        <v>2414</v>
      </c>
      <c r="B2415">
        <v>538.005</v>
      </c>
      <c r="C2415">
        <v>136.89759792852644</v>
      </c>
      <c r="D2415">
        <v>1</v>
      </c>
      <c r="E2415">
        <v>0</v>
      </c>
      <c r="F2415" s="1">
        <v>9.9</v>
      </c>
      <c r="G2415" s="2">
        <v>8.9150000000000009</v>
      </c>
      <c r="H2415" s="2">
        <v>8.9150000000000009</v>
      </c>
      <c r="I2415" s="2">
        <v>8.9150000000000009</v>
      </c>
      <c r="J2415" s="2">
        <v>8.9150000000000009</v>
      </c>
      <c r="K2415" s="2">
        <v>8.9150000000000009</v>
      </c>
      <c r="L2415"/>
      <c r="M2415">
        <f t="shared" si="296"/>
        <v>0.98499999999999943</v>
      </c>
      <c r="N2415">
        <f t="shared" si="297"/>
        <v>0.98499999999999943</v>
      </c>
      <c r="O2415">
        <f t="shared" si="298"/>
        <v>0.98499999999999943</v>
      </c>
      <c r="P2415">
        <f>F2415-J2415</f>
        <v>0.98499999999999943</v>
      </c>
      <c r="Q2415">
        <f t="shared" si="302"/>
        <v>0.98499999999999943</v>
      </c>
      <c r="R2415">
        <f t="shared" si="299"/>
        <v>1</v>
      </c>
      <c r="S2415">
        <f t="shared" si="300"/>
        <v>1</v>
      </c>
      <c r="T2415">
        <f t="shared" si="301"/>
        <v>1</v>
      </c>
      <c r="U2415">
        <f>IF(ABS(F2415 - J2415) &lt;= 0.1 * F2415, 1, 0)</f>
        <v>1</v>
      </c>
      <c r="V2415">
        <f t="shared" si="303"/>
        <v>1</v>
      </c>
      <c r="X2415" t="s">
        <v>11</v>
      </c>
      <c r="Y2415">
        <v>49.844999999999999</v>
      </c>
      <c r="Z2415">
        <v>5.66</v>
      </c>
      <c r="AA2415">
        <v>7.4450000000000003</v>
      </c>
      <c r="AB2415">
        <v>213.24704385908342</v>
      </c>
      <c r="AC2415">
        <v>5.3126677568076932</v>
      </c>
    </row>
    <row r="2416" spans="1:29" x14ac:dyDescent="0.3">
      <c r="A2416">
        <v>2415</v>
      </c>
      <c r="B2416">
        <v>555.35500000000002</v>
      </c>
      <c r="C2416">
        <v>132.62074200022843</v>
      </c>
      <c r="D2416">
        <v>1</v>
      </c>
      <c r="E2416">
        <v>0</v>
      </c>
      <c r="F2416" s="1">
        <v>11.1</v>
      </c>
      <c r="G2416" s="2">
        <v>10.11</v>
      </c>
      <c r="H2416" s="2">
        <v>10.11</v>
      </c>
      <c r="I2416" s="2">
        <v>10.11</v>
      </c>
      <c r="J2416" s="2">
        <v>10.11</v>
      </c>
      <c r="K2416" s="2">
        <v>10.11</v>
      </c>
      <c r="L2416"/>
      <c r="M2416">
        <f t="shared" si="296"/>
        <v>0.99000000000000021</v>
      </c>
      <c r="N2416">
        <f t="shared" si="297"/>
        <v>0.99000000000000021</v>
      </c>
      <c r="O2416">
        <f t="shared" si="298"/>
        <v>0.99000000000000021</v>
      </c>
      <c r="P2416">
        <f>F2416-J2416</f>
        <v>0.99000000000000021</v>
      </c>
      <c r="Q2416">
        <f t="shared" si="302"/>
        <v>0.99000000000000021</v>
      </c>
      <c r="R2416">
        <f t="shared" si="299"/>
        <v>1</v>
      </c>
      <c r="S2416">
        <f t="shared" si="300"/>
        <v>1</v>
      </c>
      <c r="T2416">
        <f t="shared" si="301"/>
        <v>1</v>
      </c>
      <c r="U2416">
        <f>IF(ABS(F2416 - J2416) &lt;= 0.1 * F2416, 1, 0)</f>
        <v>1</v>
      </c>
      <c r="V2416">
        <f t="shared" si="303"/>
        <v>1</v>
      </c>
      <c r="X2416" t="s">
        <v>11</v>
      </c>
      <c r="Y2416">
        <v>0</v>
      </c>
      <c r="Z2416">
        <v>6.7649999999999997</v>
      </c>
      <c r="AA2416">
        <v>8.84</v>
      </c>
      <c r="AB2416">
        <v>194.62409378206121</v>
      </c>
      <c r="AC2416">
        <v>5.3098617219191953</v>
      </c>
    </row>
    <row r="2417" spans="1:29" x14ac:dyDescent="0.3">
      <c r="A2417">
        <v>2416</v>
      </c>
      <c r="B2417">
        <v>538.70000000000005</v>
      </c>
      <c r="C2417">
        <v>136.72098045950781</v>
      </c>
      <c r="D2417">
        <v>1</v>
      </c>
      <c r="E2417">
        <v>0</v>
      </c>
      <c r="F2417" s="1">
        <v>9.8000000000000007</v>
      </c>
      <c r="G2417" s="2">
        <v>8.9649999999999999</v>
      </c>
      <c r="H2417" s="2">
        <v>8.9649999999999999</v>
      </c>
      <c r="I2417" s="2">
        <v>8.9649999999999999</v>
      </c>
      <c r="J2417" s="2">
        <v>8.9649999999999999</v>
      </c>
      <c r="K2417" s="2">
        <v>8.9649999999999999</v>
      </c>
      <c r="L2417"/>
      <c r="M2417">
        <f t="shared" si="296"/>
        <v>0.83500000000000085</v>
      </c>
      <c r="N2417">
        <f t="shared" si="297"/>
        <v>0.83500000000000085</v>
      </c>
      <c r="O2417">
        <f t="shared" si="298"/>
        <v>0.83500000000000085</v>
      </c>
      <c r="P2417">
        <f>F2417-J2417</f>
        <v>0.83500000000000085</v>
      </c>
      <c r="Q2417">
        <f t="shared" si="302"/>
        <v>0.83500000000000085</v>
      </c>
      <c r="R2417">
        <f t="shared" si="299"/>
        <v>1</v>
      </c>
      <c r="S2417">
        <f t="shared" si="300"/>
        <v>1</v>
      </c>
      <c r="T2417">
        <f t="shared" si="301"/>
        <v>1</v>
      </c>
      <c r="U2417">
        <f>IF(ABS(F2417 - J2417) &lt;= 0.1 * F2417, 1, 0)</f>
        <v>1</v>
      </c>
      <c r="V2417">
        <f t="shared" si="303"/>
        <v>1</v>
      </c>
      <c r="X2417" t="s">
        <v>11</v>
      </c>
      <c r="Y2417">
        <v>46.585000000000001</v>
      </c>
      <c r="Z2417">
        <v>5.6950000000000003</v>
      </c>
      <c r="AA2417">
        <v>7.5100000000000007</v>
      </c>
      <c r="AB2417">
        <v>214.91048703316943</v>
      </c>
      <c r="AC2417">
        <v>5.3167299854642298</v>
      </c>
    </row>
    <row r="2418" spans="1:29" x14ac:dyDescent="0.3">
      <c r="A2418">
        <v>2417</v>
      </c>
      <c r="D2418">
        <v>1</v>
      </c>
      <c r="E2418">
        <v>0</v>
      </c>
      <c r="F2418" s="1">
        <v>10.3</v>
      </c>
      <c r="G2418" s="2">
        <v>9.5150000000000006</v>
      </c>
      <c r="H2418" s="2">
        <v>9.5150000000000006</v>
      </c>
      <c r="I2418" s="2">
        <v>9.5150000000000006</v>
      </c>
      <c r="J2418" s="2">
        <v>9.5150000000000006</v>
      </c>
      <c r="K2418" s="2">
        <v>9.5150000000000006</v>
      </c>
      <c r="L2418"/>
      <c r="M2418">
        <f t="shared" si="296"/>
        <v>0.78500000000000014</v>
      </c>
      <c r="N2418">
        <f t="shared" si="297"/>
        <v>0.78500000000000014</v>
      </c>
      <c r="O2418">
        <f t="shared" si="298"/>
        <v>0.78500000000000014</v>
      </c>
      <c r="P2418">
        <f>F2418-J2418</f>
        <v>0.78500000000000014</v>
      </c>
      <c r="Q2418">
        <f t="shared" si="302"/>
        <v>0.78500000000000014</v>
      </c>
      <c r="R2418">
        <f t="shared" si="299"/>
        <v>1</v>
      </c>
      <c r="S2418">
        <f t="shared" si="300"/>
        <v>1</v>
      </c>
      <c r="T2418">
        <f t="shared" si="301"/>
        <v>1</v>
      </c>
      <c r="U2418">
        <f>IF(ABS(F2418 - J2418) &lt;= 0.1 * F2418, 1, 0)</f>
        <v>1</v>
      </c>
      <c r="V2418">
        <f t="shared" si="303"/>
        <v>1</v>
      </c>
      <c r="X2418" t="s">
        <v>11</v>
      </c>
    </row>
    <row r="2419" spans="1:29" x14ac:dyDescent="0.3">
      <c r="A2419">
        <v>2418</v>
      </c>
      <c r="B2419">
        <v>537.36</v>
      </c>
      <c r="C2419">
        <v>137.061917845647</v>
      </c>
      <c r="D2419">
        <v>1</v>
      </c>
      <c r="E2419">
        <v>0</v>
      </c>
      <c r="F2419" s="1">
        <v>9.6999999999999993</v>
      </c>
      <c r="G2419" s="2">
        <v>8.94</v>
      </c>
      <c r="H2419" s="2">
        <v>8.94</v>
      </c>
      <c r="I2419" s="2">
        <v>8.94</v>
      </c>
      <c r="J2419" s="2">
        <v>8.94</v>
      </c>
      <c r="K2419" s="2">
        <v>8.94</v>
      </c>
      <c r="L2419"/>
      <c r="M2419">
        <f t="shared" si="296"/>
        <v>0.75999999999999979</v>
      </c>
      <c r="N2419">
        <f t="shared" si="297"/>
        <v>0.75999999999999979</v>
      </c>
      <c r="O2419">
        <f t="shared" si="298"/>
        <v>0.75999999999999979</v>
      </c>
      <c r="P2419">
        <f>F2419-J2419</f>
        <v>0.75999999999999979</v>
      </c>
      <c r="Q2419">
        <f t="shared" si="302"/>
        <v>0.75999999999999979</v>
      </c>
      <c r="R2419">
        <f t="shared" si="299"/>
        <v>1</v>
      </c>
      <c r="S2419">
        <f t="shared" si="300"/>
        <v>1</v>
      </c>
      <c r="T2419">
        <f t="shared" si="301"/>
        <v>1</v>
      </c>
      <c r="U2419">
        <f>IF(ABS(F2419 - J2419) &lt;= 0.1 * F2419, 1, 0)</f>
        <v>1</v>
      </c>
      <c r="V2419">
        <f t="shared" si="303"/>
        <v>1</v>
      </c>
      <c r="X2419" t="s">
        <v>10</v>
      </c>
      <c r="Y2419">
        <v>46.994999999999997</v>
      </c>
      <c r="Z2419">
        <v>5.6750000000000007</v>
      </c>
      <c r="AA2419">
        <v>7.4150000000000009</v>
      </c>
      <c r="AB2419">
        <v>202.19625729040916</v>
      </c>
      <c r="AC2419">
        <v>5.3090669188497381</v>
      </c>
    </row>
    <row r="2420" spans="1:29" x14ac:dyDescent="0.3">
      <c r="A2420">
        <v>2419</v>
      </c>
      <c r="B2420">
        <v>583.28</v>
      </c>
      <c r="C2420">
        <v>126.27141711277068</v>
      </c>
      <c r="D2420">
        <v>1</v>
      </c>
      <c r="E2420">
        <v>0</v>
      </c>
      <c r="F2420" s="1">
        <v>10.7</v>
      </c>
      <c r="G2420" s="2">
        <v>10.3</v>
      </c>
      <c r="H2420" s="2">
        <v>10.3</v>
      </c>
      <c r="I2420" s="2">
        <v>10.3</v>
      </c>
      <c r="J2420" s="2">
        <v>10.3</v>
      </c>
      <c r="K2420" s="2">
        <v>10.3</v>
      </c>
      <c r="L2420"/>
      <c r="M2420">
        <f t="shared" si="296"/>
        <v>0.39999999999999858</v>
      </c>
      <c r="N2420">
        <f t="shared" si="297"/>
        <v>0.39999999999999858</v>
      </c>
      <c r="O2420">
        <f t="shared" si="298"/>
        <v>0.39999999999999858</v>
      </c>
      <c r="P2420">
        <f>F2420-J2420</f>
        <v>0.39999999999999858</v>
      </c>
      <c r="Q2420">
        <f t="shared" si="302"/>
        <v>0.39999999999999858</v>
      </c>
      <c r="R2420">
        <f t="shared" si="299"/>
        <v>1</v>
      </c>
      <c r="S2420">
        <f t="shared" si="300"/>
        <v>1</v>
      </c>
      <c r="T2420">
        <f t="shared" si="301"/>
        <v>1</v>
      </c>
      <c r="U2420">
        <f>IF(ABS(F2420 - J2420) &lt;= 0.1 * F2420, 1, 0)</f>
        <v>1</v>
      </c>
      <c r="V2420">
        <f t="shared" si="303"/>
        <v>1</v>
      </c>
      <c r="X2420" t="s">
        <v>11</v>
      </c>
      <c r="Y2420">
        <v>0</v>
      </c>
      <c r="Z2420">
        <v>8.5250000000000021</v>
      </c>
      <c r="AA2420">
        <v>10.995000000000001</v>
      </c>
      <c r="AB2420">
        <v>168.58170143569274</v>
      </c>
      <c r="AC2420">
        <v>5.343514445201758</v>
      </c>
    </row>
    <row r="2421" spans="1:29" x14ac:dyDescent="0.3">
      <c r="A2421">
        <v>2420</v>
      </c>
      <c r="B2421">
        <v>542.44500000000005</v>
      </c>
      <c r="C2421">
        <v>135.77706896281995</v>
      </c>
      <c r="D2421">
        <v>1</v>
      </c>
      <c r="E2421">
        <v>0</v>
      </c>
      <c r="F2421" s="1">
        <v>8.1999999999999993</v>
      </c>
      <c r="G2421" s="2">
        <v>8.4649999999999999</v>
      </c>
      <c r="H2421" s="2">
        <v>8.4649999999999999</v>
      </c>
      <c r="I2421" s="2">
        <v>8.4649999999999999</v>
      </c>
      <c r="J2421" s="2">
        <v>8.4649999999999999</v>
      </c>
      <c r="K2421" s="2">
        <v>8.4649999999999999</v>
      </c>
      <c r="L2421"/>
      <c r="M2421">
        <f t="shared" si="296"/>
        <v>-0.26500000000000057</v>
      </c>
      <c r="N2421">
        <f t="shared" si="297"/>
        <v>-0.26500000000000057</v>
      </c>
      <c r="O2421">
        <f t="shared" si="298"/>
        <v>-0.26500000000000057</v>
      </c>
      <c r="P2421">
        <f>F2421-J2421</f>
        <v>-0.26500000000000057</v>
      </c>
      <c r="Q2421">
        <f t="shared" si="302"/>
        <v>-0.26500000000000057</v>
      </c>
      <c r="R2421">
        <f t="shared" si="299"/>
        <v>1</v>
      </c>
      <c r="S2421">
        <f t="shared" si="300"/>
        <v>1</v>
      </c>
      <c r="T2421">
        <f t="shared" si="301"/>
        <v>1</v>
      </c>
      <c r="U2421">
        <f>IF(ABS(F2421 - J2421) &lt;= 0.1 * F2421, 1, 0)</f>
        <v>1</v>
      </c>
      <c r="V2421">
        <f t="shared" si="303"/>
        <v>1</v>
      </c>
      <c r="X2421" t="s">
        <v>11</v>
      </c>
      <c r="Y2421">
        <v>60.545000000000002</v>
      </c>
      <c r="Z2421">
        <v>5.4300000000000006</v>
      </c>
      <c r="AA2421">
        <v>7.1050000000000004</v>
      </c>
      <c r="AB2421">
        <v>203.47527086406808</v>
      </c>
      <c r="AC2421">
        <v>5.348860753445031</v>
      </c>
    </row>
    <row r="2422" spans="1:29" x14ac:dyDescent="0.3">
      <c r="A2422">
        <v>2421</v>
      </c>
      <c r="B2422">
        <v>572.97500000000002</v>
      </c>
      <c r="C2422">
        <v>128.54241838393799</v>
      </c>
      <c r="D2422">
        <v>1</v>
      </c>
      <c r="E2422">
        <v>0</v>
      </c>
      <c r="F2422" s="1">
        <v>10.4</v>
      </c>
      <c r="G2422" s="2">
        <v>9.77</v>
      </c>
      <c r="H2422" s="2">
        <v>9.77</v>
      </c>
      <c r="I2422" s="2">
        <v>9.77</v>
      </c>
      <c r="J2422" s="2">
        <v>9.77</v>
      </c>
      <c r="K2422" s="2">
        <v>9.77</v>
      </c>
      <c r="L2422"/>
      <c r="M2422">
        <f t="shared" si="296"/>
        <v>0.63000000000000078</v>
      </c>
      <c r="N2422">
        <f t="shared" si="297"/>
        <v>0.63000000000000078</v>
      </c>
      <c r="O2422">
        <f t="shared" si="298"/>
        <v>0.63000000000000078</v>
      </c>
      <c r="P2422">
        <f>F2422-J2422</f>
        <v>0.63000000000000078</v>
      </c>
      <c r="Q2422">
        <f t="shared" si="302"/>
        <v>0.63000000000000078</v>
      </c>
      <c r="R2422">
        <f t="shared" si="299"/>
        <v>1</v>
      </c>
      <c r="S2422">
        <f t="shared" si="300"/>
        <v>1</v>
      </c>
      <c r="T2422">
        <f t="shared" si="301"/>
        <v>1</v>
      </c>
      <c r="U2422">
        <f>IF(ABS(F2422 - J2422) &lt;= 0.1 * F2422, 1, 0)</f>
        <v>1</v>
      </c>
      <c r="V2422">
        <f t="shared" si="303"/>
        <v>1</v>
      </c>
      <c r="X2422" t="s">
        <v>11</v>
      </c>
      <c r="Y2422">
        <v>0</v>
      </c>
      <c r="Z2422">
        <v>7.7299999999999995</v>
      </c>
      <c r="AA2422">
        <v>9.9450000000000003</v>
      </c>
      <c r="AB2422">
        <v>168.14821399736627</v>
      </c>
      <c r="AC2422">
        <v>5.3400946252732897</v>
      </c>
    </row>
    <row r="2423" spans="1:29" x14ac:dyDescent="0.3">
      <c r="A2423">
        <v>2422</v>
      </c>
      <c r="B2423">
        <v>523.65</v>
      </c>
      <c r="C2423">
        <v>140.65041950451041</v>
      </c>
      <c r="D2423">
        <v>0</v>
      </c>
      <c r="E2423">
        <v>0</v>
      </c>
      <c r="F2423" s="1">
        <v>7.5</v>
      </c>
      <c r="G2423" s="2">
        <v>7.4850000000000003</v>
      </c>
      <c r="H2423" s="2">
        <v>7.4850000000000003</v>
      </c>
      <c r="I2423" s="2">
        <v>7.4850000000000003</v>
      </c>
      <c r="J2423" s="2">
        <v>7.4850000000000003</v>
      </c>
      <c r="K2423" s="2">
        <v>7.4850000000000003</v>
      </c>
      <c r="L2423"/>
      <c r="M2423">
        <f t="shared" si="296"/>
        <v>1.499999999999968E-2</v>
      </c>
      <c r="N2423">
        <f t="shared" si="297"/>
        <v>1.499999999999968E-2</v>
      </c>
      <c r="O2423">
        <f t="shared" si="298"/>
        <v>1.499999999999968E-2</v>
      </c>
      <c r="P2423">
        <f>F2423-J2423</f>
        <v>1.499999999999968E-2</v>
      </c>
      <c r="Q2423">
        <f t="shared" si="302"/>
        <v>1.499999999999968E-2</v>
      </c>
      <c r="R2423">
        <f t="shared" si="299"/>
        <v>1</v>
      </c>
      <c r="S2423">
        <f t="shared" si="300"/>
        <v>1</v>
      </c>
      <c r="T2423">
        <f t="shared" si="301"/>
        <v>1</v>
      </c>
      <c r="U2423">
        <f>IF(ABS(F2423 - J2423) &lt;= 0.1 * F2423, 1, 0)</f>
        <v>1</v>
      </c>
      <c r="V2423">
        <f t="shared" si="303"/>
        <v>1</v>
      </c>
      <c r="X2423" t="s">
        <v>11</v>
      </c>
      <c r="Y2423">
        <v>39.07</v>
      </c>
      <c r="Z2423">
        <v>4.6900000000000004</v>
      </c>
      <c r="AA2423">
        <v>5.9450000000000003</v>
      </c>
      <c r="AB2423">
        <v>207.98901749388904</v>
      </c>
      <c r="AC2423">
        <v>7.3860826743144647</v>
      </c>
    </row>
    <row r="2424" spans="1:29" x14ac:dyDescent="0.3">
      <c r="A2424">
        <v>2423</v>
      </c>
      <c r="B2424">
        <v>513.18000000000006</v>
      </c>
      <c r="C2424">
        <v>143.51999722034543</v>
      </c>
      <c r="D2424">
        <v>0</v>
      </c>
      <c r="E2424">
        <v>0</v>
      </c>
      <c r="F2424" s="1">
        <v>7.5</v>
      </c>
      <c r="G2424" s="2">
        <v>6.8550000000000004</v>
      </c>
      <c r="H2424" s="2">
        <v>6.8550000000000004</v>
      </c>
      <c r="I2424" s="2">
        <v>6.8550000000000004</v>
      </c>
      <c r="J2424" s="2">
        <v>6.8550000000000004</v>
      </c>
      <c r="K2424" s="2">
        <v>6.8550000000000004</v>
      </c>
      <c r="L2424"/>
      <c r="M2424">
        <f t="shared" si="296"/>
        <v>0.64499999999999957</v>
      </c>
      <c r="N2424">
        <f t="shared" si="297"/>
        <v>0.64499999999999957</v>
      </c>
      <c r="O2424">
        <f t="shared" si="298"/>
        <v>0.64499999999999957</v>
      </c>
      <c r="P2424">
        <f>F2424-J2424</f>
        <v>0.64499999999999957</v>
      </c>
      <c r="Q2424">
        <f t="shared" si="302"/>
        <v>0.64499999999999957</v>
      </c>
      <c r="R2424">
        <f t="shared" si="299"/>
        <v>1</v>
      </c>
      <c r="S2424">
        <f t="shared" si="300"/>
        <v>1</v>
      </c>
      <c r="T2424">
        <f t="shared" si="301"/>
        <v>1</v>
      </c>
      <c r="U2424">
        <f>IF(ABS(F2424 - J2424) &lt;= 0.1 * F2424, 1, 0)</f>
        <v>1</v>
      </c>
      <c r="V2424">
        <f t="shared" si="303"/>
        <v>1</v>
      </c>
      <c r="X2424" t="s">
        <v>20</v>
      </c>
      <c r="Y2424">
        <v>29.905000000000001</v>
      </c>
      <c r="Z2424">
        <v>4.2350000000000003</v>
      </c>
      <c r="AA2424">
        <v>5.3849999999999998</v>
      </c>
      <c r="AB2424">
        <v>225.90061826845763</v>
      </c>
      <c r="AC2424">
        <v>7.3558039480954074</v>
      </c>
    </row>
    <row r="2425" spans="1:29" x14ac:dyDescent="0.3">
      <c r="A2425">
        <v>2424</v>
      </c>
      <c r="B2425">
        <v>493.46500000000003</v>
      </c>
      <c r="C2425">
        <v>149.25393325471282</v>
      </c>
      <c r="D2425">
        <v>0</v>
      </c>
      <c r="E2425">
        <v>0</v>
      </c>
      <c r="F2425" s="1">
        <v>5.9</v>
      </c>
      <c r="G2425" s="2">
        <v>6.1850000000000005</v>
      </c>
      <c r="H2425" s="2">
        <v>6.1850000000000005</v>
      </c>
      <c r="I2425" s="2">
        <v>6.1850000000000005</v>
      </c>
      <c r="J2425" s="2">
        <v>6.1850000000000005</v>
      </c>
      <c r="K2425" s="2">
        <v>6.1850000000000005</v>
      </c>
      <c r="L2425"/>
      <c r="M2425">
        <f t="shared" si="296"/>
        <v>-0.28500000000000014</v>
      </c>
      <c r="N2425">
        <f t="shared" si="297"/>
        <v>-0.28500000000000014</v>
      </c>
      <c r="O2425">
        <f t="shared" si="298"/>
        <v>-0.28500000000000014</v>
      </c>
      <c r="P2425">
        <f>F2425-J2425</f>
        <v>-0.28500000000000014</v>
      </c>
      <c r="Q2425">
        <f t="shared" si="302"/>
        <v>-0.28500000000000014</v>
      </c>
      <c r="R2425">
        <f t="shared" si="299"/>
        <v>1</v>
      </c>
      <c r="S2425">
        <f t="shared" si="300"/>
        <v>1</v>
      </c>
      <c r="T2425">
        <f t="shared" si="301"/>
        <v>1</v>
      </c>
      <c r="U2425">
        <f>IF(ABS(F2425 - J2425) &lt;= 0.1 * F2425, 1, 0)</f>
        <v>1</v>
      </c>
      <c r="V2425">
        <f t="shared" si="303"/>
        <v>1</v>
      </c>
      <c r="X2425" t="s">
        <v>11</v>
      </c>
      <c r="Y2425">
        <v>21.240000000000002</v>
      </c>
      <c r="Z2425">
        <v>3.395</v>
      </c>
      <c r="AA2425">
        <v>4.3849999999999998</v>
      </c>
      <c r="AB2425">
        <v>246.0118988657637</v>
      </c>
      <c r="AC2425">
        <v>7.3371346776020809</v>
      </c>
    </row>
    <row r="2426" spans="1:29" x14ac:dyDescent="0.3">
      <c r="A2426">
        <v>2425</v>
      </c>
      <c r="B2426">
        <v>488.74</v>
      </c>
      <c r="C2426">
        <v>150.69687804054686</v>
      </c>
      <c r="D2426">
        <v>0</v>
      </c>
      <c r="E2426">
        <v>0</v>
      </c>
      <c r="F2426" s="1">
        <v>5.9</v>
      </c>
      <c r="G2426" s="2">
        <v>6.085</v>
      </c>
      <c r="H2426" s="2">
        <v>6.085</v>
      </c>
      <c r="I2426" s="2">
        <v>6.085</v>
      </c>
      <c r="J2426" s="2">
        <v>6.085</v>
      </c>
      <c r="K2426" s="2">
        <v>6.085</v>
      </c>
      <c r="L2426"/>
      <c r="M2426">
        <f t="shared" si="296"/>
        <v>-0.18499999999999961</v>
      </c>
      <c r="N2426">
        <f t="shared" si="297"/>
        <v>-0.18499999999999961</v>
      </c>
      <c r="O2426">
        <f t="shared" si="298"/>
        <v>-0.18499999999999961</v>
      </c>
      <c r="P2426">
        <f>F2426-J2426</f>
        <v>-0.18499999999999961</v>
      </c>
      <c r="Q2426">
        <f t="shared" si="302"/>
        <v>-0.18499999999999961</v>
      </c>
      <c r="R2426">
        <f t="shared" si="299"/>
        <v>1</v>
      </c>
      <c r="S2426">
        <f t="shared" si="300"/>
        <v>1</v>
      </c>
      <c r="T2426">
        <f t="shared" si="301"/>
        <v>1</v>
      </c>
      <c r="U2426">
        <f>IF(ABS(F2426 - J2426) &lt;= 0.1 * F2426, 1, 0)</f>
        <v>1</v>
      </c>
      <c r="V2426">
        <f t="shared" si="303"/>
        <v>1</v>
      </c>
      <c r="X2426" t="s">
        <v>11</v>
      </c>
      <c r="Y2426">
        <v>19.955000000000002</v>
      </c>
      <c r="Z2426">
        <v>3.23</v>
      </c>
      <c r="AA2426">
        <v>4.18</v>
      </c>
      <c r="AB2426">
        <v>257.38566283315942</v>
      </c>
      <c r="AC2426">
        <v>7.2795282634485856</v>
      </c>
    </row>
    <row r="2427" spans="1:29" x14ac:dyDescent="0.3">
      <c r="A2427">
        <v>2426</v>
      </c>
      <c r="B2427">
        <v>492.685</v>
      </c>
      <c r="C2427">
        <v>149.49022635870156</v>
      </c>
      <c r="D2427">
        <v>0</v>
      </c>
      <c r="E2427">
        <v>0</v>
      </c>
      <c r="F2427" s="1">
        <v>6.4</v>
      </c>
      <c r="G2427" s="2">
        <v>6.2250000000000005</v>
      </c>
      <c r="H2427" s="2">
        <v>6.2250000000000005</v>
      </c>
      <c r="I2427" s="2">
        <v>6.2250000000000005</v>
      </c>
      <c r="J2427" s="2">
        <v>6.2250000000000005</v>
      </c>
      <c r="K2427" s="2">
        <v>6.2250000000000005</v>
      </c>
      <c r="L2427"/>
      <c r="M2427">
        <f t="shared" si="296"/>
        <v>0.17499999999999982</v>
      </c>
      <c r="N2427">
        <f t="shared" si="297"/>
        <v>0.17499999999999982</v>
      </c>
      <c r="O2427">
        <f t="shared" si="298"/>
        <v>0.17499999999999982</v>
      </c>
      <c r="P2427">
        <f>F2427-J2427</f>
        <v>0.17499999999999982</v>
      </c>
      <c r="Q2427">
        <f t="shared" si="302"/>
        <v>0.17499999999999982</v>
      </c>
      <c r="R2427">
        <f t="shared" si="299"/>
        <v>1</v>
      </c>
      <c r="S2427">
        <f t="shared" si="300"/>
        <v>1</v>
      </c>
      <c r="T2427">
        <f t="shared" si="301"/>
        <v>1</v>
      </c>
      <c r="U2427">
        <f>IF(ABS(F2427 - J2427) &lt;= 0.1 * F2427, 1, 0)</f>
        <v>1</v>
      </c>
      <c r="V2427">
        <f t="shared" si="303"/>
        <v>1</v>
      </c>
      <c r="X2427" t="s">
        <v>11</v>
      </c>
      <c r="Y2427">
        <v>21.315000000000001</v>
      </c>
      <c r="Z2427">
        <v>3.45</v>
      </c>
      <c r="AA2427">
        <v>4.4500000000000011</v>
      </c>
      <c r="AB2427">
        <v>256.98218138747512</v>
      </c>
      <c r="AC2427">
        <v>7.2840070033602675</v>
      </c>
    </row>
    <row r="2428" spans="1:29" x14ac:dyDescent="0.3">
      <c r="A2428">
        <v>2427</v>
      </c>
      <c r="B2428">
        <v>478.51499999999999</v>
      </c>
      <c r="C2428">
        <v>153.91699773995981</v>
      </c>
      <c r="D2428">
        <v>0</v>
      </c>
      <c r="E2428">
        <v>0</v>
      </c>
      <c r="F2428" s="1">
        <v>5.3</v>
      </c>
      <c r="G2428" s="2">
        <v>5.37</v>
      </c>
      <c r="H2428" s="2">
        <v>5.37</v>
      </c>
      <c r="I2428" s="2">
        <v>5.37</v>
      </c>
      <c r="J2428" s="2">
        <v>5.37</v>
      </c>
      <c r="K2428" s="2">
        <v>5.37</v>
      </c>
      <c r="L2428"/>
      <c r="M2428">
        <f t="shared" si="296"/>
        <v>-7.0000000000000284E-2</v>
      </c>
      <c r="N2428">
        <f t="shared" si="297"/>
        <v>-7.0000000000000284E-2</v>
      </c>
      <c r="O2428">
        <f t="shared" si="298"/>
        <v>-7.0000000000000284E-2</v>
      </c>
      <c r="P2428">
        <f>F2428-J2428</f>
        <v>-7.0000000000000284E-2</v>
      </c>
      <c r="Q2428">
        <f t="shared" si="302"/>
        <v>-7.0000000000000284E-2</v>
      </c>
      <c r="R2428">
        <f t="shared" si="299"/>
        <v>1</v>
      </c>
      <c r="S2428">
        <f t="shared" si="300"/>
        <v>1</v>
      </c>
      <c r="T2428">
        <f t="shared" si="301"/>
        <v>1</v>
      </c>
      <c r="U2428">
        <f>IF(ABS(F2428 - J2428) &lt;= 0.1 * F2428, 1, 0)</f>
        <v>1</v>
      </c>
      <c r="V2428">
        <f t="shared" si="303"/>
        <v>1</v>
      </c>
      <c r="X2428" t="s">
        <v>11</v>
      </c>
      <c r="Y2428">
        <v>17.164999999999999</v>
      </c>
      <c r="Z2428">
        <v>2.7650000000000001</v>
      </c>
      <c r="AA2428">
        <v>3.605</v>
      </c>
      <c r="AB2428">
        <v>271.68032294999944</v>
      </c>
      <c r="AC2428">
        <v>7.3450204691515566</v>
      </c>
    </row>
    <row r="2429" spans="1:29" x14ac:dyDescent="0.3">
      <c r="A2429">
        <v>2428</v>
      </c>
      <c r="B2429">
        <v>481.02500000000003</v>
      </c>
      <c r="C2429">
        <v>153.11385515001686</v>
      </c>
      <c r="D2429">
        <v>0</v>
      </c>
      <c r="E2429">
        <v>0</v>
      </c>
      <c r="F2429" s="1">
        <v>5.3</v>
      </c>
      <c r="G2429" s="2">
        <v>5.46</v>
      </c>
      <c r="H2429" s="2">
        <v>5.46</v>
      </c>
      <c r="I2429" s="2">
        <v>5.46</v>
      </c>
      <c r="J2429" s="2">
        <v>5.46</v>
      </c>
      <c r="K2429" s="2">
        <v>5.46</v>
      </c>
      <c r="L2429"/>
      <c r="M2429">
        <f t="shared" si="296"/>
        <v>-0.16000000000000014</v>
      </c>
      <c r="N2429">
        <f t="shared" si="297"/>
        <v>-0.16000000000000014</v>
      </c>
      <c r="O2429">
        <f t="shared" si="298"/>
        <v>-0.16000000000000014</v>
      </c>
      <c r="P2429">
        <f>F2429-J2429</f>
        <v>-0.16000000000000014</v>
      </c>
      <c r="Q2429">
        <f t="shared" si="302"/>
        <v>-0.16000000000000014</v>
      </c>
      <c r="R2429">
        <f t="shared" si="299"/>
        <v>1</v>
      </c>
      <c r="S2429">
        <f t="shared" si="300"/>
        <v>1</v>
      </c>
      <c r="T2429">
        <f t="shared" si="301"/>
        <v>1</v>
      </c>
      <c r="U2429">
        <f>IF(ABS(F2429 - J2429) &lt;= 0.1 * F2429, 1, 0)</f>
        <v>1</v>
      </c>
      <c r="V2429">
        <f t="shared" si="303"/>
        <v>1</v>
      </c>
      <c r="X2429" t="s">
        <v>11</v>
      </c>
      <c r="Y2429">
        <v>17.115000000000002</v>
      </c>
      <c r="Z2429">
        <v>2.7899999999999996</v>
      </c>
      <c r="AA2429">
        <v>3.6549999999999998</v>
      </c>
      <c r="AB2429">
        <v>271.68273127792008</v>
      </c>
      <c r="AC2429">
        <v>7.3491123533600913</v>
      </c>
    </row>
    <row r="2430" spans="1:29" x14ac:dyDescent="0.3">
      <c r="A2430">
        <v>2429</v>
      </c>
      <c r="B2430">
        <v>479.375</v>
      </c>
      <c r="C2430">
        <v>153.64087024466622</v>
      </c>
      <c r="D2430">
        <v>0</v>
      </c>
      <c r="E2430">
        <v>0</v>
      </c>
      <c r="F2430" s="1">
        <v>5.2</v>
      </c>
      <c r="G2430" s="2">
        <v>5.4050000000000002</v>
      </c>
      <c r="H2430" s="2">
        <v>5.4050000000000002</v>
      </c>
      <c r="I2430" s="2">
        <v>5.4050000000000002</v>
      </c>
      <c r="J2430" s="2">
        <v>5.4050000000000002</v>
      </c>
      <c r="K2430" s="2">
        <v>5.4050000000000002</v>
      </c>
      <c r="L2430"/>
      <c r="M2430">
        <f t="shared" si="296"/>
        <v>-0.20500000000000007</v>
      </c>
      <c r="N2430">
        <f t="shared" si="297"/>
        <v>-0.20500000000000007</v>
      </c>
      <c r="O2430">
        <f t="shared" si="298"/>
        <v>-0.20500000000000007</v>
      </c>
      <c r="P2430">
        <f>F2430-J2430</f>
        <v>-0.20500000000000007</v>
      </c>
      <c r="Q2430">
        <f t="shared" si="302"/>
        <v>-0.20500000000000007</v>
      </c>
      <c r="R2430">
        <f t="shared" si="299"/>
        <v>1</v>
      </c>
      <c r="S2430">
        <f t="shared" si="300"/>
        <v>1</v>
      </c>
      <c r="T2430">
        <f t="shared" si="301"/>
        <v>1</v>
      </c>
      <c r="U2430">
        <f>IF(ABS(F2430 - J2430) &lt;= 0.1 * F2430, 1, 0)</f>
        <v>1</v>
      </c>
      <c r="V2430">
        <f t="shared" si="303"/>
        <v>1</v>
      </c>
      <c r="X2430" t="s">
        <v>11</v>
      </c>
      <c r="Y2430">
        <v>17.580000000000002</v>
      </c>
      <c r="Z2430">
        <v>2.7349999999999999</v>
      </c>
      <c r="AA2430">
        <v>3.5900000000000003</v>
      </c>
      <c r="AB2430">
        <v>273.28297666156118</v>
      </c>
      <c r="AC2430">
        <v>7.3497410645795025</v>
      </c>
    </row>
    <row r="2431" spans="1:29" x14ac:dyDescent="0.3">
      <c r="A2431">
        <v>2430</v>
      </c>
      <c r="B2431">
        <v>482.04</v>
      </c>
      <c r="C2431">
        <v>152.79145335145807</v>
      </c>
      <c r="D2431">
        <v>0</v>
      </c>
      <c r="E2431">
        <v>0</v>
      </c>
      <c r="F2431" s="1">
        <v>5.5</v>
      </c>
      <c r="G2431" s="2">
        <v>5.47</v>
      </c>
      <c r="H2431" s="2">
        <v>5.47</v>
      </c>
      <c r="I2431" s="2">
        <v>5.47</v>
      </c>
      <c r="J2431" s="2">
        <v>5.47</v>
      </c>
      <c r="K2431" s="2">
        <v>5.47</v>
      </c>
      <c r="L2431"/>
      <c r="M2431">
        <f t="shared" si="296"/>
        <v>3.0000000000000249E-2</v>
      </c>
      <c r="N2431">
        <f t="shared" si="297"/>
        <v>3.0000000000000249E-2</v>
      </c>
      <c r="O2431">
        <f t="shared" si="298"/>
        <v>3.0000000000000249E-2</v>
      </c>
      <c r="P2431">
        <f>F2431-J2431</f>
        <v>3.0000000000000249E-2</v>
      </c>
      <c r="Q2431">
        <f t="shared" si="302"/>
        <v>3.0000000000000249E-2</v>
      </c>
      <c r="R2431">
        <f t="shared" si="299"/>
        <v>1</v>
      </c>
      <c r="S2431">
        <f t="shared" si="300"/>
        <v>1</v>
      </c>
      <c r="T2431">
        <f t="shared" si="301"/>
        <v>1</v>
      </c>
      <c r="U2431">
        <f>IF(ABS(F2431 - J2431) &lt;= 0.1 * F2431, 1, 0)</f>
        <v>1</v>
      </c>
      <c r="V2431">
        <f t="shared" si="303"/>
        <v>1</v>
      </c>
      <c r="X2431" t="s">
        <v>11</v>
      </c>
      <c r="Y2431">
        <v>18.085000000000001</v>
      </c>
      <c r="Z2431">
        <v>2.9299999999999997</v>
      </c>
      <c r="AA2431">
        <v>3.8050000000000002</v>
      </c>
      <c r="AB2431">
        <v>260.71603811975513</v>
      </c>
      <c r="AC2431">
        <v>7.3498294036860301</v>
      </c>
    </row>
    <row r="2432" spans="1:29" x14ac:dyDescent="0.3">
      <c r="A2432">
        <v>2431</v>
      </c>
      <c r="B2432">
        <v>600</v>
      </c>
      <c r="C2432">
        <v>122.75265362256144</v>
      </c>
      <c r="D2432">
        <v>1</v>
      </c>
      <c r="E2432">
        <v>0</v>
      </c>
      <c r="F2432" s="1">
        <v>12.8</v>
      </c>
      <c r="G2432" s="2">
        <v>12.975</v>
      </c>
      <c r="H2432" s="2">
        <v>12.975</v>
      </c>
      <c r="I2432" s="2">
        <v>12.975</v>
      </c>
      <c r="J2432" s="2">
        <v>12.975</v>
      </c>
      <c r="K2432" s="2">
        <v>12.975</v>
      </c>
      <c r="L2432"/>
      <c r="M2432">
        <f t="shared" si="296"/>
        <v>-0.17499999999999893</v>
      </c>
      <c r="N2432">
        <f t="shared" si="297"/>
        <v>-0.17499999999999893</v>
      </c>
      <c r="O2432">
        <f t="shared" si="298"/>
        <v>-0.17499999999999893</v>
      </c>
      <c r="P2432">
        <f>F2432-J2432</f>
        <v>-0.17499999999999893</v>
      </c>
      <c r="Q2432">
        <f t="shared" si="302"/>
        <v>-0.17499999999999893</v>
      </c>
      <c r="R2432">
        <f t="shared" si="299"/>
        <v>1</v>
      </c>
      <c r="S2432">
        <f t="shared" si="300"/>
        <v>1</v>
      </c>
      <c r="T2432">
        <f t="shared" si="301"/>
        <v>1</v>
      </c>
      <c r="U2432">
        <f>IF(ABS(F2432 - J2432) &lt;= 0.1 * F2432, 1, 0)</f>
        <v>1</v>
      </c>
      <c r="V2432">
        <f t="shared" si="303"/>
        <v>1</v>
      </c>
      <c r="X2432" t="s">
        <v>11</v>
      </c>
      <c r="Y2432">
        <v>0</v>
      </c>
      <c r="Z2432">
        <v>12.58</v>
      </c>
      <c r="AA2432">
        <v>16.059999999999999</v>
      </c>
      <c r="AB2432">
        <v>154.97637983956648</v>
      </c>
      <c r="AC2432">
        <v>5.3520015403707264</v>
      </c>
    </row>
    <row r="2433" spans="1:29" x14ac:dyDescent="0.3">
      <c r="A2433">
        <v>2432</v>
      </c>
      <c r="B2433">
        <v>590.03499999999997</v>
      </c>
      <c r="C2433">
        <v>124.82580215332459</v>
      </c>
      <c r="D2433">
        <v>1</v>
      </c>
      <c r="E2433">
        <v>0</v>
      </c>
      <c r="F2433" s="1">
        <v>11.1</v>
      </c>
      <c r="G2433" s="2">
        <v>10.805</v>
      </c>
      <c r="H2433" s="2">
        <v>10.805</v>
      </c>
      <c r="I2433" s="2">
        <v>10.805</v>
      </c>
      <c r="J2433" s="2">
        <v>10.805</v>
      </c>
      <c r="K2433" s="2">
        <v>10.805</v>
      </c>
      <c r="L2433"/>
      <c r="M2433">
        <f t="shared" si="296"/>
        <v>0.29499999999999993</v>
      </c>
      <c r="N2433">
        <f t="shared" si="297"/>
        <v>0.29499999999999993</v>
      </c>
      <c r="O2433">
        <f t="shared" si="298"/>
        <v>0.29499999999999993</v>
      </c>
      <c r="P2433">
        <f>F2433-J2433</f>
        <v>0.29499999999999993</v>
      </c>
      <c r="Q2433">
        <f t="shared" si="302"/>
        <v>0.29499999999999993</v>
      </c>
      <c r="R2433">
        <f t="shared" si="299"/>
        <v>1</v>
      </c>
      <c r="S2433">
        <f t="shared" si="300"/>
        <v>1</v>
      </c>
      <c r="T2433">
        <f t="shared" si="301"/>
        <v>1</v>
      </c>
      <c r="U2433">
        <f>IF(ABS(F2433 - J2433) &lt;= 0.1 * F2433, 1, 0)</f>
        <v>1</v>
      </c>
      <c r="V2433">
        <f t="shared" si="303"/>
        <v>1</v>
      </c>
      <c r="X2433" t="s">
        <v>11</v>
      </c>
      <c r="Y2433">
        <v>0</v>
      </c>
      <c r="Z2433">
        <v>9.3099999999999987</v>
      </c>
      <c r="AA2433">
        <v>11.97</v>
      </c>
      <c r="AB2433">
        <v>168.03102039322798</v>
      </c>
      <c r="AC2433">
        <v>5.3481039730857463</v>
      </c>
    </row>
    <row r="2434" spans="1:29" x14ac:dyDescent="0.3">
      <c r="A2434">
        <v>2433</v>
      </c>
      <c r="B2434">
        <v>600</v>
      </c>
      <c r="C2434">
        <v>122.75265362256144</v>
      </c>
      <c r="D2434">
        <v>1</v>
      </c>
      <c r="E2434">
        <v>0</v>
      </c>
      <c r="F2434" s="1">
        <v>12.8</v>
      </c>
      <c r="G2434" s="2">
        <v>12.975</v>
      </c>
      <c r="H2434" s="2">
        <v>12.975</v>
      </c>
      <c r="I2434" s="2">
        <v>12.975</v>
      </c>
      <c r="J2434" s="2">
        <v>12.975</v>
      </c>
      <c r="K2434" s="2">
        <v>12.975</v>
      </c>
      <c r="L2434"/>
      <c r="M2434">
        <f t="shared" ref="M2434:M2497" si="304">F2434-G2434</f>
        <v>-0.17499999999999893</v>
      </c>
      <c r="N2434">
        <f t="shared" ref="N2434:N2497" si="305">F2434-H2434</f>
        <v>-0.17499999999999893</v>
      </c>
      <c r="O2434">
        <f t="shared" ref="O2434:O2497" si="306">F2434-I2434</f>
        <v>-0.17499999999999893</v>
      </c>
      <c r="P2434">
        <f>F2434-J2434</f>
        <v>-0.17499999999999893</v>
      </c>
      <c r="Q2434">
        <f t="shared" si="302"/>
        <v>-0.17499999999999893</v>
      </c>
      <c r="R2434">
        <f t="shared" ref="R2434:R2497" si="307">IF(ABS(F2434 - G2434) &lt;= 0.1 * F2434, 1, 0)</f>
        <v>1</v>
      </c>
      <c r="S2434">
        <f t="shared" ref="S2434:S2497" si="308">IF(ABS(F2434 - H2434) &lt;= 0.1 * F2434, 1, 0)</f>
        <v>1</v>
      </c>
      <c r="T2434">
        <f t="shared" ref="T2434:T2497" si="309">IF(ABS(F2434 - I2434) &lt;= 0.1 * F2434, 1, 0)</f>
        <v>1</v>
      </c>
      <c r="U2434">
        <f>IF(ABS(F2434 - J2434) &lt;= 0.1 * F2434, 1, 0)</f>
        <v>1</v>
      </c>
      <c r="V2434">
        <f t="shared" si="303"/>
        <v>1</v>
      </c>
      <c r="X2434" t="s">
        <v>11</v>
      </c>
      <c r="Y2434">
        <v>0</v>
      </c>
      <c r="Z2434">
        <v>12.49</v>
      </c>
      <c r="AA2434">
        <v>15.969999999999999</v>
      </c>
      <c r="AB2434">
        <v>153.99775319293749</v>
      </c>
      <c r="AC2434">
        <v>5.3520015403707264</v>
      </c>
    </row>
    <row r="2435" spans="1:29" x14ac:dyDescent="0.3">
      <c r="A2435">
        <v>2434</v>
      </c>
      <c r="B2435">
        <v>543.98</v>
      </c>
      <c r="C2435">
        <v>135.39393391951336</v>
      </c>
      <c r="D2435">
        <v>1</v>
      </c>
      <c r="E2435">
        <v>0</v>
      </c>
      <c r="F2435" s="1">
        <v>8.1999999999999993</v>
      </c>
      <c r="G2435" s="2">
        <v>8.7249999999999996</v>
      </c>
      <c r="H2435" s="2">
        <v>8.7249999999999996</v>
      </c>
      <c r="I2435" s="2">
        <v>8.7249999999999996</v>
      </c>
      <c r="J2435" s="2">
        <v>8.7249999999999996</v>
      </c>
      <c r="K2435" s="2">
        <v>8.7249999999999996</v>
      </c>
      <c r="L2435"/>
      <c r="M2435">
        <f t="shared" si="304"/>
        <v>-0.52500000000000036</v>
      </c>
      <c r="N2435">
        <f t="shared" si="305"/>
        <v>-0.52500000000000036</v>
      </c>
      <c r="O2435">
        <f t="shared" si="306"/>
        <v>-0.52500000000000036</v>
      </c>
      <c r="P2435">
        <f>F2435-J2435</f>
        <v>-0.52500000000000036</v>
      </c>
      <c r="Q2435">
        <f t="shared" ref="Q2435:Q2498" si="310">F2435-K2435</f>
        <v>-0.52500000000000036</v>
      </c>
      <c r="R2435">
        <f t="shared" si="307"/>
        <v>1</v>
      </c>
      <c r="S2435">
        <f t="shared" si="308"/>
        <v>1</v>
      </c>
      <c r="T2435">
        <f t="shared" si="309"/>
        <v>1</v>
      </c>
      <c r="U2435">
        <f>IF(ABS(F2435 - J2435) &lt;= 0.1 * F2435, 1, 0)</f>
        <v>1</v>
      </c>
      <c r="V2435">
        <f t="shared" ref="V2435:V2498" si="311">IF(ABS(F2435 - K2435) &lt;= 0.1 * F2435, 1, 0)</f>
        <v>1</v>
      </c>
      <c r="X2435" t="s">
        <v>11</v>
      </c>
      <c r="Y2435">
        <v>0</v>
      </c>
      <c r="Z2435">
        <v>5.7149999999999999</v>
      </c>
      <c r="AA2435">
        <v>7.4749999999999996</v>
      </c>
      <c r="AB2435">
        <v>191.63439162740946</v>
      </c>
      <c r="AC2435">
        <v>5.3542409688352723</v>
      </c>
    </row>
    <row r="2436" spans="1:29" x14ac:dyDescent="0.3">
      <c r="A2436">
        <v>2435</v>
      </c>
      <c r="B2436">
        <v>594.55000000000007</v>
      </c>
      <c r="C2436">
        <v>123.87787767813785</v>
      </c>
      <c r="D2436">
        <v>1</v>
      </c>
      <c r="E2436">
        <v>0</v>
      </c>
      <c r="F2436" s="1">
        <v>13.8</v>
      </c>
      <c r="G2436" s="2">
        <v>11.365</v>
      </c>
      <c r="H2436" s="2">
        <v>11.484999999999999</v>
      </c>
      <c r="I2436" s="2">
        <v>11.484999999999999</v>
      </c>
      <c r="J2436" s="2">
        <v>11.484999999999999</v>
      </c>
      <c r="K2436" s="2">
        <v>11.484999999999999</v>
      </c>
      <c r="L2436"/>
      <c r="M2436">
        <f t="shared" si="304"/>
        <v>2.4350000000000005</v>
      </c>
      <c r="N2436">
        <f t="shared" si="305"/>
        <v>2.3150000000000013</v>
      </c>
      <c r="O2436">
        <f t="shared" si="306"/>
        <v>2.3150000000000013</v>
      </c>
      <c r="P2436">
        <f>F2436-J2436</f>
        <v>2.3150000000000013</v>
      </c>
      <c r="Q2436">
        <f t="shared" si="310"/>
        <v>2.3150000000000013</v>
      </c>
      <c r="R2436">
        <f t="shared" si="307"/>
        <v>0</v>
      </c>
      <c r="S2436">
        <f t="shared" si="308"/>
        <v>0</v>
      </c>
      <c r="T2436">
        <f t="shared" si="309"/>
        <v>0</v>
      </c>
      <c r="U2436">
        <f>IF(ABS(F2436 - J2436) &lt;= 0.1 * F2436, 1, 0)</f>
        <v>0</v>
      </c>
      <c r="V2436">
        <f t="shared" si="311"/>
        <v>0</v>
      </c>
      <c r="X2436" t="s">
        <v>11</v>
      </c>
      <c r="Y2436">
        <v>0</v>
      </c>
      <c r="Z2436">
        <v>9.68</v>
      </c>
      <c r="AA2436">
        <v>12.465</v>
      </c>
      <c r="AB2436">
        <v>163.39903806798716</v>
      </c>
      <c r="AC2436">
        <v>5.3497659242954629</v>
      </c>
    </row>
    <row r="2437" spans="1:29" x14ac:dyDescent="0.3">
      <c r="A2437">
        <v>2436</v>
      </c>
      <c r="B2437">
        <v>569.95000000000005</v>
      </c>
      <c r="C2437">
        <v>129.22465509875755</v>
      </c>
      <c r="D2437">
        <v>1</v>
      </c>
      <c r="E2437">
        <v>0</v>
      </c>
      <c r="F2437" s="1">
        <v>11.1</v>
      </c>
      <c r="G2437" s="2">
        <v>10.09</v>
      </c>
      <c r="H2437" s="2">
        <v>10.09</v>
      </c>
      <c r="I2437" s="2">
        <v>10.09</v>
      </c>
      <c r="J2437" s="2">
        <v>10.09</v>
      </c>
      <c r="K2437" s="2">
        <v>10.09</v>
      </c>
      <c r="L2437"/>
      <c r="M2437">
        <f t="shared" si="304"/>
        <v>1.0099999999999998</v>
      </c>
      <c r="N2437">
        <f t="shared" si="305"/>
        <v>1.0099999999999998</v>
      </c>
      <c r="O2437">
        <f t="shared" si="306"/>
        <v>1.0099999999999998</v>
      </c>
      <c r="P2437">
        <f>F2437-J2437</f>
        <v>1.0099999999999998</v>
      </c>
      <c r="Q2437">
        <f t="shared" si="310"/>
        <v>1.0099999999999998</v>
      </c>
      <c r="R2437">
        <f t="shared" si="307"/>
        <v>1</v>
      </c>
      <c r="S2437">
        <f t="shared" si="308"/>
        <v>1</v>
      </c>
      <c r="T2437">
        <f t="shared" si="309"/>
        <v>1</v>
      </c>
      <c r="U2437">
        <f>IF(ABS(F2437 - J2437) &lt;= 0.1 * F2437, 1, 0)</f>
        <v>1</v>
      </c>
      <c r="V2437">
        <f t="shared" si="311"/>
        <v>1</v>
      </c>
      <c r="X2437" t="s">
        <v>13</v>
      </c>
      <c r="Y2437">
        <v>0</v>
      </c>
      <c r="Z2437">
        <v>7.7299999999999995</v>
      </c>
      <c r="AA2437">
        <v>10.039999999999999</v>
      </c>
      <c r="AB2437">
        <v>180.02917988863831</v>
      </c>
      <c r="AC2437">
        <v>5.3300103306339839</v>
      </c>
    </row>
    <row r="2438" spans="1:29" x14ac:dyDescent="0.3">
      <c r="A2438">
        <v>2437</v>
      </c>
      <c r="B2438">
        <v>580.52</v>
      </c>
      <c r="C2438">
        <v>126.87175665530366</v>
      </c>
      <c r="D2438">
        <v>1</v>
      </c>
      <c r="E2438">
        <v>0</v>
      </c>
      <c r="F2438" s="1">
        <v>12.7</v>
      </c>
      <c r="G2438" s="2">
        <v>11.445</v>
      </c>
      <c r="H2438" s="2">
        <v>11.445</v>
      </c>
      <c r="I2438" s="2">
        <v>11.445</v>
      </c>
      <c r="J2438" s="2">
        <v>11.445</v>
      </c>
      <c r="K2438" s="2">
        <v>11.445</v>
      </c>
      <c r="L2438"/>
      <c r="M2438">
        <f t="shared" si="304"/>
        <v>1.254999999999999</v>
      </c>
      <c r="N2438">
        <f t="shared" si="305"/>
        <v>1.254999999999999</v>
      </c>
      <c r="O2438">
        <f t="shared" si="306"/>
        <v>1.254999999999999</v>
      </c>
      <c r="P2438">
        <f>F2438-J2438</f>
        <v>1.254999999999999</v>
      </c>
      <c r="Q2438">
        <f t="shared" si="310"/>
        <v>1.254999999999999</v>
      </c>
      <c r="R2438">
        <f t="shared" si="307"/>
        <v>1</v>
      </c>
      <c r="S2438">
        <f t="shared" si="308"/>
        <v>1</v>
      </c>
      <c r="T2438">
        <f t="shared" si="309"/>
        <v>1</v>
      </c>
      <c r="U2438">
        <f>IF(ABS(F2438 - J2438) &lt;= 0.1 * F2438, 1, 0)</f>
        <v>1</v>
      </c>
      <c r="V2438">
        <f t="shared" si="311"/>
        <v>1</v>
      </c>
      <c r="X2438" t="s">
        <v>11</v>
      </c>
      <c r="Y2438">
        <v>0</v>
      </c>
      <c r="Z2438">
        <v>8.6499999999999986</v>
      </c>
      <c r="AA2438">
        <v>11.254999999999999</v>
      </c>
      <c r="AB2438">
        <v>179.84580522489102</v>
      </c>
      <c r="AC2438">
        <v>5.3092933850263391</v>
      </c>
    </row>
    <row r="2439" spans="1:29" x14ac:dyDescent="0.3">
      <c r="A2439">
        <v>2438</v>
      </c>
      <c r="B2439">
        <v>573.69500000000005</v>
      </c>
      <c r="C2439">
        <v>128.38109478649258</v>
      </c>
      <c r="D2439">
        <v>1</v>
      </c>
      <c r="E2439">
        <v>0</v>
      </c>
      <c r="F2439" s="1">
        <v>11.6</v>
      </c>
      <c r="G2439" s="2">
        <v>10.515000000000001</v>
      </c>
      <c r="H2439" s="2">
        <v>10.515000000000001</v>
      </c>
      <c r="I2439" s="2">
        <v>10.515000000000001</v>
      </c>
      <c r="J2439" s="2">
        <v>10.515000000000001</v>
      </c>
      <c r="K2439" s="2">
        <v>10.515000000000001</v>
      </c>
      <c r="L2439"/>
      <c r="M2439">
        <f t="shared" si="304"/>
        <v>1.0849999999999991</v>
      </c>
      <c r="N2439">
        <f t="shared" si="305"/>
        <v>1.0849999999999991</v>
      </c>
      <c r="O2439">
        <f t="shared" si="306"/>
        <v>1.0849999999999991</v>
      </c>
      <c r="P2439">
        <f>F2439-J2439</f>
        <v>1.0849999999999991</v>
      </c>
      <c r="Q2439">
        <f t="shared" si="310"/>
        <v>1.0849999999999991</v>
      </c>
      <c r="R2439">
        <f t="shared" si="307"/>
        <v>1</v>
      </c>
      <c r="S2439">
        <f t="shared" si="308"/>
        <v>1</v>
      </c>
      <c r="T2439">
        <f t="shared" si="309"/>
        <v>1</v>
      </c>
      <c r="U2439">
        <f>IF(ABS(F2439 - J2439) &lt;= 0.1 * F2439, 1, 0)</f>
        <v>1</v>
      </c>
      <c r="V2439">
        <f t="shared" si="311"/>
        <v>1</v>
      </c>
      <c r="X2439" t="s">
        <v>11</v>
      </c>
      <c r="Y2439">
        <v>0</v>
      </c>
      <c r="Z2439">
        <v>8.0350000000000001</v>
      </c>
      <c r="AA2439">
        <v>10.455000000000002</v>
      </c>
      <c r="AB2439">
        <v>180.62222631414448</v>
      </c>
      <c r="AC2439">
        <v>5.3370090671788528</v>
      </c>
    </row>
    <row r="2440" spans="1:29" x14ac:dyDescent="0.3">
      <c r="A2440">
        <v>2439</v>
      </c>
      <c r="D2440">
        <v>1</v>
      </c>
      <c r="E2440">
        <v>0</v>
      </c>
      <c r="F2440" s="1">
        <v>12.6</v>
      </c>
      <c r="G2440" s="2">
        <v>10.63</v>
      </c>
      <c r="H2440" s="2">
        <v>10.63</v>
      </c>
      <c r="I2440" s="2">
        <v>10.63</v>
      </c>
      <c r="J2440" s="2">
        <v>10.63</v>
      </c>
      <c r="K2440" s="2">
        <v>10.63</v>
      </c>
      <c r="L2440"/>
      <c r="M2440">
        <f t="shared" si="304"/>
        <v>1.9699999999999989</v>
      </c>
      <c r="N2440">
        <f t="shared" si="305"/>
        <v>1.9699999999999989</v>
      </c>
      <c r="O2440">
        <f t="shared" si="306"/>
        <v>1.9699999999999989</v>
      </c>
      <c r="P2440">
        <f>F2440-J2440</f>
        <v>1.9699999999999989</v>
      </c>
      <c r="Q2440">
        <f t="shared" si="310"/>
        <v>1.9699999999999989</v>
      </c>
      <c r="R2440">
        <f t="shared" si="307"/>
        <v>0</v>
      </c>
      <c r="S2440">
        <f t="shared" si="308"/>
        <v>0</v>
      </c>
      <c r="T2440">
        <f t="shared" si="309"/>
        <v>0</v>
      </c>
      <c r="U2440">
        <f>IF(ABS(F2440 - J2440) &lt;= 0.1 * F2440, 1, 0)</f>
        <v>0</v>
      </c>
      <c r="V2440">
        <f t="shared" si="311"/>
        <v>0</v>
      </c>
      <c r="X2440" t="s">
        <v>11</v>
      </c>
    </row>
    <row r="2441" spans="1:29" x14ac:dyDescent="0.3">
      <c r="A2441">
        <v>2440</v>
      </c>
      <c r="B2441">
        <v>571.39499999999998</v>
      </c>
      <c r="C2441">
        <v>128.89785905290887</v>
      </c>
      <c r="D2441">
        <v>1</v>
      </c>
      <c r="E2441">
        <v>0</v>
      </c>
      <c r="F2441" s="1">
        <v>11.3</v>
      </c>
      <c r="G2441" s="2">
        <v>10.290000000000001</v>
      </c>
      <c r="H2441" s="2">
        <v>10.290000000000001</v>
      </c>
      <c r="I2441" s="2">
        <v>10.290000000000001</v>
      </c>
      <c r="J2441" s="2">
        <v>10.290000000000001</v>
      </c>
      <c r="K2441" s="2">
        <v>10.290000000000001</v>
      </c>
      <c r="L2441"/>
      <c r="M2441">
        <f t="shared" si="304"/>
        <v>1.0099999999999998</v>
      </c>
      <c r="N2441">
        <f t="shared" si="305"/>
        <v>1.0099999999999998</v>
      </c>
      <c r="O2441">
        <f t="shared" si="306"/>
        <v>1.0099999999999998</v>
      </c>
      <c r="P2441">
        <f>F2441-J2441</f>
        <v>1.0099999999999998</v>
      </c>
      <c r="Q2441">
        <f t="shared" si="310"/>
        <v>1.0099999999999998</v>
      </c>
      <c r="R2441">
        <f t="shared" si="307"/>
        <v>1</v>
      </c>
      <c r="S2441">
        <f t="shared" si="308"/>
        <v>1</v>
      </c>
      <c r="T2441">
        <f t="shared" si="309"/>
        <v>1</v>
      </c>
      <c r="U2441">
        <f>IF(ABS(F2441 - J2441) &lt;= 0.1 * F2441, 1, 0)</f>
        <v>1</v>
      </c>
      <c r="V2441">
        <f t="shared" si="311"/>
        <v>1</v>
      </c>
      <c r="X2441" t="s">
        <v>11</v>
      </c>
      <c r="Y2441">
        <v>0</v>
      </c>
      <c r="Z2441">
        <v>7.6700000000000008</v>
      </c>
      <c r="AA2441">
        <v>10.005000000000001</v>
      </c>
      <c r="AB2441">
        <v>178.8006972683859</v>
      </c>
      <c r="AC2441">
        <v>5.3366124202596801</v>
      </c>
    </row>
    <row r="2442" spans="1:29" x14ac:dyDescent="0.3">
      <c r="A2442">
        <v>2441</v>
      </c>
      <c r="B2442">
        <v>460.3</v>
      </c>
      <c r="C2442">
        <v>160.00780398335186</v>
      </c>
      <c r="D2442">
        <v>1</v>
      </c>
      <c r="E2442">
        <v>1</v>
      </c>
      <c r="F2442" s="1">
        <v>3.5</v>
      </c>
      <c r="G2442" s="2">
        <v>5.16</v>
      </c>
      <c r="H2442" s="2">
        <v>5.13</v>
      </c>
      <c r="I2442" s="2">
        <v>5.12</v>
      </c>
      <c r="J2442" s="2">
        <v>5.12</v>
      </c>
      <c r="K2442" s="2">
        <v>5.12</v>
      </c>
      <c r="L2442">
        <v>5.12</v>
      </c>
      <c r="M2442">
        <f t="shared" si="304"/>
        <v>-1.6600000000000001</v>
      </c>
      <c r="N2442">
        <f t="shared" si="305"/>
        <v>-1.63</v>
      </c>
      <c r="O2442">
        <f t="shared" si="306"/>
        <v>-1.62</v>
      </c>
      <c r="P2442">
        <f>F2442-J2442</f>
        <v>-1.62</v>
      </c>
      <c r="Q2442">
        <f t="shared" si="310"/>
        <v>-1.62</v>
      </c>
      <c r="R2442">
        <f t="shared" si="307"/>
        <v>0</v>
      </c>
      <c r="S2442">
        <f t="shared" si="308"/>
        <v>0</v>
      </c>
      <c r="T2442">
        <f t="shared" si="309"/>
        <v>0</v>
      </c>
      <c r="U2442">
        <f>IF(ABS(F2442 - J2442) &lt;= 0.1 * F2442, 1, 0)</f>
        <v>0</v>
      </c>
      <c r="V2442">
        <f t="shared" si="311"/>
        <v>0</v>
      </c>
      <c r="X2442" t="s">
        <v>11</v>
      </c>
      <c r="Y2442">
        <v>13.845000000000001</v>
      </c>
      <c r="Z2442">
        <v>2.2749999999999999</v>
      </c>
      <c r="AA2442">
        <v>3.2650000000000001</v>
      </c>
      <c r="AB2442">
        <v>300.02914156825312</v>
      </c>
      <c r="AC2442">
        <v>5.6729107368127343</v>
      </c>
    </row>
    <row r="2443" spans="1:29" x14ac:dyDescent="0.3">
      <c r="A2443">
        <v>2442</v>
      </c>
      <c r="B2443">
        <v>455.26</v>
      </c>
      <c r="C2443">
        <v>161.77918590154388</v>
      </c>
      <c r="D2443">
        <v>1</v>
      </c>
      <c r="E2443">
        <v>1</v>
      </c>
      <c r="F2443" s="1">
        <v>2.7</v>
      </c>
      <c r="G2443" s="2">
        <v>4.88</v>
      </c>
      <c r="H2443" s="2">
        <v>4.8550000000000004</v>
      </c>
      <c r="I2443" s="2">
        <v>4.8449999999999998</v>
      </c>
      <c r="J2443" s="2">
        <v>4.8449999999999998</v>
      </c>
      <c r="K2443" s="2">
        <v>4.8449999999999998</v>
      </c>
      <c r="L2443">
        <v>4.8449999999999998</v>
      </c>
      <c r="M2443">
        <f t="shared" si="304"/>
        <v>-2.1799999999999997</v>
      </c>
      <c r="N2443">
        <f t="shared" si="305"/>
        <v>-2.1550000000000002</v>
      </c>
      <c r="O2443">
        <f t="shared" si="306"/>
        <v>-2.1449999999999996</v>
      </c>
      <c r="P2443">
        <f>F2443-J2443</f>
        <v>-2.1449999999999996</v>
      </c>
      <c r="Q2443">
        <f t="shared" si="310"/>
        <v>-2.1449999999999996</v>
      </c>
      <c r="R2443">
        <f t="shared" si="307"/>
        <v>0</v>
      </c>
      <c r="S2443">
        <f t="shared" si="308"/>
        <v>0</v>
      </c>
      <c r="T2443">
        <f t="shared" si="309"/>
        <v>0</v>
      </c>
      <c r="U2443">
        <f>IF(ABS(F2443 - J2443) &lt;= 0.1 * F2443, 1, 0)</f>
        <v>0</v>
      </c>
      <c r="V2443">
        <f t="shared" si="311"/>
        <v>0</v>
      </c>
      <c r="X2443" t="s">
        <v>11</v>
      </c>
      <c r="Y2443">
        <v>12.955</v>
      </c>
      <c r="Z2443">
        <v>2.1750000000000003</v>
      </c>
      <c r="AA2443">
        <v>3.1650000000000005</v>
      </c>
      <c r="AB2443">
        <v>300.0647985415556</v>
      </c>
      <c r="AC2443">
        <v>5.6729107368127343</v>
      </c>
    </row>
    <row r="2444" spans="1:29" x14ac:dyDescent="0.3">
      <c r="A2444">
        <v>2443</v>
      </c>
      <c r="B2444">
        <v>460.55500000000001</v>
      </c>
      <c r="C2444">
        <v>159.91921089454434</v>
      </c>
      <c r="D2444">
        <v>1</v>
      </c>
      <c r="E2444">
        <v>1</v>
      </c>
      <c r="F2444" s="1">
        <v>3.5</v>
      </c>
      <c r="G2444" s="2">
        <v>5.16</v>
      </c>
      <c r="H2444" s="2">
        <v>5.13</v>
      </c>
      <c r="I2444" s="2">
        <v>5.12</v>
      </c>
      <c r="J2444" s="2">
        <v>5.12</v>
      </c>
      <c r="K2444" s="2">
        <v>5.12</v>
      </c>
      <c r="L2444">
        <v>5.12</v>
      </c>
      <c r="M2444">
        <f t="shared" si="304"/>
        <v>-1.6600000000000001</v>
      </c>
      <c r="N2444">
        <f t="shared" si="305"/>
        <v>-1.63</v>
      </c>
      <c r="O2444">
        <f t="shared" si="306"/>
        <v>-1.62</v>
      </c>
      <c r="P2444">
        <f>F2444-J2444</f>
        <v>-1.62</v>
      </c>
      <c r="Q2444">
        <f t="shared" si="310"/>
        <v>-1.62</v>
      </c>
      <c r="R2444">
        <f t="shared" si="307"/>
        <v>0</v>
      </c>
      <c r="S2444">
        <f t="shared" si="308"/>
        <v>0</v>
      </c>
      <c r="T2444">
        <f t="shared" si="309"/>
        <v>0</v>
      </c>
      <c r="U2444">
        <f>IF(ABS(F2444 - J2444) &lt;= 0.1 * F2444, 1, 0)</f>
        <v>0</v>
      </c>
      <c r="V2444">
        <f t="shared" si="311"/>
        <v>0</v>
      </c>
      <c r="X2444" t="s">
        <v>11</v>
      </c>
      <c r="Y2444">
        <v>13.84</v>
      </c>
      <c r="Z2444">
        <v>2.2799999999999998</v>
      </c>
      <c r="AA2444">
        <v>3.27</v>
      </c>
      <c r="AB2444">
        <v>300.02875124111085</v>
      </c>
      <c r="AC2444">
        <v>5.6730521243026502</v>
      </c>
    </row>
    <row r="2445" spans="1:29" x14ac:dyDescent="0.3">
      <c r="A2445">
        <v>2444</v>
      </c>
      <c r="B2445">
        <v>525.58500000000004</v>
      </c>
      <c r="C2445">
        <v>140.13259924377002</v>
      </c>
      <c r="D2445">
        <v>1</v>
      </c>
      <c r="E2445">
        <v>0</v>
      </c>
      <c r="F2445" s="1">
        <v>8.6999999999999993</v>
      </c>
      <c r="G2445" s="2">
        <v>7.9850000000000003</v>
      </c>
      <c r="H2445" s="2">
        <v>7.9850000000000003</v>
      </c>
      <c r="I2445" s="2">
        <v>7.9850000000000003</v>
      </c>
      <c r="J2445" s="2">
        <v>7.9850000000000003</v>
      </c>
      <c r="K2445" s="2">
        <v>7.9850000000000003</v>
      </c>
      <c r="L2445"/>
      <c r="M2445">
        <f t="shared" si="304"/>
        <v>0.71499999999999897</v>
      </c>
      <c r="N2445">
        <f t="shared" si="305"/>
        <v>0.71499999999999897</v>
      </c>
      <c r="O2445">
        <f t="shared" si="306"/>
        <v>0.71499999999999897</v>
      </c>
      <c r="P2445">
        <f>F2445-J2445</f>
        <v>0.71499999999999897</v>
      </c>
      <c r="Q2445">
        <f t="shared" si="310"/>
        <v>0.71499999999999897</v>
      </c>
      <c r="R2445">
        <f t="shared" si="307"/>
        <v>1</v>
      </c>
      <c r="S2445">
        <f t="shared" si="308"/>
        <v>1</v>
      </c>
      <c r="T2445">
        <f t="shared" si="309"/>
        <v>1</v>
      </c>
      <c r="U2445">
        <f>IF(ABS(F2445 - J2445) &lt;= 0.1 * F2445, 1, 0)</f>
        <v>1</v>
      </c>
      <c r="V2445">
        <f t="shared" si="311"/>
        <v>1</v>
      </c>
      <c r="X2445" t="s">
        <v>11</v>
      </c>
      <c r="Y2445">
        <v>39.045000000000002</v>
      </c>
      <c r="Z2445">
        <v>4.9350000000000005</v>
      </c>
      <c r="AA2445">
        <v>6.46</v>
      </c>
      <c r="AB2445">
        <v>216.30721438853485</v>
      </c>
      <c r="AC2445">
        <v>5.3292625428837379</v>
      </c>
    </row>
    <row r="2446" spans="1:29" x14ac:dyDescent="0.3">
      <c r="A2446">
        <v>2445</v>
      </c>
      <c r="B2446">
        <v>526.32500000000005</v>
      </c>
      <c r="C2446">
        <v>139.93557625713555</v>
      </c>
      <c r="D2446">
        <v>1</v>
      </c>
      <c r="E2446">
        <v>0</v>
      </c>
      <c r="F2446" s="1">
        <v>8.6999999999999993</v>
      </c>
      <c r="G2446" s="2">
        <v>7.8550000000000004</v>
      </c>
      <c r="H2446" s="2">
        <v>7.8550000000000004</v>
      </c>
      <c r="I2446" s="2">
        <v>7.8550000000000004</v>
      </c>
      <c r="J2446" s="2">
        <v>7.8550000000000004</v>
      </c>
      <c r="K2446" s="2">
        <v>7.8550000000000004</v>
      </c>
      <c r="L2446"/>
      <c r="M2446">
        <f t="shared" si="304"/>
        <v>0.84499999999999886</v>
      </c>
      <c r="N2446">
        <f t="shared" si="305"/>
        <v>0.84499999999999886</v>
      </c>
      <c r="O2446">
        <f t="shared" si="306"/>
        <v>0.84499999999999886</v>
      </c>
      <c r="P2446">
        <f>F2446-J2446</f>
        <v>0.84499999999999886</v>
      </c>
      <c r="Q2446">
        <f t="shared" si="310"/>
        <v>0.84499999999999886</v>
      </c>
      <c r="R2446">
        <f t="shared" si="307"/>
        <v>1</v>
      </c>
      <c r="S2446">
        <f t="shared" si="308"/>
        <v>1</v>
      </c>
      <c r="T2446">
        <f t="shared" si="309"/>
        <v>1</v>
      </c>
      <c r="U2446">
        <f>IF(ABS(F2446 - J2446) &lt;= 0.1 * F2446, 1, 0)</f>
        <v>1</v>
      </c>
      <c r="V2446">
        <f t="shared" si="311"/>
        <v>1</v>
      </c>
      <c r="X2446" t="s">
        <v>11</v>
      </c>
      <c r="Y2446">
        <v>39.454999999999998</v>
      </c>
      <c r="Z2446">
        <v>4.9649999999999999</v>
      </c>
      <c r="AA2446">
        <v>6.5049999999999999</v>
      </c>
      <c r="AB2446">
        <v>216.24467026230798</v>
      </c>
      <c r="AC2446">
        <v>5.318312499996396</v>
      </c>
    </row>
    <row r="2447" spans="1:29" x14ac:dyDescent="0.3">
      <c r="A2447">
        <v>2446</v>
      </c>
      <c r="B2447">
        <v>560.64</v>
      </c>
      <c r="C2447">
        <v>131.37056252414538</v>
      </c>
      <c r="D2447">
        <v>1</v>
      </c>
      <c r="E2447">
        <v>0</v>
      </c>
      <c r="F2447" s="1">
        <v>11.3</v>
      </c>
      <c r="G2447" s="2">
        <v>10.325000000000001</v>
      </c>
      <c r="H2447" s="2">
        <v>10.325000000000001</v>
      </c>
      <c r="I2447" s="2">
        <v>10.325000000000001</v>
      </c>
      <c r="J2447" s="2">
        <v>10.325000000000001</v>
      </c>
      <c r="K2447" s="2">
        <v>10.325000000000001</v>
      </c>
      <c r="L2447"/>
      <c r="M2447">
        <f t="shared" si="304"/>
        <v>0.97499999999999964</v>
      </c>
      <c r="N2447">
        <f t="shared" si="305"/>
        <v>0.97499999999999964</v>
      </c>
      <c r="O2447">
        <f t="shared" si="306"/>
        <v>0.97499999999999964</v>
      </c>
      <c r="P2447">
        <f>F2447-J2447</f>
        <v>0.97499999999999964</v>
      </c>
      <c r="Q2447">
        <f t="shared" si="310"/>
        <v>0.97499999999999964</v>
      </c>
      <c r="R2447">
        <f t="shared" si="307"/>
        <v>1</v>
      </c>
      <c r="S2447">
        <f t="shared" si="308"/>
        <v>1</v>
      </c>
      <c r="T2447">
        <f t="shared" si="309"/>
        <v>1</v>
      </c>
      <c r="U2447">
        <f>IF(ABS(F2447 - J2447) &lt;= 0.1 * F2447, 1, 0)</f>
        <v>1</v>
      </c>
      <c r="V2447">
        <f t="shared" si="311"/>
        <v>1</v>
      </c>
      <c r="X2447" t="s">
        <v>11</v>
      </c>
      <c r="Y2447">
        <v>112.62</v>
      </c>
      <c r="Z2447">
        <v>6.835</v>
      </c>
      <c r="AA2447">
        <v>9.0449999999999999</v>
      </c>
      <c r="AB2447">
        <v>201.42778379679061</v>
      </c>
      <c r="AC2447">
        <v>5.3197745079958096</v>
      </c>
    </row>
    <row r="2448" spans="1:29" x14ac:dyDescent="0.3">
      <c r="A2448">
        <v>2447</v>
      </c>
      <c r="B2448">
        <v>523.245</v>
      </c>
      <c r="C2448">
        <v>140.7592851790975</v>
      </c>
      <c r="D2448">
        <v>1</v>
      </c>
      <c r="E2448">
        <v>0</v>
      </c>
      <c r="F2448" s="1">
        <v>8.3000000000000007</v>
      </c>
      <c r="G2448" s="2">
        <v>7.71</v>
      </c>
      <c r="H2448" s="2">
        <v>7.71</v>
      </c>
      <c r="I2448" s="2">
        <v>7.71</v>
      </c>
      <c r="J2448" s="2">
        <v>7.71</v>
      </c>
      <c r="K2448" s="2">
        <v>7.71</v>
      </c>
      <c r="L2448"/>
      <c r="M2448">
        <f t="shared" si="304"/>
        <v>0.59000000000000075</v>
      </c>
      <c r="N2448">
        <f t="shared" si="305"/>
        <v>0.59000000000000075</v>
      </c>
      <c r="O2448">
        <f t="shared" si="306"/>
        <v>0.59000000000000075</v>
      </c>
      <c r="P2448">
        <f>F2448-J2448</f>
        <v>0.59000000000000075</v>
      </c>
      <c r="Q2448">
        <f t="shared" si="310"/>
        <v>0.59000000000000075</v>
      </c>
      <c r="R2448">
        <f t="shared" si="307"/>
        <v>1</v>
      </c>
      <c r="S2448">
        <f t="shared" si="308"/>
        <v>1</v>
      </c>
      <c r="T2448">
        <f t="shared" si="309"/>
        <v>1</v>
      </c>
      <c r="U2448">
        <f>IF(ABS(F2448 - J2448) &lt;= 0.1 * F2448, 1, 0)</f>
        <v>1</v>
      </c>
      <c r="V2448">
        <f t="shared" si="311"/>
        <v>1</v>
      </c>
      <c r="X2448" t="s">
        <v>11</v>
      </c>
      <c r="Y2448">
        <v>36.425000000000004</v>
      </c>
      <c r="Z2448">
        <v>4.7850000000000001</v>
      </c>
      <c r="AA2448">
        <v>6.2700000000000005</v>
      </c>
      <c r="AB2448">
        <v>225.93603357132557</v>
      </c>
      <c r="AC2448">
        <v>5.3123751386533211</v>
      </c>
    </row>
    <row r="2449" spans="1:29" x14ac:dyDescent="0.3">
      <c r="A2449">
        <v>2448</v>
      </c>
      <c r="B2449">
        <v>562.94500000000005</v>
      </c>
      <c r="C2449">
        <v>130.83266069249549</v>
      </c>
      <c r="D2449">
        <v>1</v>
      </c>
      <c r="E2449">
        <v>0</v>
      </c>
      <c r="F2449" s="1">
        <v>11.3</v>
      </c>
      <c r="G2449" s="2">
        <v>10.26</v>
      </c>
      <c r="H2449" s="2">
        <v>10.26</v>
      </c>
      <c r="I2449" s="2">
        <v>10.26</v>
      </c>
      <c r="J2449" s="2">
        <v>10.26</v>
      </c>
      <c r="K2449" s="2">
        <v>10.26</v>
      </c>
      <c r="L2449"/>
      <c r="M2449">
        <f t="shared" si="304"/>
        <v>1.0400000000000009</v>
      </c>
      <c r="N2449">
        <f t="shared" si="305"/>
        <v>1.0400000000000009</v>
      </c>
      <c r="O2449">
        <f t="shared" si="306"/>
        <v>1.0400000000000009</v>
      </c>
      <c r="P2449">
        <f>F2449-J2449</f>
        <v>1.0400000000000009</v>
      </c>
      <c r="Q2449">
        <f t="shared" si="310"/>
        <v>1.0400000000000009</v>
      </c>
      <c r="R2449">
        <f t="shared" si="307"/>
        <v>1</v>
      </c>
      <c r="S2449">
        <f t="shared" si="308"/>
        <v>1</v>
      </c>
      <c r="T2449">
        <f t="shared" si="309"/>
        <v>1</v>
      </c>
      <c r="U2449">
        <f>IF(ABS(F2449 - J2449) &lt;= 0.1 * F2449, 1, 0)</f>
        <v>1</v>
      </c>
      <c r="V2449">
        <f t="shared" si="311"/>
        <v>1</v>
      </c>
      <c r="X2449" t="s">
        <v>11</v>
      </c>
      <c r="Y2449">
        <v>113.45</v>
      </c>
      <c r="Z2449">
        <v>7.2749999999999995</v>
      </c>
      <c r="AA2449">
        <v>9.48</v>
      </c>
      <c r="AB2449">
        <v>201.16890970943334</v>
      </c>
      <c r="AC2449">
        <v>5.3250758080214213</v>
      </c>
    </row>
    <row r="2450" spans="1:29" x14ac:dyDescent="0.3">
      <c r="A2450">
        <v>2449</v>
      </c>
      <c r="B2450">
        <v>519.69000000000005</v>
      </c>
      <c r="C2450">
        <v>141.72216547083235</v>
      </c>
      <c r="D2450">
        <v>1</v>
      </c>
      <c r="E2450">
        <v>0</v>
      </c>
      <c r="F2450" s="1">
        <v>8.1999999999999993</v>
      </c>
      <c r="G2450" s="2">
        <v>7.6450000000000005</v>
      </c>
      <c r="H2450" s="2">
        <v>7.6450000000000005</v>
      </c>
      <c r="I2450" s="2">
        <v>7.6450000000000005</v>
      </c>
      <c r="J2450" s="2">
        <v>7.6450000000000005</v>
      </c>
      <c r="K2450" s="2">
        <v>7.6450000000000005</v>
      </c>
      <c r="L2450"/>
      <c r="M2450">
        <f t="shared" si="304"/>
        <v>0.55499999999999883</v>
      </c>
      <c r="N2450">
        <f t="shared" si="305"/>
        <v>0.55499999999999883</v>
      </c>
      <c r="O2450">
        <f t="shared" si="306"/>
        <v>0.55499999999999883</v>
      </c>
      <c r="P2450">
        <f>F2450-J2450</f>
        <v>0.55499999999999883</v>
      </c>
      <c r="Q2450">
        <f t="shared" si="310"/>
        <v>0.55499999999999883</v>
      </c>
      <c r="R2450">
        <f t="shared" si="307"/>
        <v>1</v>
      </c>
      <c r="S2450">
        <f t="shared" si="308"/>
        <v>1</v>
      </c>
      <c r="T2450">
        <f t="shared" si="309"/>
        <v>1</v>
      </c>
      <c r="U2450">
        <f>IF(ABS(F2450 - J2450) &lt;= 0.1 * F2450, 1, 0)</f>
        <v>1</v>
      </c>
      <c r="V2450">
        <f t="shared" si="311"/>
        <v>1</v>
      </c>
      <c r="X2450" t="s">
        <v>11</v>
      </c>
      <c r="Y2450">
        <v>33.86</v>
      </c>
      <c r="Z2450">
        <v>4.6349999999999989</v>
      </c>
      <c r="AA2450">
        <v>6.0849999999999991</v>
      </c>
      <c r="AB2450">
        <v>228.63072628251629</v>
      </c>
      <c r="AC2450">
        <v>5.3160723200600577</v>
      </c>
    </row>
    <row r="2451" spans="1:29" x14ac:dyDescent="0.3">
      <c r="A2451">
        <v>2450</v>
      </c>
      <c r="B2451">
        <v>518.29999999999995</v>
      </c>
      <c r="C2451">
        <v>142.10224227963897</v>
      </c>
      <c r="D2451">
        <v>1</v>
      </c>
      <c r="E2451">
        <v>1</v>
      </c>
      <c r="F2451" s="1">
        <v>8.9</v>
      </c>
      <c r="G2451" s="2">
        <v>7.6749999999999998</v>
      </c>
      <c r="H2451" s="2">
        <v>7.8500000000000005</v>
      </c>
      <c r="I2451" s="2">
        <v>8.0299999999999994</v>
      </c>
      <c r="J2451" s="2">
        <v>8.0299999999999994</v>
      </c>
      <c r="K2451" s="2">
        <v>8.0299999999999994</v>
      </c>
      <c r="L2451">
        <v>8.0299999999999994</v>
      </c>
      <c r="M2451">
        <f t="shared" si="304"/>
        <v>1.2250000000000005</v>
      </c>
      <c r="N2451">
        <f t="shared" si="305"/>
        <v>1.0499999999999998</v>
      </c>
      <c r="O2451">
        <f t="shared" si="306"/>
        <v>0.87000000000000099</v>
      </c>
      <c r="P2451">
        <f>F2451-J2451</f>
        <v>0.87000000000000099</v>
      </c>
      <c r="Q2451">
        <f t="shared" si="310"/>
        <v>0.87000000000000099</v>
      </c>
      <c r="R2451">
        <f t="shared" si="307"/>
        <v>0</v>
      </c>
      <c r="S2451">
        <f t="shared" si="308"/>
        <v>0</v>
      </c>
      <c r="T2451">
        <f t="shared" si="309"/>
        <v>1</v>
      </c>
      <c r="U2451">
        <f>IF(ABS(F2451 - J2451) &lt;= 0.1 * F2451, 1, 0)</f>
        <v>1</v>
      </c>
      <c r="V2451">
        <f t="shared" si="311"/>
        <v>1</v>
      </c>
      <c r="X2451" t="s">
        <v>11</v>
      </c>
      <c r="Y2451">
        <v>31.36</v>
      </c>
      <c r="Z2451">
        <v>4.7250000000000005</v>
      </c>
      <c r="AA2451">
        <v>6.2050000000000001</v>
      </c>
      <c r="AB2451">
        <v>230.35915289732171</v>
      </c>
      <c r="AC2451">
        <v>5.6794201597290854</v>
      </c>
    </row>
    <row r="2452" spans="1:29" x14ac:dyDescent="0.3">
      <c r="A2452">
        <v>2451</v>
      </c>
      <c r="B2452">
        <v>513.66499999999996</v>
      </c>
      <c r="C2452">
        <v>143.38448633552389</v>
      </c>
      <c r="D2452">
        <v>1</v>
      </c>
      <c r="E2452">
        <v>1</v>
      </c>
      <c r="F2452" s="1">
        <v>8</v>
      </c>
      <c r="G2452" s="2">
        <v>7.37</v>
      </c>
      <c r="H2452" s="2">
        <v>7.37</v>
      </c>
      <c r="I2452" s="2">
        <v>7.37</v>
      </c>
      <c r="J2452" s="2">
        <v>7.37</v>
      </c>
      <c r="K2452" s="2">
        <v>7.37</v>
      </c>
      <c r="L2452">
        <v>7.37</v>
      </c>
      <c r="M2452">
        <f t="shared" si="304"/>
        <v>0.62999999999999989</v>
      </c>
      <c r="N2452">
        <f t="shared" si="305"/>
        <v>0.62999999999999989</v>
      </c>
      <c r="O2452">
        <f t="shared" si="306"/>
        <v>0.62999999999999989</v>
      </c>
      <c r="P2452">
        <f>F2452-J2452</f>
        <v>0.62999999999999989</v>
      </c>
      <c r="Q2452">
        <f t="shared" si="310"/>
        <v>0.62999999999999989</v>
      </c>
      <c r="R2452">
        <f t="shared" si="307"/>
        <v>1</v>
      </c>
      <c r="S2452">
        <f t="shared" si="308"/>
        <v>1</v>
      </c>
      <c r="T2452">
        <f t="shared" si="309"/>
        <v>1</v>
      </c>
      <c r="U2452">
        <f>IF(ABS(F2452 - J2452) &lt;= 0.1 * F2452, 1, 0)</f>
        <v>1</v>
      </c>
      <c r="V2452">
        <f t="shared" si="311"/>
        <v>1</v>
      </c>
      <c r="X2452" t="s">
        <v>11</v>
      </c>
      <c r="Y2452">
        <v>28.44</v>
      </c>
      <c r="Z2452">
        <v>4.5149999999999997</v>
      </c>
      <c r="AA2452">
        <v>5.9249999999999989</v>
      </c>
      <c r="AB2452">
        <v>231.54113110735486</v>
      </c>
      <c r="AC2452">
        <v>5.6806063309721537</v>
      </c>
    </row>
    <row r="2453" spans="1:29" x14ac:dyDescent="0.3">
      <c r="A2453">
        <v>2452</v>
      </c>
      <c r="B2453">
        <v>557.04499999999996</v>
      </c>
      <c r="C2453">
        <v>132.21838841303105</v>
      </c>
      <c r="D2453">
        <v>0</v>
      </c>
      <c r="E2453">
        <v>0</v>
      </c>
      <c r="F2453" s="1">
        <v>11.8</v>
      </c>
      <c r="G2453" s="2">
        <v>11.115</v>
      </c>
      <c r="H2453" s="2">
        <v>11.115</v>
      </c>
      <c r="I2453" s="2">
        <v>11.115</v>
      </c>
      <c r="J2453" s="2">
        <v>11.115</v>
      </c>
      <c r="K2453" s="2">
        <v>11.115</v>
      </c>
      <c r="L2453"/>
      <c r="M2453">
        <f t="shared" si="304"/>
        <v>0.6850000000000005</v>
      </c>
      <c r="N2453">
        <f t="shared" si="305"/>
        <v>0.6850000000000005</v>
      </c>
      <c r="O2453">
        <f t="shared" si="306"/>
        <v>0.6850000000000005</v>
      </c>
      <c r="P2453">
        <f>F2453-J2453</f>
        <v>0.6850000000000005</v>
      </c>
      <c r="Q2453">
        <f t="shared" si="310"/>
        <v>0.6850000000000005</v>
      </c>
      <c r="R2453">
        <f t="shared" si="307"/>
        <v>1</v>
      </c>
      <c r="S2453">
        <f t="shared" si="308"/>
        <v>1</v>
      </c>
      <c r="T2453">
        <f t="shared" si="309"/>
        <v>1</v>
      </c>
      <c r="U2453">
        <f>IF(ABS(F2453 - J2453) &lt;= 0.1 * F2453, 1, 0)</f>
        <v>1</v>
      </c>
      <c r="V2453">
        <f t="shared" si="311"/>
        <v>1</v>
      </c>
      <c r="X2453" t="s">
        <v>24</v>
      </c>
      <c r="Y2453">
        <v>59.285000000000004</v>
      </c>
      <c r="Z2453">
        <v>7.0750000000000002</v>
      </c>
      <c r="AA2453">
        <v>9.1900000000000013</v>
      </c>
      <c r="AB2453">
        <v>213.79458295035531</v>
      </c>
      <c r="AC2453">
        <v>7.0024993412416601</v>
      </c>
    </row>
    <row r="2454" spans="1:29" x14ac:dyDescent="0.3">
      <c r="A2454">
        <v>2453</v>
      </c>
      <c r="B2454">
        <v>576.53499999999997</v>
      </c>
      <c r="C2454">
        <v>127.74869205431914</v>
      </c>
      <c r="D2454">
        <v>0</v>
      </c>
      <c r="E2454">
        <v>0</v>
      </c>
      <c r="F2454" s="1">
        <v>11.8</v>
      </c>
      <c r="G2454" s="2">
        <v>11.765000000000001</v>
      </c>
      <c r="H2454" s="2">
        <v>11.765000000000001</v>
      </c>
      <c r="I2454" s="2">
        <v>11.765000000000001</v>
      </c>
      <c r="J2454" s="2">
        <v>11.765000000000001</v>
      </c>
      <c r="K2454" s="2">
        <v>11.765000000000001</v>
      </c>
      <c r="L2454"/>
      <c r="M2454">
        <f t="shared" si="304"/>
        <v>3.5000000000000142E-2</v>
      </c>
      <c r="N2454">
        <f t="shared" si="305"/>
        <v>3.5000000000000142E-2</v>
      </c>
      <c r="O2454">
        <f t="shared" si="306"/>
        <v>3.5000000000000142E-2</v>
      </c>
      <c r="P2454">
        <f>F2454-J2454</f>
        <v>3.5000000000000142E-2</v>
      </c>
      <c r="Q2454">
        <f t="shared" si="310"/>
        <v>3.5000000000000142E-2</v>
      </c>
      <c r="R2454">
        <f t="shared" si="307"/>
        <v>1</v>
      </c>
      <c r="S2454">
        <f t="shared" si="308"/>
        <v>1</v>
      </c>
      <c r="T2454">
        <f t="shared" si="309"/>
        <v>1</v>
      </c>
      <c r="U2454">
        <f>IF(ABS(F2454 - J2454) &lt;= 0.1 * F2454, 1, 0)</f>
        <v>1</v>
      </c>
      <c r="V2454">
        <f t="shared" si="311"/>
        <v>1</v>
      </c>
      <c r="X2454" t="s">
        <v>24</v>
      </c>
      <c r="Y2454">
        <v>130.99</v>
      </c>
      <c r="Z2454">
        <v>8.3249999999999993</v>
      </c>
      <c r="AA2454">
        <v>10.795</v>
      </c>
      <c r="AB2454">
        <v>200.84524157441101</v>
      </c>
      <c r="AC2454">
        <v>7.0009765189570841</v>
      </c>
    </row>
    <row r="2455" spans="1:29" x14ac:dyDescent="0.3">
      <c r="A2455">
        <v>2454</v>
      </c>
      <c r="B2455">
        <v>594.72</v>
      </c>
      <c r="C2455">
        <v>123.8424673351104</v>
      </c>
      <c r="D2455">
        <v>1</v>
      </c>
      <c r="E2455">
        <v>0</v>
      </c>
      <c r="F2455" s="1">
        <v>13.4</v>
      </c>
      <c r="G2455" s="2">
        <v>11.93</v>
      </c>
      <c r="H2455" s="2">
        <v>12.17</v>
      </c>
      <c r="I2455" s="2">
        <v>12.17</v>
      </c>
      <c r="J2455" s="2">
        <v>12.17</v>
      </c>
      <c r="K2455" s="2">
        <v>12.17</v>
      </c>
      <c r="L2455"/>
      <c r="M2455">
        <f t="shared" si="304"/>
        <v>1.4700000000000006</v>
      </c>
      <c r="N2455">
        <f t="shared" si="305"/>
        <v>1.2300000000000004</v>
      </c>
      <c r="O2455">
        <f t="shared" si="306"/>
        <v>1.2300000000000004</v>
      </c>
      <c r="P2455">
        <f>F2455-J2455</f>
        <v>1.2300000000000004</v>
      </c>
      <c r="Q2455">
        <f t="shared" si="310"/>
        <v>1.2300000000000004</v>
      </c>
      <c r="R2455">
        <f t="shared" si="307"/>
        <v>0</v>
      </c>
      <c r="S2455">
        <f t="shared" si="308"/>
        <v>1</v>
      </c>
      <c r="T2455">
        <f t="shared" si="309"/>
        <v>1</v>
      </c>
      <c r="U2455">
        <f>IF(ABS(F2455 - J2455) &lt;= 0.1 * F2455, 1, 0)</f>
        <v>1</v>
      </c>
      <c r="V2455">
        <f t="shared" si="311"/>
        <v>1</v>
      </c>
      <c r="X2455" t="s">
        <v>11</v>
      </c>
      <c r="Y2455">
        <v>0</v>
      </c>
      <c r="Z2455">
        <v>9.66</v>
      </c>
      <c r="AA2455">
        <v>12.465</v>
      </c>
      <c r="AB2455">
        <v>163.29221470872076</v>
      </c>
      <c r="AC2455">
        <v>5.3562119221953735</v>
      </c>
    </row>
    <row r="2456" spans="1:29" x14ac:dyDescent="0.3">
      <c r="A2456">
        <v>2455</v>
      </c>
      <c r="B2456">
        <v>568.14499999999998</v>
      </c>
      <c r="C2456">
        <v>129.63520258655248</v>
      </c>
      <c r="D2456">
        <v>1</v>
      </c>
      <c r="E2456">
        <v>0</v>
      </c>
      <c r="F2456" s="1">
        <v>10.7</v>
      </c>
      <c r="G2456" s="2">
        <v>9.9150000000000009</v>
      </c>
      <c r="H2456" s="2">
        <v>9.9150000000000009</v>
      </c>
      <c r="I2456" s="2">
        <v>9.9150000000000009</v>
      </c>
      <c r="J2456" s="2">
        <v>9.9150000000000009</v>
      </c>
      <c r="K2456" s="2">
        <v>9.9150000000000009</v>
      </c>
      <c r="L2456"/>
      <c r="M2456">
        <f t="shared" si="304"/>
        <v>0.78499999999999837</v>
      </c>
      <c r="N2456">
        <f t="shared" si="305"/>
        <v>0.78499999999999837</v>
      </c>
      <c r="O2456">
        <f t="shared" si="306"/>
        <v>0.78499999999999837</v>
      </c>
      <c r="P2456">
        <f>F2456-J2456</f>
        <v>0.78499999999999837</v>
      </c>
      <c r="Q2456">
        <f t="shared" si="310"/>
        <v>0.78499999999999837</v>
      </c>
      <c r="R2456">
        <f t="shared" si="307"/>
        <v>1</v>
      </c>
      <c r="S2456">
        <f t="shared" si="308"/>
        <v>1</v>
      </c>
      <c r="T2456">
        <f t="shared" si="309"/>
        <v>1</v>
      </c>
      <c r="U2456">
        <f>IF(ABS(F2456 - J2456) &lt;= 0.1 * F2456, 1, 0)</f>
        <v>1</v>
      </c>
      <c r="V2456">
        <f t="shared" si="311"/>
        <v>1</v>
      </c>
      <c r="X2456" t="s">
        <v>11</v>
      </c>
      <c r="Y2456">
        <v>0</v>
      </c>
      <c r="Z2456">
        <v>7.3500000000000005</v>
      </c>
      <c r="AA2456">
        <v>9.620000000000001</v>
      </c>
      <c r="AB2456">
        <v>181.03298813867337</v>
      </c>
      <c r="AC2456">
        <v>5.3560755827571693</v>
      </c>
    </row>
    <row r="2457" spans="1:29" x14ac:dyDescent="0.3">
      <c r="A2457">
        <v>2456</v>
      </c>
      <c r="B2457">
        <v>600</v>
      </c>
      <c r="C2457">
        <v>122.75265362256144</v>
      </c>
      <c r="D2457">
        <v>1</v>
      </c>
      <c r="E2457">
        <v>0</v>
      </c>
      <c r="F2457" s="1">
        <v>13.7</v>
      </c>
      <c r="G2457" s="2">
        <v>12.01</v>
      </c>
      <c r="H2457" s="2">
        <v>12.14</v>
      </c>
      <c r="I2457" s="2">
        <v>12.14</v>
      </c>
      <c r="J2457" s="2">
        <v>12.14</v>
      </c>
      <c r="K2457" s="2">
        <v>12.14</v>
      </c>
      <c r="L2457"/>
      <c r="M2457">
        <f t="shared" si="304"/>
        <v>1.6899999999999995</v>
      </c>
      <c r="N2457">
        <f t="shared" si="305"/>
        <v>1.5599999999999987</v>
      </c>
      <c r="O2457">
        <f t="shared" si="306"/>
        <v>1.5599999999999987</v>
      </c>
      <c r="P2457">
        <f>F2457-J2457</f>
        <v>1.5599999999999987</v>
      </c>
      <c r="Q2457">
        <f t="shared" si="310"/>
        <v>1.5599999999999987</v>
      </c>
      <c r="R2457">
        <f t="shared" si="307"/>
        <v>0</v>
      </c>
      <c r="S2457">
        <f t="shared" si="308"/>
        <v>0</v>
      </c>
      <c r="T2457">
        <f t="shared" si="309"/>
        <v>0</v>
      </c>
      <c r="U2457">
        <f>IF(ABS(F2457 - J2457) &lt;= 0.1 * F2457, 1, 0)</f>
        <v>0</v>
      </c>
      <c r="V2457">
        <f t="shared" si="311"/>
        <v>0</v>
      </c>
      <c r="Y2457">
        <v>0</v>
      </c>
      <c r="Z2457">
        <v>10.705</v>
      </c>
      <c r="AA2457">
        <v>13.57</v>
      </c>
      <c r="AB2457">
        <v>159.7683195596922</v>
      </c>
      <c r="AC2457">
        <v>5.3382859685006423</v>
      </c>
    </row>
    <row r="2458" spans="1:29" x14ac:dyDescent="0.3">
      <c r="A2458">
        <v>2457</v>
      </c>
      <c r="B2458">
        <v>576.02499999999998</v>
      </c>
      <c r="C2458">
        <v>127.86179796629811</v>
      </c>
      <c r="D2458">
        <v>1</v>
      </c>
      <c r="E2458">
        <v>0</v>
      </c>
      <c r="F2458" s="1">
        <v>11.7</v>
      </c>
      <c r="G2458" s="2">
        <v>10.19</v>
      </c>
      <c r="H2458" s="2">
        <v>10.34</v>
      </c>
      <c r="I2458" s="2">
        <v>10.34</v>
      </c>
      <c r="J2458" s="2">
        <v>10.34</v>
      </c>
      <c r="K2458" s="2">
        <v>10.34</v>
      </c>
      <c r="L2458"/>
      <c r="M2458">
        <f t="shared" si="304"/>
        <v>1.5099999999999998</v>
      </c>
      <c r="N2458">
        <f t="shared" si="305"/>
        <v>1.3599999999999994</v>
      </c>
      <c r="O2458">
        <f t="shared" si="306"/>
        <v>1.3599999999999994</v>
      </c>
      <c r="P2458">
        <f>F2458-J2458</f>
        <v>1.3599999999999994</v>
      </c>
      <c r="Q2458">
        <f t="shared" si="310"/>
        <v>1.3599999999999994</v>
      </c>
      <c r="R2458">
        <f t="shared" si="307"/>
        <v>0</v>
      </c>
      <c r="S2458">
        <f t="shared" si="308"/>
        <v>0</v>
      </c>
      <c r="T2458">
        <f t="shared" si="309"/>
        <v>0</v>
      </c>
      <c r="U2458">
        <f>IF(ABS(F2458 - J2458) &lt;= 0.1 * F2458, 1, 0)</f>
        <v>0</v>
      </c>
      <c r="V2458">
        <f t="shared" si="311"/>
        <v>0</v>
      </c>
      <c r="X2458" t="s">
        <v>12</v>
      </c>
      <c r="Y2458">
        <v>0</v>
      </c>
      <c r="Z2458">
        <v>8.1350000000000016</v>
      </c>
      <c r="AA2458">
        <v>10.46</v>
      </c>
      <c r="AB2458">
        <v>171.77497565064976</v>
      </c>
      <c r="AC2458">
        <v>5.3417556622070519</v>
      </c>
    </row>
    <row r="2459" spans="1:29" x14ac:dyDescent="0.3">
      <c r="A2459">
        <v>2458</v>
      </c>
      <c r="B2459">
        <v>560.745</v>
      </c>
      <c r="C2459">
        <v>131.34596326946627</v>
      </c>
      <c r="D2459">
        <v>0</v>
      </c>
      <c r="E2459">
        <v>0</v>
      </c>
      <c r="F2459" s="1">
        <v>12</v>
      </c>
      <c r="G2459" s="2">
        <v>10.86</v>
      </c>
      <c r="H2459" s="2">
        <v>10.86</v>
      </c>
      <c r="I2459" s="2">
        <v>10.86</v>
      </c>
      <c r="J2459" s="2">
        <v>10.86</v>
      </c>
      <c r="K2459" s="2">
        <v>10.86</v>
      </c>
      <c r="L2459"/>
      <c r="M2459">
        <f t="shared" si="304"/>
        <v>1.1400000000000006</v>
      </c>
      <c r="N2459">
        <f t="shared" si="305"/>
        <v>1.1400000000000006</v>
      </c>
      <c r="O2459">
        <f t="shared" si="306"/>
        <v>1.1400000000000006</v>
      </c>
      <c r="P2459">
        <f>F2459-J2459</f>
        <v>1.1400000000000006</v>
      </c>
      <c r="Q2459">
        <f t="shared" si="310"/>
        <v>1.1400000000000006</v>
      </c>
      <c r="R2459">
        <f t="shared" si="307"/>
        <v>1</v>
      </c>
      <c r="S2459">
        <f t="shared" si="308"/>
        <v>1</v>
      </c>
      <c r="T2459">
        <f t="shared" si="309"/>
        <v>1</v>
      </c>
      <c r="U2459">
        <f>IF(ABS(F2459 - J2459) &lt;= 0.1 * F2459, 1, 0)</f>
        <v>1</v>
      </c>
      <c r="V2459">
        <f t="shared" si="311"/>
        <v>1</v>
      </c>
      <c r="X2459" t="s">
        <v>11</v>
      </c>
      <c r="Y2459">
        <v>82.094999999999999</v>
      </c>
      <c r="Z2459">
        <v>7.3600000000000012</v>
      </c>
      <c r="AA2459">
        <v>9.5250000000000004</v>
      </c>
      <c r="AB2459">
        <v>204.27256695706032</v>
      </c>
      <c r="AC2459">
        <v>7.2575834090295048</v>
      </c>
    </row>
    <row r="2460" spans="1:29" x14ac:dyDescent="0.3">
      <c r="A2460">
        <v>2459</v>
      </c>
      <c r="B2460">
        <v>563.005</v>
      </c>
      <c r="C2460">
        <v>130.81871772637342</v>
      </c>
      <c r="D2460">
        <v>0</v>
      </c>
      <c r="E2460">
        <v>0</v>
      </c>
      <c r="F2460" s="1">
        <v>12</v>
      </c>
      <c r="G2460" s="2">
        <v>11.03</v>
      </c>
      <c r="H2460" s="2">
        <v>11.03</v>
      </c>
      <c r="I2460" s="2">
        <v>11.03</v>
      </c>
      <c r="J2460" s="2">
        <v>11.03</v>
      </c>
      <c r="K2460" s="2">
        <v>11.03</v>
      </c>
      <c r="L2460"/>
      <c r="M2460">
        <f t="shared" si="304"/>
        <v>0.97000000000000064</v>
      </c>
      <c r="N2460">
        <f t="shared" si="305"/>
        <v>0.97000000000000064</v>
      </c>
      <c r="O2460">
        <f t="shared" si="306"/>
        <v>0.97000000000000064</v>
      </c>
      <c r="P2460">
        <f>F2460-J2460</f>
        <v>0.97000000000000064</v>
      </c>
      <c r="Q2460">
        <f t="shared" si="310"/>
        <v>0.97000000000000064</v>
      </c>
      <c r="R2460">
        <f t="shared" si="307"/>
        <v>1</v>
      </c>
      <c r="S2460">
        <f t="shared" si="308"/>
        <v>1</v>
      </c>
      <c r="T2460">
        <f t="shared" si="309"/>
        <v>1</v>
      </c>
      <c r="U2460">
        <f>IF(ABS(F2460 - J2460) &lt;= 0.1 * F2460, 1, 0)</f>
        <v>1</v>
      </c>
      <c r="V2460">
        <f t="shared" si="311"/>
        <v>1</v>
      </c>
      <c r="X2460" t="s">
        <v>11</v>
      </c>
      <c r="Y2460">
        <v>85.210000000000008</v>
      </c>
      <c r="Z2460">
        <v>7.5500000000000007</v>
      </c>
      <c r="AA2460">
        <v>9.7700000000000014</v>
      </c>
      <c r="AB2460">
        <v>204.0489853992199</v>
      </c>
      <c r="AC2460">
        <v>7.2591491707419324</v>
      </c>
    </row>
    <row r="2461" spans="1:29" x14ac:dyDescent="0.3">
      <c r="A2461">
        <v>2460</v>
      </c>
      <c r="B2461">
        <v>528.58500000000004</v>
      </c>
      <c r="C2461">
        <v>139.337272479425</v>
      </c>
      <c r="D2461">
        <v>0</v>
      </c>
      <c r="E2461">
        <v>0</v>
      </c>
      <c r="F2461" s="1">
        <v>10.3</v>
      </c>
      <c r="G2461" s="2">
        <v>8.24</v>
      </c>
      <c r="H2461" s="2">
        <v>8.42</v>
      </c>
      <c r="I2461" s="2">
        <v>8.42</v>
      </c>
      <c r="J2461" s="2">
        <v>8.42</v>
      </c>
      <c r="K2461" s="2">
        <v>8.42</v>
      </c>
      <c r="L2461"/>
      <c r="M2461">
        <f t="shared" si="304"/>
        <v>2.0600000000000005</v>
      </c>
      <c r="N2461">
        <f t="shared" si="305"/>
        <v>1.8800000000000008</v>
      </c>
      <c r="O2461">
        <f t="shared" si="306"/>
        <v>1.8800000000000008</v>
      </c>
      <c r="P2461">
        <f>F2461-J2461</f>
        <v>1.8800000000000008</v>
      </c>
      <c r="Q2461">
        <f t="shared" si="310"/>
        <v>1.8800000000000008</v>
      </c>
      <c r="R2461">
        <f t="shared" si="307"/>
        <v>0</v>
      </c>
      <c r="S2461">
        <f t="shared" si="308"/>
        <v>0</v>
      </c>
      <c r="T2461">
        <f t="shared" si="309"/>
        <v>0</v>
      </c>
      <c r="U2461">
        <f>IF(ABS(F2461 - J2461) &lt;= 0.1 * F2461, 1, 0)</f>
        <v>0</v>
      </c>
      <c r="V2461">
        <f t="shared" si="311"/>
        <v>0</v>
      </c>
      <c r="X2461" t="s">
        <v>13</v>
      </c>
      <c r="Y2461">
        <v>0</v>
      </c>
      <c r="Z2461">
        <v>5.1549999999999994</v>
      </c>
      <c r="AA2461">
        <v>6.6349999999999998</v>
      </c>
      <c r="AB2461">
        <v>199.2484550933427</v>
      </c>
      <c r="AC2461">
        <v>7.2594356231622532</v>
      </c>
    </row>
    <row r="2462" spans="1:29" x14ac:dyDescent="0.3">
      <c r="A2462">
        <v>2461</v>
      </c>
      <c r="B2462">
        <v>514.46500000000003</v>
      </c>
      <c r="C2462">
        <v>143.161521529233</v>
      </c>
      <c r="D2462">
        <v>0</v>
      </c>
      <c r="E2462">
        <v>0</v>
      </c>
      <c r="F2462" s="1">
        <v>8.9</v>
      </c>
      <c r="G2462" s="2">
        <v>7.51</v>
      </c>
      <c r="H2462" s="2">
        <v>7.71</v>
      </c>
      <c r="I2462" s="2">
        <v>7.71</v>
      </c>
      <c r="J2462" s="2">
        <v>7.71</v>
      </c>
      <c r="K2462" s="2">
        <v>7.71</v>
      </c>
      <c r="L2462"/>
      <c r="M2462">
        <f t="shared" si="304"/>
        <v>1.3900000000000006</v>
      </c>
      <c r="N2462">
        <f t="shared" si="305"/>
        <v>1.1900000000000004</v>
      </c>
      <c r="O2462">
        <f t="shared" si="306"/>
        <v>1.1900000000000004</v>
      </c>
      <c r="P2462">
        <f>F2462-J2462</f>
        <v>1.1900000000000004</v>
      </c>
      <c r="Q2462">
        <f t="shared" si="310"/>
        <v>1.1900000000000004</v>
      </c>
      <c r="R2462">
        <f t="shared" si="307"/>
        <v>0</v>
      </c>
      <c r="S2462">
        <f t="shared" si="308"/>
        <v>0</v>
      </c>
      <c r="T2462">
        <f t="shared" si="309"/>
        <v>0</v>
      </c>
      <c r="U2462">
        <f>IF(ABS(F2462 - J2462) &lt;= 0.1 * F2462, 1, 0)</f>
        <v>0</v>
      </c>
      <c r="V2462">
        <f t="shared" si="311"/>
        <v>0</v>
      </c>
      <c r="X2462" t="s">
        <v>11</v>
      </c>
      <c r="Y2462">
        <v>28.3</v>
      </c>
      <c r="Z2462">
        <v>4.6000000000000014</v>
      </c>
      <c r="AA2462">
        <v>5.9600000000000009</v>
      </c>
      <c r="AB2462">
        <v>248.08162535732612</v>
      </c>
      <c r="AC2462">
        <v>7.1754228095421047</v>
      </c>
    </row>
    <row r="2463" spans="1:29" x14ac:dyDescent="0.3">
      <c r="A2463">
        <v>2462</v>
      </c>
      <c r="B2463">
        <v>561.72500000000002</v>
      </c>
      <c r="C2463">
        <v>131.11681369626928</v>
      </c>
      <c r="D2463">
        <v>0</v>
      </c>
      <c r="E2463">
        <v>0</v>
      </c>
      <c r="F2463" s="1">
        <v>14.8</v>
      </c>
      <c r="G2463" s="2">
        <v>11.950000000000001</v>
      </c>
      <c r="H2463" s="2">
        <v>11.950000000000001</v>
      </c>
      <c r="I2463" s="2">
        <v>11.950000000000001</v>
      </c>
      <c r="J2463" s="2">
        <v>11.950000000000001</v>
      </c>
      <c r="K2463" s="2">
        <v>11.950000000000001</v>
      </c>
      <c r="L2463"/>
      <c r="M2463">
        <f t="shared" si="304"/>
        <v>2.8499999999999996</v>
      </c>
      <c r="N2463">
        <f t="shared" si="305"/>
        <v>2.8499999999999996</v>
      </c>
      <c r="O2463">
        <f t="shared" si="306"/>
        <v>2.8499999999999996</v>
      </c>
      <c r="P2463">
        <f>F2463-J2463</f>
        <v>2.8499999999999996</v>
      </c>
      <c r="Q2463">
        <f t="shared" si="310"/>
        <v>2.8499999999999996</v>
      </c>
      <c r="R2463">
        <f t="shared" si="307"/>
        <v>0</v>
      </c>
      <c r="S2463">
        <f t="shared" si="308"/>
        <v>0</v>
      </c>
      <c r="T2463">
        <f t="shared" si="309"/>
        <v>0</v>
      </c>
      <c r="U2463">
        <f>IF(ABS(F2463 - J2463) &lt;= 0.1 * F2463, 1, 0)</f>
        <v>0</v>
      </c>
      <c r="V2463">
        <f t="shared" si="311"/>
        <v>0</v>
      </c>
      <c r="X2463" t="s">
        <v>24</v>
      </c>
      <c r="Y2463">
        <v>62.495000000000005</v>
      </c>
      <c r="Z2463">
        <v>7.7350000000000003</v>
      </c>
      <c r="AA2463">
        <v>10.055</v>
      </c>
      <c r="AB2463">
        <v>204.52858845339881</v>
      </c>
      <c r="AC2463">
        <v>7.4910399609969884</v>
      </c>
    </row>
    <row r="2464" spans="1:29" x14ac:dyDescent="0.3">
      <c r="A2464">
        <v>2463</v>
      </c>
      <c r="B2464">
        <v>591.06000000000006</v>
      </c>
      <c r="C2464">
        <v>124.60933267948579</v>
      </c>
      <c r="D2464">
        <v>0</v>
      </c>
      <c r="E2464">
        <v>0</v>
      </c>
      <c r="F2464" s="1">
        <v>17.5</v>
      </c>
      <c r="G2464" s="2">
        <v>13.49</v>
      </c>
      <c r="H2464" s="2">
        <v>13.49</v>
      </c>
      <c r="I2464" s="2">
        <v>13.49</v>
      </c>
      <c r="J2464" s="2">
        <v>13.49</v>
      </c>
      <c r="K2464" s="2">
        <v>13.49</v>
      </c>
      <c r="L2464"/>
      <c r="M2464">
        <f t="shared" si="304"/>
        <v>4.01</v>
      </c>
      <c r="N2464">
        <f t="shared" si="305"/>
        <v>4.01</v>
      </c>
      <c r="O2464">
        <f t="shared" si="306"/>
        <v>4.01</v>
      </c>
      <c r="P2464">
        <f>F2464-J2464</f>
        <v>4.01</v>
      </c>
      <c r="Q2464">
        <f t="shared" si="310"/>
        <v>4.01</v>
      </c>
      <c r="R2464">
        <f t="shared" si="307"/>
        <v>0</v>
      </c>
      <c r="S2464">
        <f t="shared" si="308"/>
        <v>0</v>
      </c>
      <c r="T2464">
        <f t="shared" si="309"/>
        <v>0</v>
      </c>
      <c r="U2464">
        <f>IF(ABS(F2464 - J2464) &lt;= 0.1 * F2464, 1, 0)</f>
        <v>0</v>
      </c>
      <c r="V2464">
        <f t="shared" si="311"/>
        <v>0</v>
      </c>
      <c r="X2464" t="s">
        <v>25</v>
      </c>
      <c r="Y2464">
        <v>0</v>
      </c>
      <c r="Z2464">
        <v>9.5949999999999989</v>
      </c>
      <c r="AA2464">
        <v>12.45</v>
      </c>
      <c r="AB2464">
        <v>193.06477126656057</v>
      </c>
      <c r="AC2464">
        <v>7.4907845569470082</v>
      </c>
    </row>
    <row r="2465" spans="1:29" x14ac:dyDescent="0.3">
      <c r="A2465">
        <v>2464</v>
      </c>
      <c r="B2465">
        <v>569.625</v>
      </c>
      <c r="C2465">
        <v>129.29838432922864</v>
      </c>
      <c r="D2465">
        <v>0</v>
      </c>
      <c r="E2465">
        <v>0</v>
      </c>
      <c r="F2465" s="1">
        <v>15</v>
      </c>
      <c r="G2465" s="2">
        <v>12.26</v>
      </c>
      <c r="H2465" s="2">
        <v>12.26</v>
      </c>
      <c r="I2465" s="2">
        <v>12.26</v>
      </c>
      <c r="J2465" s="2">
        <v>12.26</v>
      </c>
      <c r="K2465" s="2">
        <v>12.26</v>
      </c>
      <c r="L2465"/>
      <c r="M2465">
        <f t="shared" si="304"/>
        <v>2.74</v>
      </c>
      <c r="N2465">
        <f t="shared" si="305"/>
        <v>2.74</v>
      </c>
      <c r="O2465">
        <f t="shared" si="306"/>
        <v>2.74</v>
      </c>
      <c r="P2465">
        <f>F2465-J2465</f>
        <v>2.74</v>
      </c>
      <c r="Q2465">
        <f t="shared" si="310"/>
        <v>2.74</v>
      </c>
      <c r="R2465">
        <f t="shared" si="307"/>
        <v>0</v>
      </c>
      <c r="S2465">
        <f t="shared" si="308"/>
        <v>0</v>
      </c>
      <c r="T2465">
        <f t="shared" si="309"/>
        <v>0</v>
      </c>
      <c r="U2465">
        <f>IF(ABS(F2465 - J2465) &lt;= 0.1 * F2465, 1, 0)</f>
        <v>0</v>
      </c>
      <c r="V2465">
        <f t="shared" si="311"/>
        <v>0</v>
      </c>
      <c r="X2465" t="s">
        <v>24</v>
      </c>
      <c r="Y2465">
        <v>80.534999999999997</v>
      </c>
      <c r="Z2465">
        <v>8.11</v>
      </c>
      <c r="AA2465">
        <v>10.565000000000001</v>
      </c>
      <c r="AB2465">
        <v>206.5794943343312</v>
      </c>
      <c r="AC2465">
        <v>7.4941984263271513</v>
      </c>
    </row>
    <row r="2466" spans="1:29" x14ac:dyDescent="0.3">
      <c r="A2466">
        <v>2465</v>
      </c>
      <c r="B2466">
        <v>574.995</v>
      </c>
      <c r="C2466">
        <v>128.09083935258022</v>
      </c>
      <c r="D2466">
        <v>0</v>
      </c>
      <c r="E2466">
        <v>0</v>
      </c>
      <c r="F2466" s="1">
        <v>12.9</v>
      </c>
      <c r="G2466" s="2">
        <v>11.42</v>
      </c>
      <c r="H2466" s="2">
        <v>11.75</v>
      </c>
      <c r="I2466" s="2">
        <v>11.75</v>
      </c>
      <c r="J2466" s="2">
        <v>11.75</v>
      </c>
      <c r="K2466" s="2">
        <v>11.75</v>
      </c>
      <c r="L2466"/>
      <c r="M2466">
        <f t="shared" si="304"/>
        <v>1.4800000000000004</v>
      </c>
      <c r="N2466">
        <f t="shared" si="305"/>
        <v>1.1500000000000004</v>
      </c>
      <c r="O2466">
        <f t="shared" si="306"/>
        <v>1.1500000000000004</v>
      </c>
      <c r="P2466">
        <f>F2466-J2466</f>
        <v>1.1500000000000004</v>
      </c>
      <c r="Q2466">
        <f t="shared" si="310"/>
        <v>1.1500000000000004</v>
      </c>
      <c r="R2466">
        <f t="shared" si="307"/>
        <v>0</v>
      </c>
      <c r="S2466">
        <f t="shared" si="308"/>
        <v>1</v>
      </c>
      <c r="T2466">
        <f t="shared" si="309"/>
        <v>1</v>
      </c>
      <c r="U2466">
        <f>IF(ABS(F2466 - J2466) &lt;= 0.1 * F2466, 1, 0)</f>
        <v>1</v>
      </c>
      <c r="V2466">
        <f t="shared" si="311"/>
        <v>1</v>
      </c>
      <c r="X2466" t="s">
        <v>11</v>
      </c>
      <c r="Y2466">
        <v>0</v>
      </c>
      <c r="Z2466">
        <v>8.4250000000000007</v>
      </c>
      <c r="AA2466">
        <v>10.79</v>
      </c>
      <c r="AB2466">
        <v>190.48774441256282</v>
      </c>
      <c r="AC2466">
        <v>7.1099230752836275</v>
      </c>
    </row>
    <row r="2467" spans="1:29" x14ac:dyDescent="0.3">
      <c r="A2467">
        <v>2466</v>
      </c>
      <c r="B2467">
        <v>577.125</v>
      </c>
      <c r="C2467">
        <v>127.61809343476175</v>
      </c>
      <c r="D2467">
        <v>0</v>
      </c>
      <c r="E2467">
        <v>0</v>
      </c>
      <c r="F2467" s="1">
        <v>13.6</v>
      </c>
      <c r="G2467" s="2">
        <v>12.465</v>
      </c>
      <c r="H2467" s="2">
        <v>12.465</v>
      </c>
      <c r="I2467" s="2">
        <v>12.465</v>
      </c>
      <c r="J2467" s="2">
        <v>12.465</v>
      </c>
      <c r="K2467" s="2">
        <v>12.465</v>
      </c>
      <c r="L2467"/>
      <c r="M2467">
        <f t="shared" si="304"/>
        <v>1.1349999999999998</v>
      </c>
      <c r="N2467">
        <f t="shared" si="305"/>
        <v>1.1349999999999998</v>
      </c>
      <c r="O2467">
        <f t="shared" si="306"/>
        <v>1.1349999999999998</v>
      </c>
      <c r="P2467">
        <f>F2467-J2467</f>
        <v>1.1349999999999998</v>
      </c>
      <c r="Q2467">
        <f t="shared" si="310"/>
        <v>1.1349999999999998</v>
      </c>
      <c r="R2467">
        <f t="shared" si="307"/>
        <v>1</v>
      </c>
      <c r="S2467">
        <f t="shared" si="308"/>
        <v>1</v>
      </c>
      <c r="T2467">
        <f t="shared" si="309"/>
        <v>1</v>
      </c>
      <c r="U2467">
        <f>IF(ABS(F2467 - J2467) &lt;= 0.1 * F2467, 1, 0)</f>
        <v>1</v>
      </c>
      <c r="V2467">
        <f t="shared" si="311"/>
        <v>1</v>
      </c>
      <c r="X2467" t="s">
        <v>11</v>
      </c>
      <c r="Y2467">
        <v>0</v>
      </c>
      <c r="Z2467">
        <v>8.5299999999999994</v>
      </c>
      <c r="AA2467">
        <v>10.904999999999999</v>
      </c>
      <c r="AB2467">
        <v>189.28142383527887</v>
      </c>
      <c r="AC2467">
        <v>7.1049634740137133</v>
      </c>
    </row>
    <row r="2468" spans="1:29" x14ac:dyDescent="0.3">
      <c r="A2468">
        <v>2467</v>
      </c>
      <c r="B2468">
        <v>600</v>
      </c>
      <c r="C2468">
        <v>122.75265362256144</v>
      </c>
      <c r="D2468">
        <v>1</v>
      </c>
      <c r="E2468">
        <v>0</v>
      </c>
      <c r="F2468" s="1">
        <v>14</v>
      </c>
      <c r="G2468" s="2">
        <v>12.19</v>
      </c>
      <c r="H2468" s="2">
        <v>12.280000000000001</v>
      </c>
      <c r="I2468" s="2">
        <v>12.280000000000001</v>
      </c>
      <c r="J2468" s="2">
        <v>12.280000000000001</v>
      </c>
      <c r="K2468" s="2">
        <v>12.280000000000001</v>
      </c>
      <c r="L2468"/>
      <c r="M2468">
        <f t="shared" si="304"/>
        <v>1.8100000000000005</v>
      </c>
      <c r="N2468">
        <f t="shared" si="305"/>
        <v>1.7199999999999989</v>
      </c>
      <c r="O2468">
        <f t="shared" si="306"/>
        <v>1.7199999999999989</v>
      </c>
      <c r="P2468">
        <f>F2468-J2468</f>
        <v>1.7199999999999989</v>
      </c>
      <c r="Q2468">
        <f t="shared" si="310"/>
        <v>1.7199999999999989</v>
      </c>
      <c r="R2468">
        <f t="shared" si="307"/>
        <v>0</v>
      </c>
      <c r="S2468">
        <f t="shared" si="308"/>
        <v>0</v>
      </c>
      <c r="T2468">
        <f t="shared" si="309"/>
        <v>0</v>
      </c>
      <c r="U2468">
        <f>IF(ABS(F2468 - J2468) &lt;= 0.1 * F2468, 1, 0)</f>
        <v>0</v>
      </c>
      <c r="V2468">
        <f t="shared" si="311"/>
        <v>0</v>
      </c>
      <c r="X2468" t="s">
        <v>11</v>
      </c>
      <c r="Y2468">
        <v>0</v>
      </c>
      <c r="Z2468">
        <v>11.78</v>
      </c>
      <c r="AA2468">
        <v>14.904999999999999</v>
      </c>
      <c r="AB2468">
        <v>148.34244350872521</v>
      </c>
      <c r="AC2468">
        <v>5.3734569481412198</v>
      </c>
    </row>
    <row r="2469" spans="1:29" x14ac:dyDescent="0.3">
      <c r="A2469">
        <v>2468</v>
      </c>
      <c r="B2469">
        <v>550.54499999999996</v>
      </c>
      <c r="C2469">
        <v>133.77942252411134</v>
      </c>
      <c r="D2469">
        <v>1</v>
      </c>
      <c r="E2469">
        <v>0</v>
      </c>
      <c r="F2469" s="1">
        <v>10.9</v>
      </c>
      <c r="G2469" s="2">
        <v>9.8800000000000008</v>
      </c>
      <c r="H2469" s="2">
        <v>9.8800000000000008</v>
      </c>
      <c r="I2469" s="2">
        <v>9.8800000000000008</v>
      </c>
      <c r="J2469" s="2">
        <v>9.8800000000000008</v>
      </c>
      <c r="K2469" s="2">
        <v>9.8800000000000008</v>
      </c>
      <c r="L2469"/>
      <c r="M2469">
        <f t="shared" si="304"/>
        <v>1.0199999999999996</v>
      </c>
      <c r="N2469">
        <f t="shared" si="305"/>
        <v>1.0199999999999996</v>
      </c>
      <c r="O2469">
        <f t="shared" si="306"/>
        <v>1.0199999999999996</v>
      </c>
      <c r="P2469">
        <f>F2469-J2469</f>
        <v>1.0199999999999996</v>
      </c>
      <c r="Q2469">
        <f t="shared" si="310"/>
        <v>1.0199999999999996</v>
      </c>
      <c r="R2469">
        <f t="shared" si="307"/>
        <v>1</v>
      </c>
      <c r="S2469">
        <f t="shared" si="308"/>
        <v>1</v>
      </c>
      <c r="T2469">
        <f t="shared" si="309"/>
        <v>1</v>
      </c>
      <c r="U2469">
        <f>IF(ABS(F2469 - J2469) &lt;= 0.1 * F2469, 1, 0)</f>
        <v>1</v>
      </c>
      <c r="V2469">
        <f t="shared" si="311"/>
        <v>1</v>
      </c>
      <c r="X2469" t="s">
        <v>11</v>
      </c>
      <c r="Y2469">
        <v>0</v>
      </c>
      <c r="Z2469">
        <v>6.3900000000000006</v>
      </c>
      <c r="AA2469">
        <v>8.3450000000000006</v>
      </c>
      <c r="AB2469">
        <v>191.64575773583962</v>
      </c>
      <c r="AC2469">
        <v>5.3482584528685306</v>
      </c>
    </row>
    <row r="2470" spans="1:29" x14ac:dyDescent="0.3">
      <c r="A2470">
        <v>2469</v>
      </c>
      <c r="B2470">
        <v>590.64499999999998</v>
      </c>
      <c r="C2470">
        <v>124.69688590191546</v>
      </c>
      <c r="D2470">
        <v>1</v>
      </c>
      <c r="E2470">
        <v>0</v>
      </c>
      <c r="F2470" s="1">
        <v>11.9</v>
      </c>
      <c r="G2470" s="2">
        <v>10.91</v>
      </c>
      <c r="H2470" s="2">
        <v>10.91</v>
      </c>
      <c r="I2470" s="2">
        <v>10.91</v>
      </c>
      <c r="J2470" s="2">
        <v>10.91</v>
      </c>
      <c r="K2470" s="2">
        <v>10.91</v>
      </c>
      <c r="L2470"/>
      <c r="M2470">
        <f t="shared" si="304"/>
        <v>0.99000000000000021</v>
      </c>
      <c r="N2470">
        <f t="shared" si="305"/>
        <v>0.99000000000000021</v>
      </c>
      <c r="O2470">
        <f t="shared" si="306"/>
        <v>0.99000000000000021</v>
      </c>
      <c r="P2470">
        <f>F2470-J2470</f>
        <v>0.99000000000000021</v>
      </c>
      <c r="Q2470">
        <f t="shared" si="310"/>
        <v>0.99000000000000021</v>
      </c>
      <c r="R2470">
        <f t="shared" si="307"/>
        <v>1</v>
      </c>
      <c r="S2470">
        <f t="shared" si="308"/>
        <v>1</v>
      </c>
      <c r="T2470">
        <f t="shared" si="309"/>
        <v>1</v>
      </c>
      <c r="U2470">
        <f>IF(ABS(F2470 - J2470) &lt;= 0.1 * F2470, 1, 0)</f>
        <v>1</v>
      </c>
      <c r="V2470">
        <f t="shared" si="311"/>
        <v>1</v>
      </c>
      <c r="X2470" t="s">
        <v>11</v>
      </c>
      <c r="Y2470">
        <v>0</v>
      </c>
      <c r="Z2470">
        <v>9.27</v>
      </c>
      <c r="AA2470">
        <v>11.945</v>
      </c>
      <c r="AB2470">
        <v>164.4515147061357</v>
      </c>
      <c r="AC2470">
        <v>5.3510691326698892</v>
      </c>
    </row>
    <row r="2471" spans="1:29" x14ac:dyDescent="0.3">
      <c r="A2471">
        <v>2470</v>
      </c>
      <c r="B2471">
        <v>586.26</v>
      </c>
      <c r="C2471">
        <v>125.62957079373805</v>
      </c>
      <c r="D2471">
        <v>1</v>
      </c>
      <c r="E2471">
        <v>0</v>
      </c>
      <c r="F2471" s="1">
        <v>11.9</v>
      </c>
      <c r="G2471" s="2">
        <v>10.835000000000001</v>
      </c>
      <c r="H2471" s="2">
        <v>10.835000000000001</v>
      </c>
      <c r="I2471" s="2">
        <v>10.835000000000001</v>
      </c>
      <c r="J2471" s="2">
        <v>10.835000000000001</v>
      </c>
      <c r="K2471" s="2">
        <v>10.835000000000001</v>
      </c>
      <c r="L2471"/>
      <c r="M2471">
        <f t="shared" si="304"/>
        <v>1.0649999999999995</v>
      </c>
      <c r="N2471">
        <f t="shared" si="305"/>
        <v>1.0649999999999995</v>
      </c>
      <c r="O2471">
        <f t="shared" si="306"/>
        <v>1.0649999999999995</v>
      </c>
      <c r="P2471">
        <f>F2471-J2471</f>
        <v>1.0649999999999995</v>
      </c>
      <c r="Q2471">
        <f t="shared" si="310"/>
        <v>1.0649999999999995</v>
      </c>
      <c r="R2471">
        <f t="shared" si="307"/>
        <v>1</v>
      </c>
      <c r="S2471">
        <f t="shared" si="308"/>
        <v>1</v>
      </c>
      <c r="T2471">
        <f t="shared" si="309"/>
        <v>1</v>
      </c>
      <c r="U2471">
        <f>IF(ABS(F2471 - J2471) &lt;= 0.1 * F2471, 1, 0)</f>
        <v>1</v>
      </c>
      <c r="V2471">
        <f t="shared" si="311"/>
        <v>1</v>
      </c>
      <c r="X2471" t="s">
        <v>11</v>
      </c>
      <c r="Y2471">
        <v>0</v>
      </c>
      <c r="Z2471">
        <v>8.879999999999999</v>
      </c>
      <c r="AA2471">
        <v>11.434999999999999</v>
      </c>
      <c r="AB2471">
        <v>165.06686802791171</v>
      </c>
      <c r="AC2471">
        <v>5.3482686219688365</v>
      </c>
    </row>
    <row r="2472" spans="1:29" x14ac:dyDescent="0.3">
      <c r="A2472">
        <v>2471</v>
      </c>
      <c r="B2472">
        <v>544.4</v>
      </c>
      <c r="C2472">
        <v>135.28947864352844</v>
      </c>
      <c r="D2472">
        <v>1</v>
      </c>
      <c r="E2472">
        <v>0</v>
      </c>
      <c r="F2472" s="1">
        <v>8.4</v>
      </c>
      <c r="G2472" s="2">
        <v>8.82</v>
      </c>
      <c r="H2472" s="2">
        <v>8.82</v>
      </c>
      <c r="I2472" s="2">
        <v>8.82</v>
      </c>
      <c r="J2472" s="2">
        <v>8.82</v>
      </c>
      <c r="K2472" s="2">
        <v>8.82</v>
      </c>
      <c r="L2472"/>
      <c r="M2472">
        <f t="shared" si="304"/>
        <v>-0.41999999999999993</v>
      </c>
      <c r="N2472">
        <f t="shared" si="305"/>
        <v>-0.41999999999999993</v>
      </c>
      <c r="O2472">
        <f t="shared" si="306"/>
        <v>-0.41999999999999993</v>
      </c>
      <c r="P2472">
        <f>F2472-J2472</f>
        <v>-0.41999999999999993</v>
      </c>
      <c r="Q2472">
        <f t="shared" si="310"/>
        <v>-0.41999999999999993</v>
      </c>
      <c r="R2472">
        <f t="shared" si="307"/>
        <v>1</v>
      </c>
      <c r="S2472">
        <f t="shared" si="308"/>
        <v>1</v>
      </c>
      <c r="T2472">
        <f t="shared" si="309"/>
        <v>1</v>
      </c>
      <c r="U2472">
        <f>IF(ABS(F2472 - J2472) &lt;= 0.1 * F2472, 1, 0)</f>
        <v>1</v>
      </c>
      <c r="V2472">
        <f t="shared" si="311"/>
        <v>1</v>
      </c>
      <c r="X2472" t="s">
        <v>11</v>
      </c>
      <c r="Y2472">
        <v>0</v>
      </c>
      <c r="Z2472">
        <v>5.94</v>
      </c>
      <c r="AA2472">
        <v>7.6900000000000013</v>
      </c>
      <c r="AB2472">
        <v>192.84735659803326</v>
      </c>
      <c r="AC2472">
        <v>5.3263266975719716</v>
      </c>
    </row>
    <row r="2473" spans="1:29" x14ac:dyDescent="0.3">
      <c r="A2473">
        <v>2472</v>
      </c>
      <c r="B2473">
        <v>562.82000000000005</v>
      </c>
      <c r="C2473">
        <v>130.86171808666512</v>
      </c>
      <c r="D2473">
        <v>1</v>
      </c>
      <c r="E2473">
        <v>0</v>
      </c>
      <c r="F2473" s="1">
        <v>9.9</v>
      </c>
      <c r="G2473" s="2">
        <v>9.6150000000000002</v>
      </c>
      <c r="H2473" s="2">
        <v>9.6150000000000002</v>
      </c>
      <c r="I2473" s="2">
        <v>9.6150000000000002</v>
      </c>
      <c r="J2473" s="2">
        <v>9.6150000000000002</v>
      </c>
      <c r="K2473" s="2">
        <v>9.6150000000000002</v>
      </c>
      <c r="L2473"/>
      <c r="M2473">
        <f t="shared" si="304"/>
        <v>0.28500000000000014</v>
      </c>
      <c r="N2473">
        <f t="shared" si="305"/>
        <v>0.28500000000000014</v>
      </c>
      <c r="O2473">
        <f t="shared" si="306"/>
        <v>0.28500000000000014</v>
      </c>
      <c r="P2473">
        <f>F2473-J2473</f>
        <v>0.28500000000000014</v>
      </c>
      <c r="Q2473">
        <f t="shared" si="310"/>
        <v>0.28500000000000014</v>
      </c>
      <c r="R2473">
        <f t="shared" si="307"/>
        <v>1</v>
      </c>
      <c r="S2473">
        <f t="shared" si="308"/>
        <v>1</v>
      </c>
      <c r="T2473">
        <f t="shared" si="309"/>
        <v>1</v>
      </c>
      <c r="U2473">
        <f>IF(ABS(F2473 - J2473) &lt;= 0.1 * F2473, 1, 0)</f>
        <v>1</v>
      </c>
      <c r="V2473">
        <f t="shared" si="311"/>
        <v>1</v>
      </c>
      <c r="X2473" t="s">
        <v>11</v>
      </c>
      <c r="Y2473">
        <v>0</v>
      </c>
      <c r="Z2473">
        <v>7.1400000000000006</v>
      </c>
      <c r="AA2473">
        <v>9.2800000000000011</v>
      </c>
      <c r="AB2473">
        <v>182.79677993668108</v>
      </c>
      <c r="AC2473">
        <v>5.3553010889525918</v>
      </c>
    </row>
    <row r="2474" spans="1:29" x14ac:dyDescent="0.3">
      <c r="A2474">
        <v>2473</v>
      </c>
      <c r="B2474">
        <v>561.27499999999998</v>
      </c>
      <c r="C2474">
        <v>131.22193608041846</v>
      </c>
      <c r="D2474">
        <v>1</v>
      </c>
      <c r="E2474">
        <v>0</v>
      </c>
      <c r="F2474" s="1">
        <v>9.9</v>
      </c>
      <c r="G2474" s="2">
        <v>9.5050000000000008</v>
      </c>
      <c r="H2474" s="2">
        <v>9.5050000000000008</v>
      </c>
      <c r="I2474" s="2">
        <v>9.5050000000000008</v>
      </c>
      <c r="J2474" s="2">
        <v>9.5050000000000008</v>
      </c>
      <c r="K2474" s="2">
        <v>9.5050000000000008</v>
      </c>
      <c r="L2474"/>
      <c r="M2474">
        <f t="shared" si="304"/>
        <v>0.39499999999999957</v>
      </c>
      <c r="N2474">
        <f t="shared" si="305"/>
        <v>0.39499999999999957</v>
      </c>
      <c r="O2474">
        <f t="shared" si="306"/>
        <v>0.39499999999999957</v>
      </c>
      <c r="P2474">
        <f>F2474-J2474</f>
        <v>0.39499999999999957</v>
      </c>
      <c r="Q2474">
        <f t="shared" si="310"/>
        <v>0.39499999999999957</v>
      </c>
      <c r="R2474">
        <f t="shared" si="307"/>
        <v>1</v>
      </c>
      <c r="S2474">
        <f t="shared" si="308"/>
        <v>1</v>
      </c>
      <c r="T2474">
        <f t="shared" si="309"/>
        <v>1</v>
      </c>
      <c r="U2474">
        <f>IF(ABS(F2474 - J2474) &lt;= 0.1 * F2474, 1, 0)</f>
        <v>1</v>
      </c>
      <c r="V2474">
        <f t="shared" si="311"/>
        <v>1</v>
      </c>
      <c r="X2474" t="s">
        <v>11</v>
      </c>
      <c r="Y2474">
        <v>0</v>
      </c>
      <c r="Z2474">
        <v>7.02</v>
      </c>
      <c r="AA2474">
        <v>9.1150000000000002</v>
      </c>
      <c r="AB2474">
        <v>182.9685258300905</v>
      </c>
      <c r="AC2474">
        <v>5.3538538224160597</v>
      </c>
    </row>
    <row r="2475" spans="1:29" x14ac:dyDescent="0.3">
      <c r="A2475">
        <v>2474</v>
      </c>
      <c r="B2475">
        <v>562.51</v>
      </c>
      <c r="C2475">
        <v>130.93383615142287</v>
      </c>
      <c r="D2475">
        <v>1</v>
      </c>
      <c r="E2475">
        <v>0</v>
      </c>
      <c r="F2475" s="1">
        <v>9.9</v>
      </c>
      <c r="G2475" s="2">
        <v>9.6</v>
      </c>
      <c r="H2475" s="2">
        <v>9.6</v>
      </c>
      <c r="I2475" s="2">
        <v>9.6</v>
      </c>
      <c r="J2475" s="2">
        <v>9.6</v>
      </c>
      <c r="K2475" s="2">
        <v>9.6</v>
      </c>
      <c r="L2475"/>
      <c r="M2475">
        <f t="shared" si="304"/>
        <v>0.30000000000000071</v>
      </c>
      <c r="N2475">
        <f t="shared" si="305"/>
        <v>0.30000000000000071</v>
      </c>
      <c r="O2475">
        <f t="shared" si="306"/>
        <v>0.30000000000000071</v>
      </c>
      <c r="P2475">
        <f>F2475-J2475</f>
        <v>0.30000000000000071</v>
      </c>
      <c r="Q2475">
        <f t="shared" si="310"/>
        <v>0.30000000000000071</v>
      </c>
      <c r="R2475">
        <f t="shared" si="307"/>
        <v>1</v>
      </c>
      <c r="S2475">
        <f t="shared" si="308"/>
        <v>1</v>
      </c>
      <c r="T2475">
        <f t="shared" si="309"/>
        <v>1</v>
      </c>
      <c r="U2475">
        <f>IF(ABS(F2475 - J2475) &lt;= 0.1 * F2475, 1, 0)</f>
        <v>1</v>
      </c>
      <c r="V2475">
        <f t="shared" si="311"/>
        <v>1</v>
      </c>
      <c r="X2475" t="s">
        <v>11</v>
      </c>
      <c r="Y2475">
        <v>0</v>
      </c>
      <c r="Z2475">
        <v>7.12</v>
      </c>
      <c r="AA2475">
        <v>9.25</v>
      </c>
      <c r="AB2475">
        <v>182.82120518770196</v>
      </c>
      <c r="AC2475">
        <v>5.3550635225927996</v>
      </c>
    </row>
    <row r="2476" spans="1:29" x14ac:dyDescent="0.3">
      <c r="A2476">
        <v>2475</v>
      </c>
      <c r="B2476">
        <v>591.55500000000006</v>
      </c>
      <c r="C2476">
        <v>124.50506237549654</v>
      </c>
      <c r="D2476">
        <v>1</v>
      </c>
      <c r="E2476">
        <v>0</v>
      </c>
      <c r="F2476" s="1">
        <v>11.9</v>
      </c>
      <c r="G2476" s="2">
        <v>11.015000000000001</v>
      </c>
      <c r="H2476" s="2">
        <v>11.015000000000001</v>
      </c>
      <c r="I2476" s="2">
        <v>11.015000000000001</v>
      </c>
      <c r="J2476" s="2">
        <v>11.015000000000001</v>
      </c>
      <c r="K2476" s="2">
        <v>11.015000000000001</v>
      </c>
      <c r="L2476"/>
      <c r="M2476">
        <f t="shared" si="304"/>
        <v>0.88499999999999979</v>
      </c>
      <c r="N2476">
        <f t="shared" si="305"/>
        <v>0.88499999999999979</v>
      </c>
      <c r="O2476">
        <f t="shared" si="306"/>
        <v>0.88499999999999979</v>
      </c>
      <c r="P2476">
        <f>F2476-J2476</f>
        <v>0.88499999999999979</v>
      </c>
      <c r="Q2476">
        <f t="shared" si="310"/>
        <v>0.88499999999999979</v>
      </c>
      <c r="R2476">
        <f t="shared" si="307"/>
        <v>1</v>
      </c>
      <c r="S2476">
        <f t="shared" si="308"/>
        <v>1</v>
      </c>
      <c r="T2476">
        <f t="shared" si="309"/>
        <v>1</v>
      </c>
      <c r="U2476">
        <f>IF(ABS(F2476 - J2476) &lt;= 0.1 * F2476, 1, 0)</f>
        <v>1</v>
      </c>
      <c r="V2476">
        <f t="shared" si="311"/>
        <v>1</v>
      </c>
      <c r="X2476" t="s">
        <v>11</v>
      </c>
      <c r="Y2476">
        <v>0</v>
      </c>
      <c r="Z2476">
        <v>9.3999999999999986</v>
      </c>
      <c r="AA2476">
        <v>12.135</v>
      </c>
      <c r="AB2476">
        <v>164.62366163884101</v>
      </c>
      <c r="AC2476">
        <v>5.352625081349494</v>
      </c>
    </row>
    <row r="2477" spans="1:29" x14ac:dyDescent="0.3">
      <c r="A2477">
        <v>2476</v>
      </c>
      <c r="B2477">
        <v>595.16</v>
      </c>
      <c r="C2477">
        <v>123.75091097106134</v>
      </c>
      <c r="D2477">
        <v>1</v>
      </c>
      <c r="E2477">
        <v>0</v>
      </c>
      <c r="F2477" s="1">
        <v>11.9</v>
      </c>
      <c r="G2477" s="2">
        <v>11.395</v>
      </c>
      <c r="H2477" s="2">
        <v>11.395</v>
      </c>
      <c r="I2477" s="2">
        <v>11.395</v>
      </c>
      <c r="J2477" s="2">
        <v>11.395</v>
      </c>
      <c r="K2477" s="2">
        <v>11.395</v>
      </c>
      <c r="L2477"/>
      <c r="M2477">
        <f t="shared" si="304"/>
        <v>0.50500000000000078</v>
      </c>
      <c r="N2477">
        <f t="shared" si="305"/>
        <v>0.50500000000000078</v>
      </c>
      <c r="O2477">
        <f t="shared" si="306"/>
        <v>0.50500000000000078</v>
      </c>
      <c r="P2477">
        <f>F2477-J2477</f>
        <v>0.50500000000000078</v>
      </c>
      <c r="Q2477">
        <f t="shared" si="310"/>
        <v>0.50500000000000078</v>
      </c>
      <c r="R2477">
        <f t="shared" si="307"/>
        <v>1</v>
      </c>
      <c r="S2477">
        <f t="shared" si="308"/>
        <v>1</v>
      </c>
      <c r="T2477">
        <f t="shared" si="309"/>
        <v>1</v>
      </c>
      <c r="U2477">
        <f>IF(ABS(F2477 - J2477) &lt;= 0.1 * F2477, 1, 0)</f>
        <v>1</v>
      </c>
      <c r="V2477">
        <f t="shared" si="311"/>
        <v>1</v>
      </c>
      <c r="X2477" t="s">
        <v>11</v>
      </c>
      <c r="Y2477">
        <v>0</v>
      </c>
      <c r="Z2477">
        <v>9.7049999999999983</v>
      </c>
      <c r="AA2477">
        <v>12.53</v>
      </c>
      <c r="AB2477">
        <v>164.69791501785014</v>
      </c>
      <c r="AC2477">
        <v>5.3556859923116429</v>
      </c>
    </row>
    <row r="2478" spans="1:29" x14ac:dyDescent="0.3">
      <c r="A2478">
        <v>2477</v>
      </c>
      <c r="B2478">
        <v>563.05500000000006</v>
      </c>
      <c r="C2478">
        <v>130.80710085788576</v>
      </c>
      <c r="D2478">
        <v>1</v>
      </c>
      <c r="E2478">
        <v>0</v>
      </c>
      <c r="F2478" s="1">
        <v>9.9</v>
      </c>
      <c r="G2478" s="2">
        <v>9.64</v>
      </c>
      <c r="H2478" s="2">
        <v>9.64</v>
      </c>
      <c r="I2478" s="2">
        <v>9.64</v>
      </c>
      <c r="J2478" s="2">
        <v>9.64</v>
      </c>
      <c r="K2478" s="2">
        <v>9.64</v>
      </c>
      <c r="L2478"/>
      <c r="M2478">
        <f t="shared" si="304"/>
        <v>0.25999999999999979</v>
      </c>
      <c r="N2478">
        <f t="shared" si="305"/>
        <v>0.25999999999999979</v>
      </c>
      <c r="O2478">
        <f t="shared" si="306"/>
        <v>0.25999999999999979</v>
      </c>
      <c r="P2478">
        <f>F2478-J2478</f>
        <v>0.25999999999999979</v>
      </c>
      <c r="Q2478">
        <f t="shared" si="310"/>
        <v>0.25999999999999979</v>
      </c>
      <c r="R2478">
        <f t="shared" si="307"/>
        <v>1</v>
      </c>
      <c r="S2478">
        <f t="shared" si="308"/>
        <v>1</v>
      </c>
      <c r="T2478">
        <f t="shared" si="309"/>
        <v>1</v>
      </c>
      <c r="U2478">
        <f>IF(ABS(F2478 - J2478) &lt;= 0.1 * F2478, 1, 0)</f>
        <v>1</v>
      </c>
      <c r="V2478">
        <f t="shared" si="311"/>
        <v>1</v>
      </c>
      <c r="X2478" t="s">
        <v>11</v>
      </c>
      <c r="Y2478">
        <v>0</v>
      </c>
      <c r="Z2478">
        <v>7.1800000000000006</v>
      </c>
      <c r="AA2478">
        <v>9.3350000000000009</v>
      </c>
      <c r="AB2478">
        <v>181.54530594125364</v>
      </c>
      <c r="AC2478">
        <v>5.3428307813915037</v>
      </c>
    </row>
    <row r="2479" spans="1:29" x14ac:dyDescent="0.3">
      <c r="A2479">
        <v>2478</v>
      </c>
      <c r="B2479">
        <v>565.72500000000002</v>
      </c>
      <c r="C2479">
        <v>130.18974267274183</v>
      </c>
      <c r="D2479">
        <v>1</v>
      </c>
      <c r="E2479">
        <v>0</v>
      </c>
      <c r="F2479" s="1">
        <v>9.9</v>
      </c>
      <c r="G2479" s="2">
        <v>9.85</v>
      </c>
      <c r="H2479" s="2">
        <v>9.85</v>
      </c>
      <c r="I2479" s="2">
        <v>9.85</v>
      </c>
      <c r="J2479" s="2">
        <v>9.85</v>
      </c>
      <c r="K2479" s="2">
        <v>9.85</v>
      </c>
      <c r="L2479"/>
      <c r="M2479">
        <f t="shared" si="304"/>
        <v>5.0000000000000711E-2</v>
      </c>
      <c r="N2479">
        <f t="shared" si="305"/>
        <v>5.0000000000000711E-2</v>
      </c>
      <c r="O2479">
        <f t="shared" si="306"/>
        <v>5.0000000000000711E-2</v>
      </c>
      <c r="P2479">
        <f>F2479-J2479</f>
        <v>5.0000000000000711E-2</v>
      </c>
      <c r="Q2479">
        <f t="shared" si="310"/>
        <v>5.0000000000000711E-2</v>
      </c>
      <c r="R2479">
        <f t="shared" si="307"/>
        <v>1</v>
      </c>
      <c r="S2479">
        <f t="shared" si="308"/>
        <v>1</v>
      </c>
      <c r="T2479">
        <f t="shared" si="309"/>
        <v>1</v>
      </c>
      <c r="U2479">
        <f>IF(ABS(F2479 - J2479) &lt;= 0.1 * F2479, 1, 0)</f>
        <v>1</v>
      </c>
      <c r="V2479">
        <f t="shared" si="311"/>
        <v>1</v>
      </c>
      <c r="X2479" t="s">
        <v>11</v>
      </c>
      <c r="Y2479">
        <v>0</v>
      </c>
      <c r="Z2479">
        <v>7.3949999999999996</v>
      </c>
      <c r="AA2479">
        <v>9.6149999999999984</v>
      </c>
      <c r="AB2479">
        <v>181.34367068808481</v>
      </c>
      <c r="AC2479">
        <v>5.3455397597869467</v>
      </c>
    </row>
    <row r="2480" spans="1:29" x14ac:dyDescent="0.3">
      <c r="A2480">
        <v>2479</v>
      </c>
      <c r="B2480">
        <v>595.64499999999998</v>
      </c>
      <c r="C2480">
        <v>123.65014761063532</v>
      </c>
      <c r="D2480">
        <v>1</v>
      </c>
      <c r="E2480">
        <v>0</v>
      </c>
      <c r="F2480" s="1">
        <v>11.7</v>
      </c>
      <c r="G2480" s="2">
        <v>11.450000000000001</v>
      </c>
      <c r="H2480" s="2">
        <v>11.450000000000001</v>
      </c>
      <c r="I2480" s="2">
        <v>11.450000000000001</v>
      </c>
      <c r="J2480" s="2">
        <v>11.450000000000001</v>
      </c>
      <c r="K2480" s="2">
        <v>11.450000000000001</v>
      </c>
      <c r="L2480"/>
      <c r="M2480">
        <f t="shared" si="304"/>
        <v>0.24999999999999822</v>
      </c>
      <c r="N2480">
        <f t="shared" si="305"/>
        <v>0.24999999999999822</v>
      </c>
      <c r="O2480">
        <f t="shared" si="306"/>
        <v>0.24999999999999822</v>
      </c>
      <c r="P2480">
        <f>F2480-J2480</f>
        <v>0.24999999999999822</v>
      </c>
      <c r="Q2480">
        <f t="shared" si="310"/>
        <v>0.24999999999999822</v>
      </c>
      <c r="R2480">
        <f t="shared" si="307"/>
        <v>1</v>
      </c>
      <c r="S2480">
        <f t="shared" si="308"/>
        <v>1</v>
      </c>
      <c r="T2480">
        <f t="shared" si="309"/>
        <v>1</v>
      </c>
      <c r="U2480">
        <f>IF(ABS(F2480 - J2480) &lt;= 0.1 * F2480, 1, 0)</f>
        <v>1</v>
      </c>
      <c r="V2480">
        <f t="shared" si="311"/>
        <v>1</v>
      </c>
      <c r="X2480" t="s">
        <v>11</v>
      </c>
      <c r="Y2480">
        <v>0</v>
      </c>
      <c r="Z2480">
        <v>9.8049999999999997</v>
      </c>
      <c r="AA2480">
        <v>12.654999999999999</v>
      </c>
      <c r="AB2480">
        <v>166.8865867386003</v>
      </c>
      <c r="AC2480">
        <v>5.3271422274837308</v>
      </c>
    </row>
    <row r="2481" spans="1:29" x14ac:dyDescent="0.3">
      <c r="A2481">
        <v>2480</v>
      </c>
      <c r="B2481">
        <v>571.86500000000001</v>
      </c>
      <c r="C2481">
        <v>128.79192147366399</v>
      </c>
      <c r="D2481">
        <v>1</v>
      </c>
      <c r="E2481">
        <v>0</v>
      </c>
      <c r="F2481" s="1">
        <v>11</v>
      </c>
      <c r="G2481" s="2">
        <v>10.24</v>
      </c>
      <c r="H2481" s="2">
        <v>10.24</v>
      </c>
      <c r="I2481" s="2">
        <v>10.24</v>
      </c>
      <c r="J2481" s="2">
        <v>10.24</v>
      </c>
      <c r="K2481" s="2">
        <v>10.24</v>
      </c>
      <c r="L2481"/>
      <c r="M2481">
        <f t="shared" si="304"/>
        <v>0.75999999999999979</v>
      </c>
      <c r="N2481">
        <f t="shared" si="305"/>
        <v>0.75999999999999979</v>
      </c>
      <c r="O2481">
        <f t="shared" si="306"/>
        <v>0.75999999999999979</v>
      </c>
      <c r="P2481">
        <f>F2481-J2481</f>
        <v>0.75999999999999979</v>
      </c>
      <c r="Q2481">
        <f t="shared" si="310"/>
        <v>0.75999999999999979</v>
      </c>
      <c r="R2481">
        <f t="shared" si="307"/>
        <v>1</v>
      </c>
      <c r="S2481">
        <f t="shared" si="308"/>
        <v>1</v>
      </c>
      <c r="T2481">
        <f t="shared" si="309"/>
        <v>1</v>
      </c>
      <c r="U2481">
        <f>IF(ABS(F2481 - J2481) &lt;= 0.1 * F2481, 1, 0)</f>
        <v>1</v>
      </c>
      <c r="V2481">
        <f t="shared" si="311"/>
        <v>1</v>
      </c>
      <c r="X2481" t="s">
        <v>11</v>
      </c>
      <c r="Y2481">
        <v>0</v>
      </c>
      <c r="Z2481">
        <v>7.8100000000000005</v>
      </c>
      <c r="AA2481">
        <v>10.17</v>
      </c>
      <c r="AB2481">
        <v>179.95437686452368</v>
      </c>
      <c r="AC2481">
        <v>5.3319557464632998</v>
      </c>
    </row>
    <row r="2482" spans="1:29" x14ac:dyDescent="0.3">
      <c r="A2482">
        <v>2481</v>
      </c>
      <c r="B2482">
        <v>565.41999999999996</v>
      </c>
      <c r="C2482">
        <v>130.25996988705188</v>
      </c>
      <c r="D2482">
        <v>1</v>
      </c>
      <c r="E2482">
        <v>0</v>
      </c>
      <c r="F2482" s="1">
        <v>9.8000000000000007</v>
      </c>
      <c r="G2482" s="2">
        <v>9.7949999999999999</v>
      </c>
      <c r="H2482" s="2">
        <v>9.7949999999999999</v>
      </c>
      <c r="I2482" s="2">
        <v>9.7949999999999999</v>
      </c>
      <c r="J2482" s="2">
        <v>9.7949999999999999</v>
      </c>
      <c r="K2482" s="2">
        <v>9.7949999999999999</v>
      </c>
      <c r="L2482"/>
      <c r="M2482">
        <f t="shared" si="304"/>
        <v>5.0000000000007816E-3</v>
      </c>
      <c r="N2482">
        <f t="shared" si="305"/>
        <v>5.0000000000007816E-3</v>
      </c>
      <c r="O2482">
        <f t="shared" si="306"/>
        <v>5.0000000000007816E-3</v>
      </c>
      <c r="P2482">
        <f>F2482-J2482</f>
        <v>5.0000000000007816E-3</v>
      </c>
      <c r="Q2482">
        <f t="shared" si="310"/>
        <v>5.0000000000007816E-3</v>
      </c>
      <c r="R2482">
        <f t="shared" si="307"/>
        <v>1</v>
      </c>
      <c r="S2482">
        <f t="shared" si="308"/>
        <v>1</v>
      </c>
      <c r="T2482">
        <f t="shared" si="309"/>
        <v>1</v>
      </c>
      <c r="U2482">
        <f>IF(ABS(F2482 - J2482) &lt;= 0.1 * F2482, 1, 0)</f>
        <v>1</v>
      </c>
      <c r="V2482">
        <f t="shared" si="311"/>
        <v>1</v>
      </c>
      <c r="X2482" t="s">
        <v>11</v>
      </c>
      <c r="Y2482">
        <v>0</v>
      </c>
      <c r="Z2482">
        <v>7.4099999999999993</v>
      </c>
      <c r="AA2482">
        <v>9.629999999999999</v>
      </c>
      <c r="AB2482">
        <v>182.9993685018039</v>
      </c>
      <c r="AC2482">
        <v>5.3297707778531089</v>
      </c>
    </row>
    <row r="2483" spans="1:29" x14ac:dyDescent="0.3">
      <c r="A2483">
        <v>2482</v>
      </c>
      <c r="B2483">
        <v>586.63499999999999</v>
      </c>
      <c r="C2483">
        <v>125.54926346627266</v>
      </c>
      <c r="D2483">
        <v>1</v>
      </c>
      <c r="E2483">
        <v>0</v>
      </c>
      <c r="F2483" s="1">
        <v>12.8</v>
      </c>
      <c r="G2483" s="2">
        <v>11.445</v>
      </c>
      <c r="H2483" s="2">
        <v>11.685</v>
      </c>
      <c r="I2483" s="2">
        <v>11.685</v>
      </c>
      <c r="J2483" s="2">
        <v>11.685</v>
      </c>
      <c r="K2483" s="2">
        <v>11.685</v>
      </c>
      <c r="L2483"/>
      <c r="M2483">
        <f t="shared" si="304"/>
        <v>1.3550000000000004</v>
      </c>
      <c r="N2483">
        <f t="shared" si="305"/>
        <v>1.1150000000000002</v>
      </c>
      <c r="O2483">
        <f t="shared" si="306"/>
        <v>1.1150000000000002</v>
      </c>
      <c r="P2483">
        <f>F2483-J2483</f>
        <v>1.1150000000000002</v>
      </c>
      <c r="Q2483">
        <f t="shared" si="310"/>
        <v>1.1150000000000002</v>
      </c>
      <c r="R2483">
        <f t="shared" si="307"/>
        <v>0</v>
      </c>
      <c r="S2483">
        <f t="shared" si="308"/>
        <v>1</v>
      </c>
      <c r="T2483">
        <f t="shared" si="309"/>
        <v>1</v>
      </c>
      <c r="U2483">
        <f>IF(ABS(F2483 - J2483) &lt;= 0.1 * F2483, 1, 0)</f>
        <v>1</v>
      </c>
      <c r="V2483">
        <f t="shared" si="311"/>
        <v>1</v>
      </c>
      <c r="X2483" t="s">
        <v>11</v>
      </c>
      <c r="Y2483">
        <v>0</v>
      </c>
      <c r="Z2483">
        <v>8.9850000000000012</v>
      </c>
      <c r="AA2483">
        <v>11.610000000000001</v>
      </c>
      <c r="AB2483">
        <v>172.30116085147401</v>
      </c>
      <c r="AC2483">
        <v>5.3545439093905349</v>
      </c>
    </row>
    <row r="2484" spans="1:29" x14ac:dyDescent="0.3">
      <c r="A2484">
        <v>2483</v>
      </c>
      <c r="B2484">
        <v>576.83500000000004</v>
      </c>
      <c r="C2484">
        <v>127.68225259135951</v>
      </c>
      <c r="D2484">
        <v>1</v>
      </c>
      <c r="E2484">
        <v>0</v>
      </c>
      <c r="F2484" s="1">
        <v>11.2</v>
      </c>
      <c r="G2484" s="2">
        <v>10.635</v>
      </c>
      <c r="H2484" s="2">
        <v>10.635</v>
      </c>
      <c r="I2484" s="2">
        <v>10.635</v>
      </c>
      <c r="J2484" s="2">
        <v>10.635</v>
      </c>
      <c r="K2484" s="2">
        <v>10.635</v>
      </c>
      <c r="L2484"/>
      <c r="M2484">
        <f t="shared" si="304"/>
        <v>0.5649999999999995</v>
      </c>
      <c r="N2484">
        <f t="shared" si="305"/>
        <v>0.5649999999999995</v>
      </c>
      <c r="O2484">
        <f t="shared" si="306"/>
        <v>0.5649999999999995</v>
      </c>
      <c r="P2484">
        <f>F2484-J2484</f>
        <v>0.5649999999999995</v>
      </c>
      <c r="Q2484">
        <f t="shared" si="310"/>
        <v>0.5649999999999995</v>
      </c>
      <c r="R2484">
        <f t="shared" si="307"/>
        <v>1</v>
      </c>
      <c r="S2484">
        <f t="shared" si="308"/>
        <v>1</v>
      </c>
      <c r="T2484">
        <f t="shared" si="309"/>
        <v>1</v>
      </c>
      <c r="U2484">
        <f>IF(ABS(F2484 - J2484) &lt;= 0.1 * F2484, 1, 0)</f>
        <v>1</v>
      </c>
      <c r="V2484">
        <f t="shared" si="311"/>
        <v>1</v>
      </c>
      <c r="X2484" t="s">
        <v>11</v>
      </c>
      <c r="Y2484">
        <v>0</v>
      </c>
      <c r="Z2484">
        <v>8.34</v>
      </c>
      <c r="AA2484">
        <v>10.84</v>
      </c>
      <c r="AB2484">
        <v>179.69881396424219</v>
      </c>
      <c r="AC2484">
        <v>5.3370612503619652</v>
      </c>
    </row>
    <row r="2485" spans="1:29" x14ac:dyDescent="0.3">
      <c r="A2485">
        <v>2484</v>
      </c>
      <c r="B2485">
        <v>561.94500000000005</v>
      </c>
      <c r="C2485">
        <v>131.06548180611421</v>
      </c>
      <c r="D2485">
        <v>1</v>
      </c>
      <c r="E2485">
        <v>0</v>
      </c>
      <c r="F2485" s="1">
        <v>10.5</v>
      </c>
      <c r="G2485" s="2">
        <v>9.7949999999999999</v>
      </c>
      <c r="H2485" s="2">
        <v>9.7949999999999999</v>
      </c>
      <c r="I2485" s="2">
        <v>9.7949999999999999</v>
      </c>
      <c r="J2485" s="2">
        <v>9.7949999999999999</v>
      </c>
      <c r="K2485" s="2">
        <v>9.7949999999999999</v>
      </c>
      <c r="L2485"/>
      <c r="M2485">
        <f t="shared" si="304"/>
        <v>0.70500000000000007</v>
      </c>
      <c r="N2485">
        <f t="shared" si="305"/>
        <v>0.70500000000000007</v>
      </c>
      <c r="O2485">
        <f t="shared" si="306"/>
        <v>0.70500000000000007</v>
      </c>
      <c r="P2485">
        <f>F2485-J2485</f>
        <v>0.70500000000000007</v>
      </c>
      <c r="Q2485">
        <f t="shared" si="310"/>
        <v>0.70500000000000007</v>
      </c>
      <c r="R2485">
        <f t="shared" si="307"/>
        <v>1</v>
      </c>
      <c r="S2485">
        <f t="shared" si="308"/>
        <v>1</v>
      </c>
      <c r="T2485">
        <f t="shared" si="309"/>
        <v>1</v>
      </c>
      <c r="U2485">
        <f>IF(ABS(F2485 - J2485) &lt;= 0.1 * F2485, 1, 0)</f>
        <v>1</v>
      </c>
      <c r="V2485">
        <f t="shared" si="311"/>
        <v>1</v>
      </c>
      <c r="X2485" t="s">
        <v>11</v>
      </c>
      <c r="Y2485">
        <v>0</v>
      </c>
      <c r="Z2485">
        <v>7.2100000000000009</v>
      </c>
      <c r="AA2485">
        <v>9.3600000000000012</v>
      </c>
      <c r="AB2485">
        <v>187.7147756396823</v>
      </c>
      <c r="AC2485">
        <v>5.3367478806716111</v>
      </c>
    </row>
    <row r="2486" spans="1:29" x14ac:dyDescent="0.3">
      <c r="A2486">
        <v>2485</v>
      </c>
      <c r="B2486">
        <v>572.66999999999996</v>
      </c>
      <c r="C2486">
        <v>128.61087916869553</v>
      </c>
      <c r="D2486">
        <v>1</v>
      </c>
      <c r="E2486">
        <v>0</v>
      </c>
      <c r="F2486" s="1">
        <v>11.9</v>
      </c>
      <c r="G2486" s="2">
        <v>10.935</v>
      </c>
      <c r="H2486" s="2">
        <v>10.935</v>
      </c>
      <c r="I2486" s="2">
        <v>10.935</v>
      </c>
      <c r="J2486" s="2">
        <v>10.935</v>
      </c>
      <c r="K2486" s="2">
        <v>10.935</v>
      </c>
      <c r="L2486"/>
      <c r="M2486">
        <f t="shared" si="304"/>
        <v>0.96499999999999986</v>
      </c>
      <c r="N2486">
        <f t="shared" si="305"/>
        <v>0.96499999999999986</v>
      </c>
      <c r="O2486">
        <f t="shared" si="306"/>
        <v>0.96499999999999986</v>
      </c>
      <c r="P2486">
        <f>F2486-J2486</f>
        <v>0.96499999999999986</v>
      </c>
      <c r="Q2486">
        <f t="shared" si="310"/>
        <v>0.96499999999999986</v>
      </c>
      <c r="R2486">
        <f t="shared" si="307"/>
        <v>1</v>
      </c>
      <c r="S2486">
        <f t="shared" si="308"/>
        <v>1</v>
      </c>
      <c r="T2486">
        <f t="shared" si="309"/>
        <v>1</v>
      </c>
      <c r="U2486">
        <f>IF(ABS(F2486 - J2486) &lt;= 0.1 * F2486, 1, 0)</f>
        <v>1</v>
      </c>
      <c r="V2486">
        <f t="shared" si="311"/>
        <v>1</v>
      </c>
      <c r="X2486" t="s">
        <v>11</v>
      </c>
      <c r="Y2486">
        <v>0</v>
      </c>
      <c r="Z2486">
        <v>7.97</v>
      </c>
      <c r="AA2486">
        <v>10.37</v>
      </c>
      <c r="AB2486">
        <v>180.6448825070066</v>
      </c>
      <c r="AC2486">
        <v>5.3384019530261559</v>
      </c>
    </row>
    <row r="2487" spans="1:29" x14ac:dyDescent="0.3">
      <c r="A2487">
        <v>2486</v>
      </c>
      <c r="B2487">
        <v>553.04499999999996</v>
      </c>
      <c r="C2487">
        <v>133.17468230168771</v>
      </c>
      <c r="D2487">
        <v>1</v>
      </c>
      <c r="E2487">
        <v>0</v>
      </c>
      <c r="F2487" s="1">
        <v>9.6</v>
      </c>
      <c r="G2487" s="2">
        <v>9.1950000000000003</v>
      </c>
      <c r="H2487" s="2">
        <v>9.1950000000000003</v>
      </c>
      <c r="I2487" s="2">
        <v>9.1950000000000003</v>
      </c>
      <c r="J2487" s="2">
        <v>9.1950000000000003</v>
      </c>
      <c r="K2487" s="2">
        <v>9.1950000000000003</v>
      </c>
      <c r="L2487"/>
      <c r="M2487">
        <f t="shared" si="304"/>
        <v>0.40499999999999936</v>
      </c>
      <c r="N2487">
        <f t="shared" si="305"/>
        <v>0.40499999999999936</v>
      </c>
      <c r="O2487">
        <f t="shared" si="306"/>
        <v>0.40499999999999936</v>
      </c>
      <c r="P2487">
        <f>F2487-J2487</f>
        <v>0.40499999999999936</v>
      </c>
      <c r="Q2487">
        <f t="shared" si="310"/>
        <v>0.40499999999999936</v>
      </c>
      <c r="R2487">
        <f t="shared" si="307"/>
        <v>1</v>
      </c>
      <c r="S2487">
        <f t="shared" si="308"/>
        <v>1</v>
      </c>
      <c r="T2487">
        <f t="shared" si="309"/>
        <v>1</v>
      </c>
      <c r="U2487">
        <f>IF(ABS(F2487 - J2487) &lt;= 0.1 * F2487, 1, 0)</f>
        <v>1</v>
      </c>
      <c r="V2487">
        <f t="shared" si="311"/>
        <v>1</v>
      </c>
      <c r="X2487" t="s">
        <v>11</v>
      </c>
      <c r="Y2487">
        <v>88.56</v>
      </c>
      <c r="Z2487">
        <v>6.5149999999999997</v>
      </c>
      <c r="AA2487">
        <v>8.5299999999999994</v>
      </c>
      <c r="AB2487">
        <v>201.54333739183903</v>
      </c>
      <c r="AC2487">
        <v>5.3193768262599512</v>
      </c>
    </row>
    <row r="2488" spans="1:29" x14ac:dyDescent="0.3">
      <c r="A2488">
        <v>2487</v>
      </c>
      <c r="B2488">
        <v>575.69500000000005</v>
      </c>
      <c r="C2488">
        <v>127.93509093102574</v>
      </c>
      <c r="D2488">
        <v>1</v>
      </c>
      <c r="E2488">
        <v>0</v>
      </c>
      <c r="F2488" s="1">
        <v>11.9</v>
      </c>
      <c r="G2488" s="2">
        <v>10.904999999999999</v>
      </c>
      <c r="H2488" s="2">
        <v>10.904999999999999</v>
      </c>
      <c r="I2488" s="2">
        <v>10.904999999999999</v>
      </c>
      <c r="J2488" s="2">
        <v>10.904999999999999</v>
      </c>
      <c r="K2488" s="2">
        <v>10.904999999999999</v>
      </c>
      <c r="L2488"/>
      <c r="M2488">
        <f t="shared" si="304"/>
        <v>0.99500000000000099</v>
      </c>
      <c r="N2488">
        <f t="shared" si="305"/>
        <v>0.99500000000000099</v>
      </c>
      <c r="O2488">
        <f t="shared" si="306"/>
        <v>0.99500000000000099</v>
      </c>
      <c r="P2488">
        <f>F2488-J2488</f>
        <v>0.99500000000000099</v>
      </c>
      <c r="Q2488">
        <f t="shared" si="310"/>
        <v>0.99500000000000099</v>
      </c>
      <c r="R2488">
        <f t="shared" si="307"/>
        <v>1</v>
      </c>
      <c r="S2488">
        <f t="shared" si="308"/>
        <v>1</v>
      </c>
      <c r="T2488">
        <f t="shared" si="309"/>
        <v>1</v>
      </c>
      <c r="U2488">
        <f>IF(ABS(F2488 - J2488) &lt;= 0.1 * F2488, 1, 0)</f>
        <v>1</v>
      </c>
      <c r="V2488">
        <f t="shared" si="311"/>
        <v>1</v>
      </c>
      <c r="X2488" t="s">
        <v>11</v>
      </c>
      <c r="Y2488">
        <v>0</v>
      </c>
      <c r="Z2488">
        <v>8.245000000000001</v>
      </c>
      <c r="AA2488">
        <v>10.719999999999999</v>
      </c>
      <c r="AB2488">
        <v>180.09628510096383</v>
      </c>
      <c r="AC2488">
        <v>5.3415207450922528</v>
      </c>
    </row>
    <row r="2489" spans="1:29" x14ac:dyDescent="0.3">
      <c r="A2489">
        <v>2488</v>
      </c>
      <c r="B2489">
        <v>555.45000000000005</v>
      </c>
      <c r="C2489">
        <v>132.59805954367965</v>
      </c>
      <c r="D2489">
        <v>1</v>
      </c>
      <c r="E2489">
        <v>0</v>
      </c>
      <c r="F2489" s="1">
        <v>9.6</v>
      </c>
      <c r="G2489" s="2">
        <v>9.3450000000000006</v>
      </c>
      <c r="H2489" s="2">
        <v>9.3450000000000006</v>
      </c>
      <c r="I2489" s="2">
        <v>9.3450000000000006</v>
      </c>
      <c r="J2489" s="2">
        <v>9.3450000000000006</v>
      </c>
      <c r="K2489" s="2">
        <v>9.3450000000000006</v>
      </c>
      <c r="L2489"/>
      <c r="M2489">
        <f t="shared" si="304"/>
        <v>0.25499999999999901</v>
      </c>
      <c r="N2489">
        <f t="shared" si="305"/>
        <v>0.25499999999999901</v>
      </c>
      <c r="O2489">
        <f t="shared" si="306"/>
        <v>0.25499999999999901</v>
      </c>
      <c r="P2489">
        <f>F2489-J2489</f>
        <v>0.25499999999999901</v>
      </c>
      <c r="Q2489">
        <f t="shared" si="310"/>
        <v>0.25499999999999901</v>
      </c>
      <c r="R2489">
        <f t="shared" si="307"/>
        <v>1</v>
      </c>
      <c r="S2489">
        <f t="shared" si="308"/>
        <v>1</v>
      </c>
      <c r="T2489">
        <f t="shared" si="309"/>
        <v>1</v>
      </c>
      <c r="U2489">
        <f>IF(ABS(F2489 - J2489) &lt;= 0.1 * F2489, 1, 0)</f>
        <v>1</v>
      </c>
      <c r="V2489">
        <f t="shared" si="311"/>
        <v>1</v>
      </c>
      <c r="X2489" t="s">
        <v>11</v>
      </c>
      <c r="Y2489">
        <v>93.064999999999998</v>
      </c>
      <c r="Z2489">
        <v>6.6950000000000003</v>
      </c>
      <c r="AA2489">
        <v>8.7550000000000008</v>
      </c>
      <c r="AB2489">
        <v>201.36577796999001</v>
      </c>
      <c r="AC2489">
        <v>5.3222878165722278</v>
      </c>
    </row>
    <row r="2490" spans="1:29" x14ac:dyDescent="0.3">
      <c r="A2490">
        <v>2489</v>
      </c>
      <c r="B2490">
        <v>559.94500000000005</v>
      </c>
      <c r="C2490">
        <v>131.53361879030416</v>
      </c>
      <c r="D2490">
        <v>1</v>
      </c>
      <c r="E2490">
        <v>0</v>
      </c>
      <c r="F2490" s="1">
        <v>10.7</v>
      </c>
      <c r="G2490" s="2">
        <v>9.5350000000000001</v>
      </c>
      <c r="H2490" s="2">
        <v>9.6950000000000003</v>
      </c>
      <c r="I2490" s="2">
        <v>9.6950000000000003</v>
      </c>
      <c r="J2490" s="2">
        <v>9.6950000000000003</v>
      </c>
      <c r="K2490" s="2">
        <v>9.6950000000000003</v>
      </c>
      <c r="L2490"/>
      <c r="M2490">
        <f t="shared" si="304"/>
        <v>1.1649999999999991</v>
      </c>
      <c r="N2490">
        <f t="shared" si="305"/>
        <v>1.004999999999999</v>
      </c>
      <c r="O2490">
        <f t="shared" si="306"/>
        <v>1.004999999999999</v>
      </c>
      <c r="P2490">
        <f>F2490-J2490</f>
        <v>1.004999999999999</v>
      </c>
      <c r="Q2490">
        <f t="shared" si="310"/>
        <v>1.004999999999999</v>
      </c>
      <c r="R2490">
        <f t="shared" si="307"/>
        <v>0</v>
      </c>
      <c r="S2490">
        <f t="shared" si="308"/>
        <v>1</v>
      </c>
      <c r="T2490">
        <f t="shared" si="309"/>
        <v>1</v>
      </c>
      <c r="U2490">
        <f>IF(ABS(F2490 - J2490) &lt;= 0.1 * F2490, 1, 0)</f>
        <v>1</v>
      </c>
      <c r="V2490">
        <f t="shared" si="311"/>
        <v>1</v>
      </c>
      <c r="X2490" t="s">
        <v>10</v>
      </c>
      <c r="Y2490">
        <v>0</v>
      </c>
      <c r="Z2490">
        <v>7.080000000000001</v>
      </c>
      <c r="AA2490">
        <v>9.2250000000000014</v>
      </c>
      <c r="AB2490">
        <v>184.28964029961364</v>
      </c>
      <c r="AC2490">
        <v>5.3522709274091973</v>
      </c>
    </row>
    <row r="2491" spans="1:29" x14ac:dyDescent="0.3">
      <c r="A2491">
        <v>2490</v>
      </c>
      <c r="B2491">
        <v>559.94500000000005</v>
      </c>
      <c r="C2491">
        <v>131.53361879030416</v>
      </c>
      <c r="D2491">
        <v>1</v>
      </c>
      <c r="E2491">
        <v>0</v>
      </c>
      <c r="F2491" s="1">
        <v>10.7</v>
      </c>
      <c r="G2491" s="2">
        <v>9.5350000000000001</v>
      </c>
      <c r="H2491" s="2">
        <v>9.6950000000000003</v>
      </c>
      <c r="I2491" s="2">
        <v>9.6950000000000003</v>
      </c>
      <c r="J2491" s="2">
        <v>9.6950000000000003</v>
      </c>
      <c r="K2491" s="2">
        <v>9.6950000000000003</v>
      </c>
      <c r="L2491"/>
      <c r="M2491">
        <f t="shared" si="304"/>
        <v>1.1649999999999991</v>
      </c>
      <c r="N2491">
        <f t="shared" si="305"/>
        <v>1.004999999999999</v>
      </c>
      <c r="O2491">
        <f t="shared" si="306"/>
        <v>1.004999999999999</v>
      </c>
      <c r="P2491">
        <f>F2491-J2491</f>
        <v>1.004999999999999</v>
      </c>
      <c r="Q2491">
        <f t="shared" si="310"/>
        <v>1.004999999999999</v>
      </c>
      <c r="R2491">
        <f t="shared" si="307"/>
        <v>0</v>
      </c>
      <c r="S2491">
        <f t="shared" si="308"/>
        <v>1</v>
      </c>
      <c r="T2491">
        <f t="shared" si="309"/>
        <v>1</v>
      </c>
      <c r="U2491">
        <f>IF(ABS(F2491 - J2491) &lt;= 0.1 * F2491, 1, 0)</f>
        <v>1</v>
      </c>
      <c r="V2491">
        <f t="shared" si="311"/>
        <v>1</v>
      </c>
      <c r="X2491" t="s">
        <v>10</v>
      </c>
      <c r="Y2491">
        <v>0</v>
      </c>
      <c r="Z2491">
        <v>7.080000000000001</v>
      </c>
      <c r="AA2491">
        <v>9.2250000000000014</v>
      </c>
      <c r="AB2491">
        <v>184.28964029961364</v>
      </c>
      <c r="AC2491">
        <v>5.3522709274091973</v>
      </c>
    </row>
    <row r="2492" spans="1:29" x14ac:dyDescent="0.3">
      <c r="A2492">
        <v>2491</v>
      </c>
      <c r="B2492">
        <v>519.03499999999997</v>
      </c>
      <c r="C2492">
        <v>141.90101279015263</v>
      </c>
      <c r="D2492">
        <v>1</v>
      </c>
      <c r="E2492">
        <v>0</v>
      </c>
      <c r="F2492" s="1">
        <v>7.7</v>
      </c>
      <c r="G2492" s="2">
        <v>7.9850000000000003</v>
      </c>
      <c r="H2492" s="2">
        <v>7.9850000000000003</v>
      </c>
      <c r="I2492" s="2">
        <v>7.9850000000000003</v>
      </c>
      <c r="J2492" s="2">
        <v>7.9850000000000003</v>
      </c>
      <c r="K2492" s="2">
        <v>7.9850000000000003</v>
      </c>
      <c r="L2492"/>
      <c r="M2492">
        <f t="shared" si="304"/>
        <v>-0.28500000000000014</v>
      </c>
      <c r="N2492">
        <f t="shared" si="305"/>
        <v>-0.28500000000000014</v>
      </c>
      <c r="O2492">
        <f t="shared" si="306"/>
        <v>-0.28500000000000014</v>
      </c>
      <c r="P2492">
        <f>F2492-J2492</f>
        <v>-0.28500000000000014</v>
      </c>
      <c r="Q2492">
        <f t="shared" si="310"/>
        <v>-0.28500000000000014</v>
      </c>
      <c r="R2492">
        <f t="shared" si="307"/>
        <v>1</v>
      </c>
      <c r="S2492">
        <f t="shared" si="308"/>
        <v>1</v>
      </c>
      <c r="T2492">
        <f t="shared" si="309"/>
        <v>1</v>
      </c>
      <c r="U2492">
        <f>IF(ABS(F2492 - J2492) &lt;= 0.1 * F2492, 1, 0)</f>
        <v>1</v>
      </c>
      <c r="V2492">
        <f t="shared" si="311"/>
        <v>1</v>
      </c>
      <c r="X2492" t="s">
        <v>10</v>
      </c>
      <c r="Y2492">
        <v>34.744999999999997</v>
      </c>
      <c r="Z2492">
        <v>4.5049999999999999</v>
      </c>
      <c r="AA2492">
        <v>5.9250000000000007</v>
      </c>
      <c r="AB2492">
        <v>211.30566177714081</v>
      </c>
      <c r="AC2492">
        <v>5.3349093899969109</v>
      </c>
    </row>
    <row r="2493" spans="1:29" x14ac:dyDescent="0.3">
      <c r="A2493">
        <v>2492</v>
      </c>
      <c r="B2493">
        <v>600</v>
      </c>
      <c r="C2493">
        <v>122.75265362256144</v>
      </c>
      <c r="D2493">
        <v>0</v>
      </c>
      <c r="E2493">
        <v>0</v>
      </c>
      <c r="F2493" s="1">
        <v>17.3</v>
      </c>
      <c r="G2493" s="2">
        <v>13.265000000000001</v>
      </c>
      <c r="H2493" s="2">
        <v>13.265000000000001</v>
      </c>
      <c r="I2493" s="2">
        <v>13.265000000000001</v>
      </c>
      <c r="J2493" s="2">
        <v>13.265000000000001</v>
      </c>
      <c r="K2493" s="2">
        <v>13.265000000000001</v>
      </c>
      <c r="L2493"/>
      <c r="M2493">
        <f t="shared" si="304"/>
        <v>4.0350000000000001</v>
      </c>
      <c r="N2493">
        <f t="shared" si="305"/>
        <v>4.0350000000000001</v>
      </c>
      <c r="O2493">
        <f t="shared" si="306"/>
        <v>4.0350000000000001</v>
      </c>
      <c r="P2493">
        <f>F2493-J2493</f>
        <v>4.0350000000000001</v>
      </c>
      <c r="Q2493">
        <f t="shared" si="310"/>
        <v>4.0350000000000001</v>
      </c>
      <c r="R2493">
        <f t="shared" si="307"/>
        <v>0</v>
      </c>
      <c r="S2493">
        <f t="shared" si="308"/>
        <v>0</v>
      </c>
      <c r="T2493">
        <f t="shared" si="309"/>
        <v>0</v>
      </c>
      <c r="U2493">
        <f>IF(ABS(F2493 - J2493) &lt;= 0.1 * F2493, 1, 0)</f>
        <v>0</v>
      </c>
      <c r="V2493">
        <f t="shared" si="311"/>
        <v>0</v>
      </c>
      <c r="X2493" t="s">
        <v>11</v>
      </c>
      <c r="Y2493">
        <v>0</v>
      </c>
      <c r="Z2493">
        <v>11.01</v>
      </c>
      <c r="AA2493">
        <v>13.870000000000001</v>
      </c>
      <c r="AB2493">
        <v>175.54840745947544</v>
      </c>
      <c r="AC2493">
        <v>7.2194125200312991</v>
      </c>
    </row>
    <row r="2494" spans="1:29" x14ac:dyDescent="0.3">
      <c r="A2494">
        <v>2493</v>
      </c>
      <c r="B2494">
        <v>577.61500000000001</v>
      </c>
      <c r="C2494">
        <v>127.50983297444988</v>
      </c>
      <c r="D2494">
        <v>0</v>
      </c>
      <c r="E2494">
        <v>0</v>
      </c>
      <c r="F2494" s="1">
        <v>12.2</v>
      </c>
      <c r="G2494" s="2">
        <v>11.255000000000001</v>
      </c>
      <c r="H2494" s="2">
        <v>11.255000000000001</v>
      </c>
      <c r="I2494" s="2">
        <v>11.255000000000001</v>
      </c>
      <c r="J2494" s="2">
        <v>11.255000000000001</v>
      </c>
      <c r="K2494" s="2">
        <v>11.255000000000001</v>
      </c>
      <c r="L2494"/>
      <c r="M2494">
        <f t="shared" si="304"/>
        <v>0.94499999999999851</v>
      </c>
      <c r="N2494">
        <f t="shared" si="305"/>
        <v>0.94499999999999851</v>
      </c>
      <c r="O2494">
        <f t="shared" si="306"/>
        <v>0.94499999999999851</v>
      </c>
      <c r="P2494">
        <f>F2494-J2494</f>
        <v>0.94499999999999851</v>
      </c>
      <c r="Q2494">
        <f t="shared" si="310"/>
        <v>0.94499999999999851</v>
      </c>
      <c r="R2494">
        <f t="shared" si="307"/>
        <v>1</v>
      </c>
      <c r="S2494">
        <f t="shared" si="308"/>
        <v>1</v>
      </c>
      <c r="T2494">
        <f t="shared" si="309"/>
        <v>1</v>
      </c>
      <c r="U2494">
        <f>IF(ABS(F2494 - J2494) &lt;= 0.1 * F2494, 1, 0)</f>
        <v>1</v>
      </c>
      <c r="V2494">
        <f t="shared" si="311"/>
        <v>1</v>
      </c>
      <c r="X2494" t="s">
        <v>11</v>
      </c>
      <c r="Y2494">
        <v>0</v>
      </c>
      <c r="Z2494">
        <v>8.375</v>
      </c>
      <c r="AA2494">
        <v>10.645</v>
      </c>
      <c r="AB2494">
        <v>186.00622966836949</v>
      </c>
      <c r="AC2494">
        <v>7.223969567103719</v>
      </c>
    </row>
    <row r="2495" spans="1:29" x14ac:dyDescent="0.3">
      <c r="A2495">
        <v>2494</v>
      </c>
      <c r="B2495">
        <v>572.66</v>
      </c>
      <c r="C2495">
        <v>128.61312501927299</v>
      </c>
      <c r="D2495">
        <v>0</v>
      </c>
      <c r="E2495">
        <v>0</v>
      </c>
      <c r="F2495" s="1">
        <v>13</v>
      </c>
      <c r="G2495" s="2">
        <v>10.85</v>
      </c>
      <c r="H2495" s="2">
        <v>11.14</v>
      </c>
      <c r="I2495" s="2">
        <v>11.14</v>
      </c>
      <c r="J2495" s="2">
        <v>11.14</v>
      </c>
      <c r="K2495" s="2">
        <v>11.14</v>
      </c>
      <c r="L2495"/>
      <c r="M2495">
        <f t="shared" si="304"/>
        <v>2.1500000000000004</v>
      </c>
      <c r="N2495">
        <f t="shared" si="305"/>
        <v>1.8599999999999994</v>
      </c>
      <c r="O2495">
        <f t="shared" si="306"/>
        <v>1.8599999999999994</v>
      </c>
      <c r="P2495">
        <f>F2495-J2495</f>
        <v>1.8599999999999994</v>
      </c>
      <c r="Q2495">
        <f t="shared" si="310"/>
        <v>1.8599999999999994</v>
      </c>
      <c r="R2495">
        <f t="shared" si="307"/>
        <v>0</v>
      </c>
      <c r="S2495">
        <f t="shared" si="308"/>
        <v>0</v>
      </c>
      <c r="T2495">
        <f t="shared" si="309"/>
        <v>0</v>
      </c>
      <c r="U2495">
        <f>IF(ABS(F2495 - J2495) &lt;= 0.1 * F2495, 1, 0)</f>
        <v>0</v>
      </c>
      <c r="V2495">
        <f t="shared" si="311"/>
        <v>0</v>
      </c>
      <c r="X2495" t="s">
        <v>11</v>
      </c>
      <c r="Y2495">
        <v>0</v>
      </c>
      <c r="Z2495">
        <v>7.9750000000000005</v>
      </c>
      <c r="AA2495">
        <v>10.105</v>
      </c>
      <c r="AB2495">
        <v>186.49877785023324</v>
      </c>
      <c r="AC2495">
        <v>7.2201657761576197</v>
      </c>
    </row>
    <row r="2496" spans="1:29" x14ac:dyDescent="0.3">
      <c r="A2496">
        <v>2495</v>
      </c>
      <c r="B2496">
        <v>600</v>
      </c>
      <c r="C2496">
        <v>122.75265362256144</v>
      </c>
      <c r="D2496">
        <v>1</v>
      </c>
      <c r="E2496">
        <v>0</v>
      </c>
      <c r="F2496" s="1">
        <v>12.5</v>
      </c>
      <c r="G2496" s="2">
        <v>11.565</v>
      </c>
      <c r="H2496" s="2">
        <v>11.565</v>
      </c>
      <c r="I2496" s="2">
        <v>11.565</v>
      </c>
      <c r="J2496" s="2">
        <v>11.565</v>
      </c>
      <c r="K2496" s="2">
        <v>11.565</v>
      </c>
      <c r="L2496"/>
      <c r="M2496">
        <f t="shared" si="304"/>
        <v>0.9350000000000005</v>
      </c>
      <c r="N2496">
        <f t="shared" si="305"/>
        <v>0.9350000000000005</v>
      </c>
      <c r="O2496">
        <f t="shared" si="306"/>
        <v>0.9350000000000005</v>
      </c>
      <c r="P2496">
        <f>F2496-J2496</f>
        <v>0.9350000000000005</v>
      </c>
      <c r="Q2496">
        <f t="shared" si="310"/>
        <v>0.9350000000000005</v>
      </c>
      <c r="R2496">
        <f t="shared" si="307"/>
        <v>1</v>
      </c>
      <c r="S2496">
        <f t="shared" si="308"/>
        <v>1</v>
      </c>
      <c r="T2496">
        <f t="shared" si="309"/>
        <v>1</v>
      </c>
      <c r="U2496">
        <f>IF(ABS(F2496 - J2496) &lt;= 0.1 * F2496, 1, 0)</f>
        <v>1</v>
      </c>
      <c r="V2496">
        <f t="shared" si="311"/>
        <v>1</v>
      </c>
      <c r="X2496" t="s">
        <v>11</v>
      </c>
      <c r="Y2496">
        <v>0</v>
      </c>
      <c r="Z2496">
        <v>10.535000000000002</v>
      </c>
      <c r="AA2496">
        <v>13.485000000000001</v>
      </c>
      <c r="AB2496">
        <v>154.98865635313956</v>
      </c>
      <c r="AC2496">
        <v>5.367777824550207</v>
      </c>
    </row>
    <row r="2497" spans="1:29" x14ac:dyDescent="0.3">
      <c r="A2497">
        <v>2496</v>
      </c>
      <c r="B2497">
        <v>581.43000000000006</v>
      </c>
      <c r="C2497">
        <v>126.67318881642996</v>
      </c>
      <c r="D2497">
        <v>1</v>
      </c>
      <c r="E2497">
        <v>0</v>
      </c>
      <c r="F2497" s="1">
        <v>10.7</v>
      </c>
      <c r="G2497" s="2">
        <v>10.225</v>
      </c>
      <c r="H2497" s="2">
        <v>10.225</v>
      </c>
      <c r="I2497" s="2">
        <v>10.225</v>
      </c>
      <c r="J2497" s="2">
        <v>10.225</v>
      </c>
      <c r="K2497" s="2">
        <v>10.225</v>
      </c>
      <c r="L2497"/>
      <c r="M2497">
        <f t="shared" si="304"/>
        <v>0.47499999999999964</v>
      </c>
      <c r="N2497">
        <f t="shared" si="305"/>
        <v>0.47499999999999964</v>
      </c>
      <c r="O2497">
        <f t="shared" si="306"/>
        <v>0.47499999999999964</v>
      </c>
      <c r="P2497">
        <f>F2497-J2497</f>
        <v>0.47499999999999964</v>
      </c>
      <c r="Q2497">
        <f t="shared" si="310"/>
        <v>0.47499999999999964</v>
      </c>
      <c r="R2497">
        <f t="shared" si="307"/>
        <v>1</v>
      </c>
      <c r="S2497">
        <f t="shared" si="308"/>
        <v>1</v>
      </c>
      <c r="T2497">
        <f t="shared" si="309"/>
        <v>1</v>
      </c>
      <c r="U2497">
        <f>IF(ABS(F2497 - J2497) &lt;= 0.1 * F2497, 1, 0)</f>
        <v>1</v>
      </c>
      <c r="V2497">
        <f t="shared" si="311"/>
        <v>1</v>
      </c>
      <c r="X2497" t="s">
        <v>11</v>
      </c>
      <c r="Y2497">
        <v>0</v>
      </c>
      <c r="Z2497">
        <v>8.4250000000000007</v>
      </c>
      <c r="AA2497">
        <v>10.865</v>
      </c>
      <c r="AB2497">
        <v>165.29096728547594</v>
      </c>
      <c r="AC2497">
        <v>5.3388653695563173</v>
      </c>
    </row>
    <row r="2498" spans="1:29" x14ac:dyDescent="0.3">
      <c r="A2498">
        <v>2497</v>
      </c>
      <c r="B2498">
        <v>581.76</v>
      </c>
      <c r="C2498">
        <v>126.60133418168466</v>
      </c>
      <c r="D2498">
        <v>1</v>
      </c>
      <c r="E2498">
        <v>0</v>
      </c>
      <c r="F2498" s="1">
        <v>10.7</v>
      </c>
      <c r="G2498" s="2">
        <v>10.255000000000001</v>
      </c>
      <c r="H2498" s="2">
        <v>10.255000000000001</v>
      </c>
      <c r="I2498" s="2">
        <v>10.255000000000001</v>
      </c>
      <c r="J2498" s="2">
        <v>10.255000000000001</v>
      </c>
      <c r="K2498" s="2">
        <v>10.255000000000001</v>
      </c>
      <c r="L2498"/>
      <c r="M2498">
        <f t="shared" ref="M2498:M2561" si="312">F2498-G2498</f>
        <v>0.44499999999999851</v>
      </c>
      <c r="N2498">
        <f t="shared" ref="N2498:N2561" si="313">F2498-H2498</f>
        <v>0.44499999999999851</v>
      </c>
      <c r="O2498">
        <f t="shared" ref="O2498:O2561" si="314">F2498-I2498</f>
        <v>0.44499999999999851</v>
      </c>
      <c r="P2498">
        <f>F2498-J2498</f>
        <v>0.44499999999999851</v>
      </c>
      <c r="Q2498">
        <f t="shared" si="310"/>
        <v>0.44499999999999851</v>
      </c>
      <c r="R2498">
        <f t="shared" ref="R2498:R2561" si="315">IF(ABS(F2498 - G2498) &lt;= 0.1 * F2498, 1, 0)</f>
        <v>1</v>
      </c>
      <c r="S2498">
        <f t="shared" ref="S2498:S2561" si="316">IF(ABS(F2498 - H2498) &lt;= 0.1 * F2498, 1, 0)</f>
        <v>1</v>
      </c>
      <c r="T2498">
        <f t="shared" ref="T2498:T2561" si="317">IF(ABS(F2498 - I2498) &lt;= 0.1 * F2498, 1, 0)</f>
        <v>1</v>
      </c>
      <c r="U2498">
        <f>IF(ABS(F2498 - J2498) &lt;= 0.1 * F2498, 1, 0)</f>
        <v>1</v>
      </c>
      <c r="V2498">
        <f t="shared" si="311"/>
        <v>1</v>
      </c>
      <c r="X2498" t="s">
        <v>11</v>
      </c>
      <c r="Y2498">
        <v>0</v>
      </c>
      <c r="Z2498">
        <v>8.4649999999999999</v>
      </c>
      <c r="AA2498">
        <v>10.914999999999999</v>
      </c>
      <c r="AB2498">
        <v>165.24486937557378</v>
      </c>
      <c r="AC2498">
        <v>5.3392786506944141</v>
      </c>
    </row>
    <row r="2499" spans="1:29" x14ac:dyDescent="0.3">
      <c r="A2499">
        <v>2498</v>
      </c>
      <c r="B2499">
        <v>580.31000000000006</v>
      </c>
      <c r="C2499">
        <v>126.91766844193079</v>
      </c>
      <c r="D2499">
        <v>1</v>
      </c>
      <c r="E2499">
        <v>0</v>
      </c>
      <c r="F2499" s="1">
        <v>10.7</v>
      </c>
      <c r="G2499" s="2">
        <v>10.145</v>
      </c>
      <c r="H2499" s="2">
        <v>10.145</v>
      </c>
      <c r="I2499" s="2">
        <v>10.145</v>
      </c>
      <c r="J2499" s="2">
        <v>10.145</v>
      </c>
      <c r="K2499" s="2">
        <v>10.145</v>
      </c>
      <c r="L2499"/>
      <c r="M2499">
        <f t="shared" si="312"/>
        <v>0.55499999999999972</v>
      </c>
      <c r="N2499">
        <f t="shared" si="313"/>
        <v>0.55499999999999972</v>
      </c>
      <c r="O2499">
        <f t="shared" si="314"/>
        <v>0.55499999999999972</v>
      </c>
      <c r="P2499">
        <f>F2499-J2499</f>
        <v>0.55499999999999972</v>
      </c>
      <c r="Q2499">
        <f t="shared" ref="Q2499:Q2562" si="318">F2499-K2499</f>
        <v>0.55499999999999972</v>
      </c>
      <c r="R2499">
        <f t="shared" si="315"/>
        <v>1</v>
      </c>
      <c r="S2499">
        <f t="shared" si="316"/>
        <v>1</v>
      </c>
      <c r="T2499">
        <f t="shared" si="317"/>
        <v>1</v>
      </c>
      <c r="U2499">
        <f>IF(ABS(F2499 - J2499) &lt;= 0.1 * F2499, 1, 0)</f>
        <v>1</v>
      </c>
      <c r="V2499">
        <f t="shared" ref="V2499:V2562" si="319">IF(ABS(F2499 - K2499) &lt;= 0.1 * F2499, 1, 0)</f>
        <v>1</v>
      </c>
      <c r="X2499" t="s">
        <v>11</v>
      </c>
      <c r="Y2499">
        <v>0</v>
      </c>
      <c r="Z2499">
        <v>8.44</v>
      </c>
      <c r="AA2499">
        <v>10.84</v>
      </c>
      <c r="AB2499">
        <v>165.3375587063538</v>
      </c>
      <c r="AC2499">
        <v>5.3598271005632769</v>
      </c>
    </row>
    <row r="2500" spans="1:29" x14ac:dyDescent="0.3">
      <c r="A2500">
        <v>2499</v>
      </c>
      <c r="B2500">
        <v>538.98500000000001</v>
      </c>
      <c r="C2500">
        <v>136.64868627797966</v>
      </c>
      <c r="D2500">
        <v>1</v>
      </c>
      <c r="E2500">
        <v>0</v>
      </c>
      <c r="F2500" s="1">
        <v>8.1999999999999993</v>
      </c>
      <c r="G2500" s="2">
        <v>8.3450000000000006</v>
      </c>
      <c r="H2500" s="2">
        <v>8.3450000000000006</v>
      </c>
      <c r="I2500" s="2">
        <v>8.3450000000000006</v>
      </c>
      <c r="J2500" s="2">
        <v>8.3450000000000006</v>
      </c>
      <c r="K2500" s="2">
        <v>8.3450000000000006</v>
      </c>
      <c r="L2500"/>
      <c r="M2500">
        <f t="shared" si="312"/>
        <v>-0.14500000000000135</v>
      </c>
      <c r="N2500">
        <f t="shared" si="313"/>
        <v>-0.14500000000000135</v>
      </c>
      <c r="O2500">
        <f t="shared" si="314"/>
        <v>-0.14500000000000135</v>
      </c>
      <c r="P2500">
        <f>F2500-J2500</f>
        <v>-0.14500000000000135</v>
      </c>
      <c r="Q2500">
        <f t="shared" si="318"/>
        <v>-0.14500000000000135</v>
      </c>
      <c r="R2500">
        <f t="shared" si="315"/>
        <v>1</v>
      </c>
      <c r="S2500">
        <f t="shared" si="316"/>
        <v>1</v>
      </c>
      <c r="T2500">
        <f t="shared" si="317"/>
        <v>1</v>
      </c>
      <c r="U2500">
        <f>IF(ABS(F2500 - J2500) &lt;= 0.1 * F2500, 1, 0)</f>
        <v>1</v>
      </c>
      <c r="V2500">
        <f t="shared" si="319"/>
        <v>1</v>
      </c>
      <c r="X2500" t="s">
        <v>11</v>
      </c>
      <c r="Y2500">
        <v>58.17</v>
      </c>
      <c r="Z2500">
        <v>5.24</v>
      </c>
      <c r="AA2500">
        <v>6.8650000000000002</v>
      </c>
      <c r="AB2500">
        <v>203.47623259469813</v>
      </c>
      <c r="AC2500">
        <v>5.3460153225956102</v>
      </c>
    </row>
    <row r="2501" spans="1:29" x14ac:dyDescent="0.3">
      <c r="A2501">
        <v>2500</v>
      </c>
      <c r="B2501">
        <v>556.125</v>
      </c>
      <c r="C2501">
        <v>132.43711786655314</v>
      </c>
      <c r="D2501">
        <v>1</v>
      </c>
      <c r="E2501">
        <v>0</v>
      </c>
      <c r="F2501" s="1">
        <v>8.9</v>
      </c>
      <c r="G2501" s="2">
        <v>9.0549999999999997</v>
      </c>
      <c r="H2501" s="2">
        <v>9.0549999999999997</v>
      </c>
      <c r="I2501" s="2">
        <v>9.0549999999999997</v>
      </c>
      <c r="J2501" s="2">
        <v>9.0549999999999997</v>
      </c>
      <c r="K2501" s="2">
        <v>9.0549999999999997</v>
      </c>
      <c r="L2501"/>
      <c r="M2501">
        <f t="shared" si="312"/>
        <v>-0.15499999999999936</v>
      </c>
      <c r="N2501">
        <f t="shared" si="313"/>
        <v>-0.15499999999999936</v>
      </c>
      <c r="O2501">
        <f t="shared" si="314"/>
        <v>-0.15499999999999936</v>
      </c>
      <c r="P2501">
        <f>F2501-J2501</f>
        <v>-0.15499999999999936</v>
      </c>
      <c r="Q2501">
        <f t="shared" si="318"/>
        <v>-0.15499999999999936</v>
      </c>
      <c r="R2501">
        <f t="shared" si="315"/>
        <v>1</v>
      </c>
      <c r="S2501">
        <f t="shared" si="316"/>
        <v>1</v>
      </c>
      <c r="T2501">
        <f t="shared" si="317"/>
        <v>1</v>
      </c>
      <c r="U2501">
        <f>IF(ABS(F2501 - J2501) &lt;= 0.1 * F2501, 1, 0)</f>
        <v>1</v>
      </c>
      <c r="V2501">
        <f t="shared" si="319"/>
        <v>1</v>
      </c>
      <c r="X2501" t="s">
        <v>11</v>
      </c>
      <c r="Y2501">
        <v>0</v>
      </c>
      <c r="Z2501">
        <v>6.5000000000000009</v>
      </c>
      <c r="AA2501">
        <v>8.4250000000000007</v>
      </c>
      <c r="AB2501">
        <v>180.6222511209269</v>
      </c>
      <c r="AC2501">
        <v>5.3408862615522184</v>
      </c>
    </row>
    <row r="2502" spans="1:29" x14ac:dyDescent="0.3">
      <c r="A2502">
        <v>2501</v>
      </c>
      <c r="B2502">
        <v>582.99</v>
      </c>
      <c r="C2502">
        <v>126.33422901514068</v>
      </c>
      <c r="D2502">
        <v>1</v>
      </c>
      <c r="E2502">
        <v>0</v>
      </c>
      <c r="F2502" s="1">
        <v>11.2</v>
      </c>
      <c r="G2502" s="2">
        <v>10.450000000000001</v>
      </c>
      <c r="H2502" s="2">
        <v>10.450000000000001</v>
      </c>
      <c r="I2502" s="2">
        <v>10.450000000000001</v>
      </c>
      <c r="J2502" s="2">
        <v>10.450000000000001</v>
      </c>
      <c r="K2502" s="2">
        <v>10.450000000000001</v>
      </c>
      <c r="L2502"/>
      <c r="M2502">
        <f t="shared" si="312"/>
        <v>0.74999999999999822</v>
      </c>
      <c r="N2502">
        <f t="shared" si="313"/>
        <v>0.74999999999999822</v>
      </c>
      <c r="O2502">
        <f t="shared" si="314"/>
        <v>0.74999999999999822</v>
      </c>
      <c r="P2502">
        <f>F2502-J2502</f>
        <v>0.74999999999999822</v>
      </c>
      <c r="Q2502">
        <f t="shared" si="318"/>
        <v>0.74999999999999822</v>
      </c>
      <c r="R2502">
        <f t="shared" si="315"/>
        <v>1</v>
      </c>
      <c r="S2502">
        <f t="shared" si="316"/>
        <v>1</v>
      </c>
      <c r="T2502">
        <f t="shared" si="317"/>
        <v>1</v>
      </c>
      <c r="U2502">
        <f>IF(ABS(F2502 - J2502) &lt;= 0.1 * F2502, 1, 0)</f>
        <v>1</v>
      </c>
      <c r="V2502">
        <f t="shared" si="319"/>
        <v>1</v>
      </c>
      <c r="X2502" t="s">
        <v>11</v>
      </c>
      <c r="Y2502">
        <v>0</v>
      </c>
      <c r="Z2502">
        <v>8.5950000000000006</v>
      </c>
      <c r="AA2502">
        <v>11.095000000000001</v>
      </c>
      <c r="AB2502">
        <v>165.4191505288685</v>
      </c>
      <c r="AC2502">
        <v>5.3403415311204183</v>
      </c>
    </row>
    <row r="2503" spans="1:29" x14ac:dyDescent="0.3">
      <c r="A2503">
        <v>2502</v>
      </c>
      <c r="B2503">
        <v>600</v>
      </c>
      <c r="C2503">
        <v>122.75265362256144</v>
      </c>
      <c r="D2503">
        <v>0</v>
      </c>
      <c r="E2503">
        <v>0</v>
      </c>
      <c r="F2503" s="1">
        <v>16.600000000000001</v>
      </c>
      <c r="G2503" s="2">
        <v>13.275</v>
      </c>
      <c r="H2503" s="2">
        <v>13.275</v>
      </c>
      <c r="I2503" s="2">
        <v>13.275</v>
      </c>
      <c r="J2503" s="2">
        <v>13.275</v>
      </c>
      <c r="K2503" s="2">
        <v>13.275</v>
      </c>
      <c r="L2503"/>
      <c r="M2503">
        <f t="shared" si="312"/>
        <v>3.3250000000000011</v>
      </c>
      <c r="N2503">
        <f t="shared" si="313"/>
        <v>3.3250000000000011</v>
      </c>
      <c r="O2503">
        <f t="shared" si="314"/>
        <v>3.3250000000000011</v>
      </c>
      <c r="P2503">
        <f>F2503-J2503</f>
        <v>3.3250000000000011</v>
      </c>
      <c r="Q2503">
        <f t="shared" si="318"/>
        <v>3.3250000000000011</v>
      </c>
      <c r="R2503">
        <f t="shared" si="315"/>
        <v>0</v>
      </c>
      <c r="S2503">
        <f t="shared" si="316"/>
        <v>0</v>
      </c>
      <c r="T2503">
        <f t="shared" si="317"/>
        <v>0</v>
      </c>
      <c r="U2503">
        <f>IF(ABS(F2503 - J2503) &lt;= 0.1 * F2503, 1, 0)</f>
        <v>0</v>
      </c>
      <c r="V2503">
        <f t="shared" si="319"/>
        <v>0</v>
      </c>
      <c r="X2503" t="s">
        <v>11</v>
      </c>
      <c r="Y2503">
        <v>0</v>
      </c>
      <c r="Z2503">
        <v>10.845000000000001</v>
      </c>
      <c r="AA2503">
        <v>13.685</v>
      </c>
      <c r="AB2503">
        <v>170.84351782590855</v>
      </c>
      <c r="AC2503">
        <v>7.2825435702516339</v>
      </c>
    </row>
    <row r="2504" spans="1:29" x14ac:dyDescent="0.3">
      <c r="A2504">
        <v>2503</v>
      </c>
      <c r="B2504">
        <v>557.625</v>
      </c>
      <c r="C2504">
        <v>132.08086469139093</v>
      </c>
      <c r="D2504">
        <v>0</v>
      </c>
      <c r="E2504">
        <v>0</v>
      </c>
      <c r="F2504" s="1">
        <v>12.6</v>
      </c>
      <c r="G2504" s="2">
        <v>10.495000000000001</v>
      </c>
      <c r="H2504" s="2">
        <v>10.84</v>
      </c>
      <c r="I2504" s="2">
        <v>10.84</v>
      </c>
      <c r="J2504" s="2">
        <v>10.84</v>
      </c>
      <c r="K2504" s="2">
        <v>10.84</v>
      </c>
      <c r="L2504"/>
      <c r="M2504">
        <f t="shared" si="312"/>
        <v>2.1049999999999986</v>
      </c>
      <c r="N2504">
        <f t="shared" si="313"/>
        <v>1.7599999999999998</v>
      </c>
      <c r="O2504">
        <f t="shared" si="314"/>
        <v>1.7599999999999998</v>
      </c>
      <c r="P2504">
        <f>F2504-J2504</f>
        <v>1.7599999999999998</v>
      </c>
      <c r="Q2504">
        <f t="shared" si="318"/>
        <v>1.7599999999999998</v>
      </c>
      <c r="R2504">
        <f t="shared" si="315"/>
        <v>0</v>
      </c>
      <c r="S2504">
        <f t="shared" si="316"/>
        <v>0</v>
      </c>
      <c r="T2504">
        <f t="shared" si="317"/>
        <v>0</v>
      </c>
      <c r="U2504">
        <f>IF(ABS(F2504 - J2504) &lt;= 0.1 * F2504, 1, 0)</f>
        <v>0</v>
      </c>
      <c r="V2504">
        <f t="shared" si="319"/>
        <v>0</v>
      </c>
      <c r="X2504" t="s">
        <v>11</v>
      </c>
      <c r="Y2504">
        <v>78.930000000000007</v>
      </c>
      <c r="Z2504">
        <v>7.05</v>
      </c>
      <c r="AA2504">
        <v>9.0749999999999993</v>
      </c>
      <c r="AB2504">
        <v>204.12203547865229</v>
      </c>
      <c r="AC2504">
        <v>7.2862880457935741</v>
      </c>
    </row>
    <row r="2505" spans="1:29" x14ac:dyDescent="0.3">
      <c r="A2505">
        <v>2504</v>
      </c>
      <c r="B2505">
        <v>558.47500000000002</v>
      </c>
      <c r="C2505">
        <v>131.87983736700278</v>
      </c>
      <c r="D2505">
        <v>0</v>
      </c>
      <c r="E2505">
        <v>0</v>
      </c>
      <c r="F2505" s="1">
        <v>12.6</v>
      </c>
      <c r="G2505" s="2">
        <v>10.565</v>
      </c>
      <c r="H2505" s="2">
        <v>10.915000000000001</v>
      </c>
      <c r="I2505" s="2">
        <v>10.915000000000001</v>
      </c>
      <c r="J2505" s="2">
        <v>10.915000000000001</v>
      </c>
      <c r="K2505" s="2">
        <v>10.915000000000001</v>
      </c>
      <c r="L2505"/>
      <c r="M2505">
        <f t="shared" si="312"/>
        <v>2.0350000000000001</v>
      </c>
      <c r="N2505">
        <f t="shared" si="313"/>
        <v>1.6849999999999987</v>
      </c>
      <c r="O2505">
        <f t="shared" si="314"/>
        <v>1.6849999999999987</v>
      </c>
      <c r="P2505">
        <f>F2505-J2505</f>
        <v>1.6849999999999987</v>
      </c>
      <c r="Q2505">
        <f t="shared" si="318"/>
        <v>1.6849999999999987</v>
      </c>
      <c r="R2505">
        <f t="shared" si="315"/>
        <v>0</v>
      </c>
      <c r="S2505">
        <f t="shared" si="316"/>
        <v>0</v>
      </c>
      <c r="T2505">
        <f t="shared" si="317"/>
        <v>0</v>
      </c>
      <c r="U2505">
        <f>IF(ABS(F2505 - J2505) &lt;= 0.1 * F2505, 1, 0)</f>
        <v>0</v>
      </c>
      <c r="V2505">
        <f t="shared" si="319"/>
        <v>0</v>
      </c>
      <c r="X2505" t="s">
        <v>11</v>
      </c>
      <c r="Y2505">
        <v>80.195000000000007</v>
      </c>
      <c r="Z2505">
        <v>7.1300000000000008</v>
      </c>
      <c r="AA2505">
        <v>9.1750000000000007</v>
      </c>
      <c r="AB2505">
        <v>204.03321808676279</v>
      </c>
      <c r="AC2505">
        <v>7.2870139107849212</v>
      </c>
    </row>
    <row r="2506" spans="1:29" x14ac:dyDescent="0.3">
      <c r="A2506">
        <v>2505</v>
      </c>
      <c r="B2506">
        <v>583.255</v>
      </c>
      <c r="C2506">
        <v>126.27682947173513</v>
      </c>
      <c r="D2506">
        <v>0</v>
      </c>
      <c r="E2506">
        <v>0</v>
      </c>
      <c r="F2506" s="1">
        <v>13.1</v>
      </c>
      <c r="G2506" s="2">
        <v>11.78</v>
      </c>
      <c r="H2506" s="2">
        <v>12.105</v>
      </c>
      <c r="I2506" s="2">
        <v>12.105</v>
      </c>
      <c r="J2506" s="2">
        <v>12.105</v>
      </c>
      <c r="K2506" s="2">
        <v>12.105</v>
      </c>
      <c r="L2506"/>
      <c r="M2506">
        <f t="shared" si="312"/>
        <v>1.3200000000000003</v>
      </c>
      <c r="N2506">
        <f t="shared" si="313"/>
        <v>0.99499999999999922</v>
      </c>
      <c r="O2506">
        <f t="shared" si="314"/>
        <v>0.99499999999999922</v>
      </c>
      <c r="P2506">
        <f>F2506-J2506</f>
        <v>0.99499999999999922</v>
      </c>
      <c r="Q2506">
        <f t="shared" si="318"/>
        <v>0.99499999999999922</v>
      </c>
      <c r="R2506">
        <f t="shared" si="315"/>
        <v>0</v>
      </c>
      <c r="S2506">
        <f t="shared" si="316"/>
        <v>1</v>
      </c>
      <c r="T2506">
        <f t="shared" si="317"/>
        <v>1</v>
      </c>
      <c r="U2506">
        <f>IF(ABS(F2506 - J2506) &lt;= 0.1 * F2506, 1, 0)</f>
        <v>1</v>
      </c>
      <c r="V2506">
        <f t="shared" si="319"/>
        <v>1</v>
      </c>
      <c r="X2506" t="s">
        <v>11</v>
      </c>
      <c r="Y2506">
        <v>0</v>
      </c>
      <c r="Z2506">
        <v>8.84</v>
      </c>
      <c r="AA2506">
        <v>11.285</v>
      </c>
      <c r="AB2506">
        <v>186.89664437552545</v>
      </c>
      <c r="AC2506">
        <v>7.4289894311221607</v>
      </c>
    </row>
    <row r="2507" spans="1:29" x14ac:dyDescent="0.3">
      <c r="A2507">
        <v>2506</v>
      </c>
      <c r="B2507">
        <v>586.57000000000005</v>
      </c>
      <c r="C2507">
        <v>125.56317604640003</v>
      </c>
      <c r="D2507">
        <v>0</v>
      </c>
      <c r="E2507">
        <v>0</v>
      </c>
      <c r="F2507" s="1">
        <v>13.7</v>
      </c>
      <c r="G2507" s="2">
        <v>12.145</v>
      </c>
      <c r="H2507" s="2">
        <v>12.47</v>
      </c>
      <c r="I2507" s="2">
        <v>12.47</v>
      </c>
      <c r="J2507" s="2">
        <v>12.47</v>
      </c>
      <c r="K2507" s="2">
        <v>12.47</v>
      </c>
      <c r="L2507"/>
      <c r="M2507">
        <f t="shared" si="312"/>
        <v>1.5549999999999997</v>
      </c>
      <c r="N2507">
        <f t="shared" si="313"/>
        <v>1.2299999999999986</v>
      </c>
      <c r="O2507">
        <f t="shared" si="314"/>
        <v>1.2299999999999986</v>
      </c>
      <c r="P2507">
        <f>F2507-J2507</f>
        <v>1.2299999999999986</v>
      </c>
      <c r="Q2507">
        <f t="shared" si="318"/>
        <v>1.2299999999999986</v>
      </c>
      <c r="R2507">
        <f t="shared" si="315"/>
        <v>0</v>
      </c>
      <c r="S2507">
        <f t="shared" si="316"/>
        <v>1</v>
      </c>
      <c r="T2507">
        <f t="shared" si="317"/>
        <v>1</v>
      </c>
      <c r="U2507">
        <f>IF(ABS(F2507 - J2507) &lt;= 0.1 * F2507, 1, 0)</f>
        <v>1</v>
      </c>
      <c r="V2507">
        <f t="shared" si="319"/>
        <v>1</v>
      </c>
      <c r="X2507" t="s">
        <v>11</v>
      </c>
      <c r="Y2507">
        <v>0</v>
      </c>
      <c r="Z2507">
        <v>9.4749999999999996</v>
      </c>
      <c r="AA2507">
        <v>12.03</v>
      </c>
      <c r="AB2507">
        <v>180.05294696455502</v>
      </c>
      <c r="AC2507">
        <v>7.4321436216768113</v>
      </c>
    </row>
    <row r="2508" spans="1:29" x14ac:dyDescent="0.3">
      <c r="A2508">
        <v>2507</v>
      </c>
      <c r="B2508">
        <v>574.38</v>
      </c>
      <c r="C2508">
        <v>128.22798874183792</v>
      </c>
      <c r="D2508">
        <v>0</v>
      </c>
      <c r="E2508">
        <v>0</v>
      </c>
      <c r="F2508" s="1">
        <v>13.2</v>
      </c>
      <c r="G2508" s="2">
        <v>11.17</v>
      </c>
      <c r="H2508" s="2">
        <v>11.495000000000001</v>
      </c>
      <c r="I2508" s="2">
        <v>11.495000000000001</v>
      </c>
      <c r="J2508" s="2">
        <v>11.495000000000001</v>
      </c>
      <c r="K2508" s="2">
        <v>11.495000000000001</v>
      </c>
      <c r="L2508"/>
      <c r="M2508">
        <f t="shared" si="312"/>
        <v>2.0299999999999994</v>
      </c>
      <c r="N2508">
        <f t="shared" si="313"/>
        <v>1.7049999999999983</v>
      </c>
      <c r="O2508">
        <f t="shared" si="314"/>
        <v>1.7049999999999983</v>
      </c>
      <c r="P2508">
        <f>F2508-J2508</f>
        <v>1.7049999999999983</v>
      </c>
      <c r="Q2508">
        <f t="shared" si="318"/>
        <v>1.7049999999999983</v>
      </c>
      <c r="R2508">
        <f t="shared" si="315"/>
        <v>0</v>
      </c>
      <c r="S2508">
        <f t="shared" si="316"/>
        <v>0</v>
      </c>
      <c r="T2508">
        <f t="shared" si="317"/>
        <v>0</v>
      </c>
      <c r="U2508">
        <f>IF(ABS(F2508 - J2508) &lt;= 0.1 * F2508, 1, 0)</f>
        <v>0</v>
      </c>
      <c r="V2508">
        <f t="shared" si="319"/>
        <v>0</v>
      </c>
      <c r="X2508" t="s">
        <v>11</v>
      </c>
      <c r="Y2508">
        <v>0</v>
      </c>
      <c r="Z2508">
        <v>8.1300000000000008</v>
      </c>
      <c r="AA2508">
        <v>10.360000000000001</v>
      </c>
      <c r="AB2508">
        <v>191.70073698542996</v>
      </c>
      <c r="AC2508">
        <v>7.4285497466283852</v>
      </c>
    </row>
    <row r="2509" spans="1:29" x14ac:dyDescent="0.3">
      <c r="A2509">
        <v>2508</v>
      </c>
      <c r="B2509">
        <v>577.08500000000004</v>
      </c>
      <c r="C2509">
        <v>127.62693913987863</v>
      </c>
      <c r="D2509">
        <v>1</v>
      </c>
      <c r="E2509">
        <v>0</v>
      </c>
      <c r="F2509" s="1">
        <v>11.3</v>
      </c>
      <c r="G2509" s="2">
        <v>10.71</v>
      </c>
      <c r="H2509" s="2">
        <v>10.71</v>
      </c>
      <c r="I2509" s="2">
        <v>10.71</v>
      </c>
      <c r="J2509" s="2">
        <v>10.71</v>
      </c>
      <c r="K2509" s="2">
        <v>10.71</v>
      </c>
      <c r="L2509"/>
      <c r="M2509">
        <f t="shared" si="312"/>
        <v>0.58999999999999986</v>
      </c>
      <c r="N2509">
        <f t="shared" si="313"/>
        <v>0.58999999999999986</v>
      </c>
      <c r="O2509">
        <f t="shared" si="314"/>
        <v>0.58999999999999986</v>
      </c>
      <c r="P2509">
        <f>F2509-J2509</f>
        <v>0.58999999999999986</v>
      </c>
      <c r="Q2509">
        <f t="shared" si="318"/>
        <v>0.58999999999999986</v>
      </c>
      <c r="R2509">
        <f t="shared" si="315"/>
        <v>1</v>
      </c>
      <c r="S2509">
        <f t="shared" si="316"/>
        <v>1</v>
      </c>
      <c r="T2509">
        <f t="shared" si="317"/>
        <v>1</v>
      </c>
      <c r="U2509">
        <f>IF(ABS(F2509 - J2509) &lt;= 0.1 * F2509, 1, 0)</f>
        <v>1</v>
      </c>
      <c r="V2509">
        <f t="shared" si="319"/>
        <v>1</v>
      </c>
      <c r="X2509" t="s">
        <v>24</v>
      </c>
      <c r="Y2509">
        <v>0</v>
      </c>
      <c r="Z2509">
        <v>8.14</v>
      </c>
      <c r="AA2509">
        <v>10.66</v>
      </c>
      <c r="AB2509">
        <v>182.30289146510603</v>
      </c>
      <c r="AC2509">
        <v>5.3401613913650783</v>
      </c>
    </row>
    <row r="2510" spans="1:29" x14ac:dyDescent="0.3">
      <c r="A2510">
        <v>2509</v>
      </c>
      <c r="B2510">
        <v>600</v>
      </c>
      <c r="C2510">
        <v>122.75265362256144</v>
      </c>
      <c r="D2510">
        <v>1</v>
      </c>
      <c r="E2510">
        <v>0</v>
      </c>
      <c r="F2510" s="1">
        <v>15</v>
      </c>
      <c r="G2510" s="2">
        <v>12.875</v>
      </c>
      <c r="H2510" s="2">
        <v>13.115</v>
      </c>
      <c r="I2510" s="2">
        <v>13.115</v>
      </c>
      <c r="J2510" s="2">
        <v>13.115</v>
      </c>
      <c r="K2510" s="2">
        <v>13.115</v>
      </c>
      <c r="L2510"/>
      <c r="M2510">
        <f t="shared" si="312"/>
        <v>2.125</v>
      </c>
      <c r="N2510">
        <f t="shared" si="313"/>
        <v>1.8849999999999998</v>
      </c>
      <c r="O2510">
        <f t="shared" si="314"/>
        <v>1.8849999999999998</v>
      </c>
      <c r="P2510">
        <f>F2510-J2510</f>
        <v>1.8849999999999998</v>
      </c>
      <c r="Q2510">
        <f t="shared" si="318"/>
        <v>1.8849999999999998</v>
      </c>
      <c r="R2510">
        <f t="shared" si="315"/>
        <v>0</v>
      </c>
      <c r="S2510">
        <f t="shared" si="316"/>
        <v>0</v>
      </c>
      <c r="T2510">
        <f t="shared" si="317"/>
        <v>0</v>
      </c>
      <c r="U2510">
        <f>IF(ABS(F2510 - J2510) &lt;= 0.1 * F2510, 1, 0)</f>
        <v>0</v>
      </c>
      <c r="V2510">
        <f t="shared" si="319"/>
        <v>0</v>
      </c>
      <c r="X2510" t="s">
        <v>11</v>
      </c>
      <c r="Y2510">
        <v>0</v>
      </c>
      <c r="Z2510">
        <v>11.52</v>
      </c>
      <c r="AA2510">
        <v>14.749999999999998</v>
      </c>
      <c r="AB2510">
        <v>161.40947538211293</v>
      </c>
      <c r="AC2510">
        <v>5.3560132937759137</v>
      </c>
    </row>
    <row r="2511" spans="1:29" x14ac:dyDescent="0.3">
      <c r="A2511">
        <v>2510</v>
      </c>
      <c r="B2511">
        <v>600</v>
      </c>
      <c r="C2511">
        <v>122.75265362256144</v>
      </c>
      <c r="D2511">
        <v>1</v>
      </c>
      <c r="E2511">
        <v>0</v>
      </c>
      <c r="F2511" s="1">
        <v>14.5</v>
      </c>
      <c r="G2511" s="2">
        <v>13.21</v>
      </c>
      <c r="H2511" s="2">
        <v>13.21</v>
      </c>
      <c r="I2511" s="2">
        <v>13.21</v>
      </c>
      <c r="J2511" s="2">
        <v>13.21</v>
      </c>
      <c r="K2511" s="2">
        <v>13.21</v>
      </c>
      <c r="L2511"/>
      <c r="M2511">
        <f t="shared" si="312"/>
        <v>1.2899999999999991</v>
      </c>
      <c r="N2511">
        <f t="shared" si="313"/>
        <v>1.2899999999999991</v>
      </c>
      <c r="O2511">
        <f t="shared" si="314"/>
        <v>1.2899999999999991</v>
      </c>
      <c r="P2511">
        <f>F2511-J2511</f>
        <v>1.2899999999999991</v>
      </c>
      <c r="Q2511">
        <f t="shared" si="318"/>
        <v>1.2899999999999991</v>
      </c>
      <c r="R2511">
        <f t="shared" si="315"/>
        <v>1</v>
      </c>
      <c r="S2511">
        <f t="shared" si="316"/>
        <v>1</v>
      </c>
      <c r="T2511">
        <f t="shared" si="317"/>
        <v>1</v>
      </c>
      <c r="U2511">
        <f>IF(ABS(F2511 - J2511) &lt;= 0.1 * F2511, 1, 0)</f>
        <v>1</v>
      </c>
      <c r="V2511">
        <f t="shared" si="319"/>
        <v>1</v>
      </c>
      <c r="X2511" t="s">
        <v>11</v>
      </c>
      <c r="Y2511">
        <v>0</v>
      </c>
      <c r="Z2511">
        <v>11.98</v>
      </c>
      <c r="AA2511">
        <v>15.305</v>
      </c>
      <c r="AB2511">
        <v>155.00765465490105</v>
      </c>
      <c r="AC2511">
        <v>5.3544282886921017</v>
      </c>
    </row>
    <row r="2512" spans="1:29" x14ac:dyDescent="0.3">
      <c r="A2512">
        <v>2511</v>
      </c>
      <c r="B2512">
        <v>562.28499999999997</v>
      </c>
      <c r="C2512">
        <v>130.98622971186654</v>
      </c>
      <c r="D2512">
        <v>1</v>
      </c>
      <c r="E2512">
        <v>0</v>
      </c>
      <c r="F2512" s="1">
        <v>10</v>
      </c>
      <c r="G2512" s="2">
        <v>9.2949999999999999</v>
      </c>
      <c r="H2512" s="2">
        <v>9.2949999999999999</v>
      </c>
      <c r="I2512" s="2">
        <v>9.2949999999999999</v>
      </c>
      <c r="J2512" s="2">
        <v>9.2949999999999999</v>
      </c>
      <c r="K2512" s="2">
        <v>9.2949999999999999</v>
      </c>
      <c r="L2512"/>
      <c r="M2512">
        <f t="shared" si="312"/>
        <v>0.70500000000000007</v>
      </c>
      <c r="N2512">
        <f t="shared" si="313"/>
        <v>0.70500000000000007</v>
      </c>
      <c r="O2512">
        <f t="shared" si="314"/>
        <v>0.70500000000000007</v>
      </c>
      <c r="P2512">
        <f>F2512-J2512</f>
        <v>0.70500000000000007</v>
      </c>
      <c r="Q2512">
        <f t="shared" si="318"/>
        <v>0.70500000000000007</v>
      </c>
      <c r="R2512">
        <f t="shared" si="315"/>
        <v>1</v>
      </c>
      <c r="S2512">
        <f t="shared" si="316"/>
        <v>1</v>
      </c>
      <c r="T2512">
        <f t="shared" si="317"/>
        <v>1</v>
      </c>
      <c r="U2512">
        <f>IF(ABS(F2512 - J2512) &lt;= 0.1 * F2512, 1, 0)</f>
        <v>1</v>
      </c>
      <c r="V2512">
        <f t="shared" si="319"/>
        <v>1</v>
      </c>
      <c r="X2512" t="s">
        <v>13</v>
      </c>
      <c r="Y2512">
        <v>0</v>
      </c>
      <c r="Z2512">
        <v>7.1700000000000008</v>
      </c>
      <c r="AA2512">
        <v>9.3350000000000009</v>
      </c>
      <c r="AB2512">
        <v>180.33945701663964</v>
      </c>
      <c r="AC2512">
        <v>5.3323319537285112</v>
      </c>
    </row>
    <row r="2513" spans="1:29" x14ac:dyDescent="0.3">
      <c r="A2513">
        <v>2512</v>
      </c>
      <c r="B2513">
        <v>560.69000000000005</v>
      </c>
      <c r="C2513">
        <v>131.35884744428625</v>
      </c>
      <c r="D2513">
        <v>1</v>
      </c>
      <c r="E2513">
        <v>0</v>
      </c>
      <c r="F2513" s="1">
        <v>10</v>
      </c>
      <c r="G2513" s="2">
        <v>9.15</v>
      </c>
      <c r="H2513" s="2">
        <v>9.15</v>
      </c>
      <c r="I2513" s="2">
        <v>9.15</v>
      </c>
      <c r="J2513" s="2">
        <v>9.15</v>
      </c>
      <c r="K2513" s="2">
        <v>9.15</v>
      </c>
      <c r="L2513"/>
      <c r="M2513">
        <f t="shared" si="312"/>
        <v>0.84999999999999964</v>
      </c>
      <c r="N2513">
        <f t="shared" si="313"/>
        <v>0.84999999999999964</v>
      </c>
      <c r="O2513">
        <f t="shared" si="314"/>
        <v>0.84999999999999964</v>
      </c>
      <c r="P2513">
        <f>F2513-J2513</f>
        <v>0.84999999999999964</v>
      </c>
      <c r="Q2513">
        <f t="shared" si="318"/>
        <v>0.84999999999999964</v>
      </c>
      <c r="R2513">
        <f t="shared" si="315"/>
        <v>1</v>
      </c>
      <c r="S2513">
        <f t="shared" si="316"/>
        <v>1</v>
      </c>
      <c r="T2513">
        <f t="shared" si="317"/>
        <v>1</v>
      </c>
      <c r="U2513">
        <f>IF(ABS(F2513 - J2513) &lt;= 0.1 * F2513, 1, 0)</f>
        <v>1</v>
      </c>
      <c r="V2513">
        <f t="shared" si="319"/>
        <v>1</v>
      </c>
      <c r="X2513" t="s">
        <v>11</v>
      </c>
      <c r="Y2513">
        <v>0</v>
      </c>
      <c r="Z2513">
        <v>7.0399999999999991</v>
      </c>
      <c r="AA2513">
        <v>9.16</v>
      </c>
      <c r="AB2513">
        <v>180.16908922487167</v>
      </c>
      <c r="AC2513">
        <v>5.329631677445871</v>
      </c>
    </row>
    <row r="2514" spans="1:29" x14ac:dyDescent="0.3">
      <c r="A2514">
        <v>2513</v>
      </c>
      <c r="B2514">
        <v>556.63499999999999</v>
      </c>
      <c r="C2514">
        <v>132.31577635890102</v>
      </c>
      <c r="D2514">
        <v>1</v>
      </c>
      <c r="E2514">
        <v>0</v>
      </c>
      <c r="F2514" s="1">
        <v>10</v>
      </c>
      <c r="G2514" s="2">
        <v>9.3049999999999997</v>
      </c>
      <c r="H2514" s="2">
        <v>9.3049999999999997</v>
      </c>
      <c r="I2514" s="2">
        <v>9.3049999999999997</v>
      </c>
      <c r="J2514" s="2">
        <v>9.3049999999999997</v>
      </c>
      <c r="K2514" s="2">
        <v>9.3049999999999997</v>
      </c>
      <c r="L2514"/>
      <c r="M2514">
        <f t="shared" si="312"/>
        <v>0.69500000000000028</v>
      </c>
      <c r="N2514">
        <f t="shared" si="313"/>
        <v>0.69500000000000028</v>
      </c>
      <c r="O2514">
        <f t="shared" si="314"/>
        <v>0.69500000000000028</v>
      </c>
      <c r="P2514">
        <f>F2514-J2514</f>
        <v>0.69500000000000028</v>
      </c>
      <c r="Q2514">
        <f t="shared" si="318"/>
        <v>0.69500000000000028</v>
      </c>
      <c r="R2514">
        <f t="shared" si="315"/>
        <v>1</v>
      </c>
      <c r="S2514">
        <f t="shared" si="316"/>
        <v>1</v>
      </c>
      <c r="T2514">
        <f t="shared" si="317"/>
        <v>1</v>
      </c>
      <c r="U2514">
        <f>IF(ABS(F2514 - J2514) &lt;= 0.1 * F2514, 1, 0)</f>
        <v>1</v>
      </c>
      <c r="V2514">
        <f t="shared" si="319"/>
        <v>1</v>
      </c>
      <c r="X2514" t="s">
        <v>11</v>
      </c>
      <c r="Y2514">
        <v>0</v>
      </c>
      <c r="Z2514">
        <v>6.6550000000000002</v>
      </c>
      <c r="AA2514">
        <v>8.67</v>
      </c>
      <c r="AB2514">
        <v>184.4041690533343</v>
      </c>
      <c r="AC2514">
        <v>5.3518127425751656</v>
      </c>
    </row>
    <row r="2515" spans="1:29" x14ac:dyDescent="0.3">
      <c r="A2515">
        <v>2514</v>
      </c>
      <c r="B2515">
        <v>600</v>
      </c>
      <c r="C2515">
        <v>122.75265362256144</v>
      </c>
      <c r="D2515">
        <v>1</v>
      </c>
      <c r="E2515">
        <v>0</v>
      </c>
      <c r="F2515" s="1">
        <v>16.5</v>
      </c>
      <c r="G2515" s="2">
        <v>14.83</v>
      </c>
      <c r="H2515" s="2">
        <v>14.975</v>
      </c>
      <c r="I2515" s="2">
        <v>14.975</v>
      </c>
      <c r="J2515" s="2">
        <v>14.975</v>
      </c>
      <c r="K2515" s="2">
        <v>14.975</v>
      </c>
      <c r="L2515"/>
      <c r="M2515">
        <f t="shared" si="312"/>
        <v>1.67</v>
      </c>
      <c r="N2515">
        <f t="shared" si="313"/>
        <v>1.5250000000000004</v>
      </c>
      <c r="O2515">
        <f t="shared" si="314"/>
        <v>1.5250000000000004</v>
      </c>
      <c r="P2515">
        <f>F2515-J2515</f>
        <v>1.5250000000000004</v>
      </c>
      <c r="Q2515">
        <f t="shared" si="318"/>
        <v>1.5250000000000004</v>
      </c>
      <c r="R2515">
        <f t="shared" si="315"/>
        <v>0</v>
      </c>
      <c r="S2515">
        <f t="shared" si="316"/>
        <v>1</v>
      </c>
      <c r="T2515">
        <f t="shared" si="317"/>
        <v>1</v>
      </c>
      <c r="U2515">
        <f>IF(ABS(F2515 - J2515) &lt;= 0.1 * F2515, 1, 0)</f>
        <v>1</v>
      </c>
      <c r="V2515">
        <f t="shared" si="319"/>
        <v>1</v>
      </c>
      <c r="X2515" t="s">
        <v>11</v>
      </c>
      <c r="Y2515">
        <v>0</v>
      </c>
      <c r="Z2515">
        <v>14.924999999999999</v>
      </c>
      <c r="AA2515">
        <v>18.864999999999998</v>
      </c>
      <c r="AB2515">
        <v>146.07306026691521</v>
      </c>
      <c r="AC2515">
        <v>5.3455862254799102</v>
      </c>
    </row>
    <row r="2516" spans="1:29" x14ac:dyDescent="0.3">
      <c r="A2516">
        <v>2515</v>
      </c>
      <c r="B2516">
        <v>600</v>
      </c>
      <c r="C2516">
        <v>122.75265362256144</v>
      </c>
      <c r="D2516">
        <v>1</v>
      </c>
      <c r="E2516">
        <v>0</v>
      </c>
      <c r="F2516" s="1">
        <v>14.5</v>
      </c>
      <c r="G2516" s="2">
        <v>12.6</v>
      </c>
      <c r="H2516" s="2">
        <v>12.805</v>
      </c>
      <c r="I2516" s="2">
        <v>12.805</v>
      </c>
      <c r="J2516" s="2">
        <v>12.805</v>
      </c>
      <c r="K2516" s="2">
        <v>12.805</v>
      </c>
      <c r="L2516"/>
      <c r="M2516">
        <f t="shared" si="312"/>
        <v>1.9000000000000004</v>
      </c>
      <c r="N2516">
        <f t="shared" si="313"/>
        <v>1.6950000000000003</v>
      </c>
      <c r="O2516">
        <f t="shared" si="314"/>
        <v>1.6950000000000003</v>
      </c>
      <c r="P2516">
        <f>F2516-J2516</f>
        <v>1.6950000000000003</v>
      </c>
      <c r="Q2516">
        <f t="shared" si="318"/>
        <v>1.6950000000000003</v>
      </c>
      <c r="R2516">
        <f t="shared" si="315"/>
        <v>0</v>
      </c>
      <c r="S2516">
        <f t="shared" si="316"/>
        <v>0</v>
      </c>
      <c r="T2516">
        <f t="shared" si="317"/>
        <v>0</v>
      </c>
      <c r="U2516">
        <f>IF(ABS(F2516 - J2516) &lt;= 0.1 * F2516, 1, 0)</f>
        <v>0</v>
      </c>
      <c r="V2516">
        <f t="shared" si="319"/>
        <v>0</v>
      </c>
      <c r="X2516" t="s">
        <v>11</v>
      </c>
      <c r="Y2516">
        <v>0</v>
      </c>
      <c r="Z2516">
        <v>10.934999999999999</v>
      </c>
      <c r="AA2516">
        <v>14.03</v>
      </c>
      <c r="AB2516">
        <v>157.88857293194235</v>
      </c>
      <c r="AC2516">
        <v>5.3537681563559438</v>
      </c>
    </row>
    <row r="2517" spans="1:29" x14ac:dyDescent="0.3">
      <c r="A2517">
        <v>2516</v>
      </c>
      <c r="B2517">
        <v>569.76</v>
      </c>
      <c r="C2517">
        <v>129.26774812822393</v>
      </c>
      <c r="D2517">
        <v>1</v>
      </c>
      <c r="E2517">
        <v>0</v>
      </c>
      <c r="F2517" s="1">
        <v>11.5</v>
      </c>
      <c r="G2517" s="2">
        <v>10.35</v>
      </c>
      <c r="H2517" s="2">
        <v>10.35</v>
      </c>
      <c r="I2517" s="2">
        <v>10.35</v>
      </c>
      <c r="J2517" s="2">
        <v>10.35</v>
      </c>
      <c r="K2517" s="2">
        <v>10.35</v>
      </c>
      <c r="L2517"/>
      <c r="M2517">
        <f t="shared" si="312"/>
        <v>1.1500000000000004</v>
      </c>
      <c r="N2517">
        <f t="shared" si="313"/>
        <v>1.1500000000000004</v>
      </c>
      <c r="O2517">
        <f t="shared" si="314"/>
        <v>1.1500000000000004</v>
      </c>
      <c r="P2517">
        <f>F2517-J2517</f>
        <v>1.1500000000000004</v>
      </c>
      <c r="Q2517">
        <f t="shared" si="318"/>
        <v>1.1500000000000004</v>
      </c>
      <c r="R2517">
        <f t="shared" si="315"/>
        <v>1</v>
      </c>
      <c r="S2517">
        <f t="shared" si="316"/>
        <v>1</v>
      </c>
      <c r="T2517">
        <f t="shared" si="317"/>
        <v>1</v>
      </c>
      <c r="U2517">
        <f>IF(ABS(F2517 - J2517) &lt;= 0.1 * F2517, 1, 0)</f>
        <v>1</v>
      </c>
      <c r="V2517">
        <f t="shared" si="319"/>
        <v>1</v>
      </c>
      <c r="X2517" t="s">
        <v>13</v>
      </c>
      <c r="Y2517">
        <v>0</v>
      </c>
      <c r="Z2517">
        <v>7.4800000000000013</v>
      </c>
      <c r="AA2517">
        <v>9.6750000000000007</v>
      </c>
      <c r="AB2517">
        <v>180.26102578646228</v>
      </c>
      <c r="AC2517">
        <v>5.3579990297848026</v>
      </c>
    </row>
    <row r="2518" spans="1:29" x14ac:dyDescent="0.3">
      <c r="A2518">
        <v>2517</v>
      </c>
      <c r="B2518">
        <v>559.27</v>
      </c>
      <c r="C2518">
        <v>131.69237072172092</v>
      </c>
      <c r="D2518">
        <v>1</v>
      </c>
      <c r="E2518">
        <v>0</v>
      </c>
      <c r="F2518" s="1">
        <v>9.5</v>
      </c>
      <c r="G2518" s="2">
        <v>9.4049999999999994</v>
      </c>
      <c r="H2518" s="2">
        <v>9.4049999999999994</v>
      </c>
      <c r="I2518" s="2">
        <v>9.4049999999999994</v>
      </c>
      <c r="J2518" s="2">
        <v>9.4049999999999994</v>
      </c>
      <c r="K2518" s="2">
        <v>9.4049999999999994</v>
      </c>
      <c r="L2518"/>
      <c r="M2518">
        <f t="shared" si="312"/>
        <v>9.5000000000000639E-2</v>
      </c>
      <c r="N2518">
        <f t="shared" si="313"/>
        <v>9.5000000000000639E-2</v>
      </c>
      <c r="O2518">
        <f t="shared" si="314"/>
        <v>9.5000000000000639E-2</v>
      </c>
      <c r="P2518">
        <f>F2518-J2518</f>
        <v>9.5000000000000639E-2</v>
      </c>
      <c r="Q2518">
        <f t="shared" si="318"/>
        <v>9.5000000000000639E-2</v>
      </c>
      <c r="R2518">
        <f t="shared" si="315"/>
        <v>1</v>
      </c>
      <c r="S2518">
        <f t="shared" si="316"/>
        <v>1</v>
      </c>
      <c r="T2518">
        <f t="shared" si="317"/>
        <v>1</v>
      </c>
      <c r="U2518">
        <f>IF(ABS(F2518 - J2518) &lt;= 0.1 * F2518, 1, 0)</f>
        <v>1</v>
      </c>
      <c r="V2518">
        <f t="shared" si="319"/>
        <v>1</v>
      </c>
      <c r="X2518" t="s">
        <v>11</v>
      </c>
      <c r="Y2518">
        <v>0</v>
      </c>
      <c r="Z2518">
        <v>6.89</v>
      </c>
      <c r="AA2518">
        <v>8.9700000000000006</v>
      </c>
      <c r="AB2518">
        <v>182.49056799083132</v>
      </c>
      <c r="AC2518">
        <v>5.328430042595059</v>
      </c>
    </row>
    <row r="2519" spans="1:29" x14ac:dyDescent="0.3">
      <c r="A2519">
        <v>2518</v>
      </c>
      <c r="B2519">
        <v>580.36</v>
      </c>
      <c r="C2519">
        <v>126.90673405048052</v>
      </c>
      <c r="D2519">
        <v>1</v>
      </c>
      <c r="E2519">
        <v>0</v>
      </c>
      <c r="F2519" s="1">
        <v>12.5</v>
      </c>
      <c r="G2519" s="2">
        <v>10.66</v>
      </c>
      <c r="H2519" s="2">
        <v>10.845000000000001</v>
      </c>
      <c r="I2519" s="2">
        <v>10.845000000000001</v>
      </c>
      <c r="J2519" s="2">
        <v>10.845000000000001</v>
      </c>
      <c r="K2519" s="2">
        <v>10.845000000000001</v>
      </c>
      <c r="L2519"/>
      <c r="M2519">
        <f t="shared" si="312"/>
        <v>1.8399999999999999</v>
      </c>
      <c r="N2519">
        <f t="shared" si="313"/>
        <v>1.6549999999999994</v>
      </c>
      <c r="O2519">
        <f t="shared" si="314"/>
        <v>1.6549999999999994</v>
      </c>
      <c r="P2519">
        <f>F2519-J2519</f>
        <v>1.6549999999999994</v>
      </c>
      <c r="Q2519">
        <f t="shared" si="318"/>
        <v>1.6549999999999994</v>
      </c>
      <c r="R2519">
        <f t="shared" si="315"/>
        <v>0</v>
      </c>
      <c r="S2519">
        <f t="shared" si="316"/>
        <v>0</v>
      </c>
      <c r="T2519">
        <f t="shared" si="317"/>
        <v>0</v>
      </c>
      <c r="U2519">
        <f>IF(ABS(F2519 - J2519) &lt;= 0.1 * F2519, 1, 0)</f>
        <v>0</v>
      </c>
      <c r="V2519">
        <f t="shared" si="319"/>
        <v>0</v>
      </c>
      <c r="X2519" t="s">
        <v>11</v>
      </c>
      <c r="Y2519">
        <v>0</v>
      </c>
      <c r="Z2519">
        <v>8.17</v>
      </c>
      <c r="AA2519">
        <v>10.57</v>
      </c>
      <c r="AB2519">
        <v>167.82133451497225</v>
      </c>
      <c r="AC2519">
        <v>5.3446737726060354</v>
      </c>
    </row>
    <row r="2520" spans="1:29" x14ac:dyDescent="0.3">
      <c r="A2520">
        <v>2519</v>
      </c>
      <c r="B2520">
        <v>600</v>
      </c>
      <c r="C2520">
        <v>122.75265362256144</v>
      </c>
      <c r="D2520">
        <v>1</v>
      </c>
      <c r="E2520">
        <v>0</v>
      </c>
      <c r="F2520" s="1">
        <v>16.5</v>
      </c>
      <c r="G2520" s="2">
        <v>13.935</v>
      </c>
      <c r="H2520" s="2">
        <v>14.08</v>
      </c>
      <c r="I2520" s="2">
        <v>14.08</v>
      </c>
      <c r="J2520" s="2">
        <v>14.08</v>
      </c>
      <c r="K2520" s="2">
        <v>14.08</v>
      </c>
      <c r="L2520"/>
      <c r="M2520">
        <f t="shared" si="312"/>
        <v>2.5649999999999995</v>
      </c>
      <c r="N2520">
        <f t="shared" si="313"/>
        <v>2.42</v>
      </c>
      <c r="O2520">
        <f t="shared" si="314"/>
        <v>2.42</v>
      </c>
      <c r="P2520">
        <f>F2520-J2520</f>
        <v>2.42</v>
      </c>
      <c r="Q2520">
        <f t="shared" si="318"/>
        <v>2.42</v>
      </c>
      <c r="R2520">
        <f t="shared" si="315"/>
        <v>0</v>
      </c>
      <c r="S2520">
        <f t="shared" si="316"/>
        <v>0</v>
      </c>
      <c r="T2520">
        <f t="shared" si="317"/>
        <v>0</v>
      </c>
      <c r="U2520">
        <f>IF(ABS(F2520 - J2520) &lt;= 0.1 * F2520, 1, 0)</f>
        <v>0</v>
      </c>
      <c r="V2520">
        <f t="shared" si="319"/>
        <v>0</v>
      </c>
      <c r="X2520" t="s">
        <v>11</v>
      </c>
      <c r="Y2520">
        <v>0</v>
      </c>
      <c r="Z2520">
        <v>14.215</v>
      </c>
      <c r="AA2520">
        <v>17.93</v>
      </c>
      <c r="AB2520">
        <v>146.78706307947198</v>
      </c>
      <c r="AC2520">
        <v>5.368359928596778</v>
      </c>
    </row>
    <row r="2521" spans="1:29" x14ac:dyDescent="0.3">
      <c r="A2521">
        <v>2520</v>
      </c>
      <c r="B2521">
        <v>600</v>
      </c>
      <c r="C2521">
        <v>122.75265362256144</v>
      </c>
      <c r="D2521">
        <v>1</v>
      </c>
      <c r="E2521">
        <v>0</v>
      </c>
      <c r="F2521" s="1">
        <v>15</v>
      </c>
      <c r="G2521" s="2">
        <v>12.955</v>
      </c>
      <c r="H2521" s="2">
        <v>13.165000000000001</v>
      </c>
      <c r="I2521" s="2">
        <v>13.165000000000001</v>
      </c>
      <c r="J2521" s="2">
        <v>13.165000000000001</v>
      </c>
      <c r="K2521" s="2">
        <v>13.165000000000001</v>
      </c>
      <c r="L2521"/>
      <c r="M2521">
        <f t="shared" si="312"/>
        <v>2.0449999999999999</v>
      </c>
      <c r="N2521">
        <f t="shared" si="313"/>
        <v>1.8349999999999991</v>
      </c>
      <c r="O2521">
        <f t="shared" si="314"/>
        <v>1.8349999999999991</v>
      </c>
      <c r="P2521">
        <f>F2521-J2521</f>
        <v>1.8349999999999991</v>
      </c>
      <c r="Q2521">
        <f t="shared" si="318"/>
        <v>1.8349999999999991</v>
      </c>
      <c r="R2521">
        <f t="shared" si="315"/>
        <v>0</v>
      </c>
      <c r="S2521">
        <f t="shared" si="316"/>
        <v>0</v>
      </c>
      <c r="T2521">
        <f t="shared" si="317"/>
        <v>0</v>
      </c>
      <c r="U2521">
        <f>IF(ABS(F2521 - J2521) &lt;= 0.1 * F2521, 1, 0)</f>
        <v>0</v>
      </c>
      <c r="V2521">
        <f t="shared" si="319"/>
        <v>0</v>
      </c>
      <c r="X2521" t="s">
        <v>11</v>
      </c>
      <c r="Y2521">
        <v>0</v>
      </c>
      <c r="Z2521">
        <v>11.24</v>
      </c>
      <c r="AA2521">
        <v>14.42</v>
      </c>
      <c r="AB2521">
        <v>157.93439314153326</v>
      </c>
      <c r="AC2521">
        <v>5.3560132937759137</v>
      </c>
    </row>
    <row r="2522" spans="1:29" x14ac:dyDescent="0.3">
      <c r="A2522">
        <v>2521</v>
      </c>
      <c r="B2522">
        <v>571.90499999999997</v>
      </c>
      <c r="C2522">
        <v>128.78291354951762</v>
      </c>
      <c r="D2522">
        <v>1</v>
      </c>
      <c r="E2522">
        <v>0</v>
      </c>
      <c r="F2522" s="1">
        <v>12</v>
      </c>
      <c r="G2522" s="2">
        <v>10.58</v>
      </c>
      <c r="H2522" s="2">
        <v>10.86</v>
      </c>
      <c r="I2522" s="2">
        <v>10.86</v>
      </c>
      <c r="J2522" s="2">
        <v>10.86</v>
      </c>
      <c r="K2522" s="2">
        <v>10.86</v>
      </c>
      <c r="L2522"/>
      <c r="M2522">
        <f t="shared" si="312"/>
        <v>1.42</v>
      </c>
      <c r="N2522">
        <f t="shared" si="313"/>
        <v>1.1400000000000006</v>
      </c>
      <c r="O2522">
        <f t="shared" si="314"/>
        <v>1.1400000000000006</v>
      </c>
      <c r="P2522">
        <f>F2522-J2522</f>
        <v>1.1400000000000006</v>
      </c>
      <c r="Q2522">
        <f t="shared" si="318"/>
        <v>1.1400000000000006</v>
      </c>
      <c r="R2522">
        <f t="shared" si="315"/>
        <v>0</v>
      </c>
      <c r="S2522">
        <f t="shared" si="316"/>
        <v>1</v>
      </c>
      <c r="T2522">
        <f t="shared" si="317"/>
        <v>1</v>
      </c>
      <c r="U2522">
        <f>IF(ABS(F2522 - J2522) &lt;= 0.1 * F2522, 1, 0)</f>
        <v>1</v>
      </c>
      <c r="V2522">
        <f t="shared" si="319"/>
        <v>1</v>
      </c>
      <c r="X2522" t="s">
        <v>13</v>
      </c>
      <c r="Y2522">
        <v>0</v>
      </c>
      <c r="Z2522">
        <v>7.6950000000000003</v>
      </c>
      <c r="AA2522">
        <v>9.9600000000000009</v>
      </c>
      <c r="AB2522">
        <v>170.18970717481042</v>
      </c>
      <c r="AC2522">
        <v>5.3601822567593675</v>
      </c>
    </row>
    <row r="2523" spans="1:29" x14ac:dyDescent="0.3">
      <c r="A2523">
        <v>2522</v>
      </c>
      <c r="B2523">
        <v>535.29999999999995</v>
      </c>
      <c r="C2523">
        <v>137.58937450688748</v>
      </c>
      <c r="D2523">
        <v>1</v>
      </c>
      <c r="E2523">
        <v>0</v>
      </c>
      <c r="F2523" s="1">
        <v>8.5</v>
      </c>
      <c r="G2523" s="2">
        <v>8.4049999999999994</v>
      </c>
      <c r="H2523" s="2">
        <v>8.4049999999999994</v>
      </c>
      <c r="I2523" s="2">
        <v>8.4049999999999994</v>
      </c>
      <c r="J2523" s="2">
        <v>8.4049999999999994</v>
      </c>
      <c r="K2523" s="2">
        <v>8.4049999999999994</v>
      </c>
      <c r="L2523"/>
      <c r="M2523">
        <f t="shared" si="312"/>
        <v>9.5000000000000639E-2</v>
      </c>
      <c r="N2523">
        <f t="shared" si="313"/>
        <v>9.5000000000000639E-2</v>
      </c>
      <c r="O2523">
        <f t="shared" si="314"/>
        <v>9.5000000000000639E-2</v>
      </c>
      <c r="P2523">
        <f>F2523-J2523</f>
        <v>9.5000000000000639E-2</v>
      </c>
      <c r="Q2523">
        <f t="shared" si="318"/>
        <v>9.5000000000000639E-2</v>
      </c>
      <c r="R2523">
        <f t="shared" si="315"/>
        <v>1</v>
      </c>
      <c r="S2523">
        <f t="shared" si="316"/>
        <v>1</v>
      </c>
      <c r="T2523">
        <f t="shared" si="317"/>
        <v>1</v>
      </c>
      <c r="U2523">
        <f>IF(ABS(F2523 - J2523) &lt;= 0.1 * F2523, 1, 0)</f>
        <v>1</v>
      </c>
      <c r="V2523">
        <f t="shared" si="319"/>
        <v>1</v>
      </c>
      <c r="X2523" t="s">
        <v>11</v>
      </c>
      <c r="Y2523">
        <v>0</v>
      </c>
      <c r="Z2523">
        <v>5.18</v>
      </c>
      <c r="AA2523">
        <v>6.76</v>
      </c>
      <c r="AB2523">
        <v>197.69909974794709</v>
      </c>
      <c r="AC2523">
        <v>5.3579666649760069</v>
      </c>
    </row>
    <row r="2524" spans="1:29" x14ac:dyDescent="0.3">
      <c r="A2524">
        <v>2523</v>
      </c>
      <c r="B2524">
        <v>564.05000000000007</v>
      </c>
      <c r="C2524">
        <v>130.57635346784301</v>
      </c>
      <c r="D2524">
        <v>1</v>
      </c>
      <c r="E2524">
        <v>0</v>
      </c>
      <c r="F2524" s="1">
        <v>9.9</v>
      </c>
      <c r="G2524" s="2">
        <v>9.8149999999999995</v>
      </c>
      <c r="H2524" s="2">
        <v>9.8149999999999995</v>
      </c>
      <c r="I2524" s="2">
        <v>9.8149999999999995</v>
      </c>
      <c r="J2524" s="2">
        <v>9.8149999999999995</v>
      </c>
      <c r="K2524" s="2">
        <v>9.8149999999999995</v>
      </c>
      <c r="L2524"/>
      <c r="M2524">
        <f t="shared" si="312"/>
        <v>8.5000000000000853E-2</v>
      </c>
      <c r="N2524">
        <f t="shared" si="313"/>
        <v>8.5000000000000853E-2</v>
      </c>
      <c r="O2524">
        <f t="shared" si="314"/>
        <v>8.5000000000000853E-2</v>
      </c>
      <c r="P2524">
        <f>F2524-J2524</f>
        <v>8.5000000000000853E-2</v>
      </c>
      <c r="Q2524">
        <f t="shared" si="318"/>
        <v>8.5000000000000853E-2</v>
      </c>
      <c r="R2524">
        <f t="shared" si="315"/>
        <v>1</v>
      </c>
      <c r="S2524">
        <f t="shared" si="316"/>
        <v>1</v>
      </c>
      <c r="T2524">
        <f t="shared" si="317"/>
        <v>1</v>
      </c>
      <c r="U2524">
        <f>IF(ABS(F2524 - J2524) &lt;= 0.1 * F2524, 1, 0)</f>
        <v>1</v>
      </c>
      <c r="V2524">
        <f t="shared" si="319"/>
        <v>1</v>
      </c>
      <c r="X2524" t="s">
        <v>11</v>
      </c>
      <c r="Y2524">
        <v>0</v>
      </c>
      <c r="Z2524">
        <v>7.245000000000001</v>
      </c>
      <c r="AA2524">
        <v>9.4350000000000005</v>
      </c>
      <c r="AB2524">
        <v>188.6410082934712</v>
      </c>
      <c r="AC2524">
        <v>5.3354688512873967</v>
      </c>
    </row>
    <row r="2525" spans="1:29" x14ac:dyDescent="0.3">
      <c r="A2525">
        <v>2524</v>
      </c>
      <c r="B2525">
        <v>600</v>
      </c>
      <c r="C2525">
        <v>122.75265362256144</v>
      </c>
      <c r="D2525">
        <v>1</v>
      </c>
      <c r="E2525">
        <v>0</v>
      </c>
      <c r="F2525" s="1">
        <v>14.5</v>
      </c>
      <c r="G2525" s="2">
        <v>13.15</v>
      </c>
      <c r="H2525" s="2">
        <v>13.15</v>
      </c>
      <c r="I2525" s="2">
        <v>13.15</v>
      </c>
      <c r="J2525" s="2">
        <v>13.15</v>
      </c>
      <c r="K2525" s="2">
        <v>13.15</v>
      </c>
      <c r="L2525"/>
      <c r="M2525">
        <f t="shared" si="312"/>
        <v>1.3499999999999996</v>
      </c>
      <c r="N2525">
        <f t="shared" si="313"/>
        <v>1.3499999999999996</v>
      </c>
      <c r="O2525">
        <f t="shared" si="314"/>
        <v>1.3499999999999996</v>
      </c>
      <c r="P2525">
        <f>F2525-J2525</f>
        <v>1.3499999999999996</v>
      </c>
      <c r="Q2525">
        <f t="shared" si="318"/>
        <v>1.3499999999999996</v>
      </c>
      <c r="R2525">
        <f t="shared" si="315"/>
        <v>1</v>
      </c>
      <c r="S2525">
        <f t="shared" si="316"/>
        <v>1</v>
      </c>
      <c r="T2525">
        <f t="shared" si="317"/>
        <v>1</v>
      </c>
      <c r="U2525">
        <f>IF(ABS(F2525 - J2525) &lt;= 0.1 * F2525, 1, 0)</f>
        <v>1</v>
      </c>
      <c r="V2525">
        <f t="shared" si="319"/>
        <v>1</v>
      </c>
      <c r="X2525" t="s">
        <v>11</v>
      </c>
      <c r="Y2525">
        <v>0</v>
      </c>
      <c r="Z2525">
        <v>11.835000000000001</v>
      </c>
      <c r="AA2525">
        <v>15.17</v>
      </c>
      <c r="AB2525">
        <v>157.53065276425136</v>
      </c>
      <c r="AC2525">
        <v>5.3531303099382841</v>
      </c>
    </row>
    <row r="2526" spans="1:29" x14ac:dyDescent="0.3">
      <c r="A2526">
        <v>2525</v>
      </c>
      <c r="B2526">
        <v>580.28499999999997</v>
      </c>
      <c r="C2526">
        <v>126.9231363442737</v>
      </c>
      <c r="D2526">
        <v>1</v>
      </c>
      <c r="E2526">
        <v>0</v>
      </c>
      <c r="F2526" s="1">
        <v>13.5</v>
      </c>
      <c r="G2526" s="2">
        <v>10.700000000000001</v>
      </c>
      <c r="H2526" s="2">
        <v>10.700000000000001</v>
      </c>
      <c r="I2526" s="2">
        <v>10.700000000000001</v>
      </c>
      <c r="J2526" s="2">
        <v>10.700000000000001</v>
      </c>
      <c r="K2526" s="2">
        <v>10.700000000000001</v>
      </c>
      <c r="L2526"/>
      <c r="M2526">
        <f t="shared" si="312"/>
        <v>2.7999999999999989</v>
      </c>
      <c r="N2526">
        <f t="shared" si="313"/>
        <v>2.7999999999999989</v>
      </c>
      <c r="O2526">
        <f t="shared" si="314"/>
        <v>2.7999999999999989</v>
      </c>
      <c r="P2526">
        <f>F2526-J2526</f>
        <v>2.7999999999999989</v>
      </c>
      <c r="Q2526">
        <f t="shared" si="318"/>
        <v>2.7999999999999989</v>
      </c>
      <c r="R2526">
        <f t="shared" si="315"/>
        <v>0</v>
      </c>
      <c r="S2526">
        <f t="shared" si="316"/>
        <v>0</v>
      </c>
      <c r="T2526">
        <f t="shared" si="317"/>
        <v>0</v>
      </c>
      <c r="U2526">
        <f>IF(ABS(F2526 - J2526) &lt;= 0.1 * F2526, 1, 0)</f>
        <v>0</v>
      </c>
      <c r="V2526">
        <f t="shared" si="319"/>
        <v>0</v>
      </c>
      <c r="X2526" t="s">
        <v>13</v>
      </c>
      <c r="Y2526">
        <v>0</v>
      </c>
      <c r="Z2526">
        <v>8.504999999999999</v>
      </c>
      <c r="AA2526">
        <v>10.98</v>
      </c>
      <c r="AB2526">
        <v>169.51846931504946</v>
      </c>
      <c r="AC2526">
        <v>5.3415559665023471</v>
      </c>
    </row>
    <row r="2527" spans="1:29" x14ac:dyDescent="0.3">
      <c r="A2527">
        <v>2526</v>
      </c>
      <c r="B2527">
        <v>563.42500000000007</v>
      </c>
      <c r="C2527">
        <v>130.72120011276897</v>
      </c>
      <c r="D2527">
        <v>1</v>
      </c>
      <c r="E2527">
        <v>0</v>
      </c>
      <c r="F2527" s="1">
        <v>10</v>
      </c>
      <c r="G2527" s="2">
        <v>9.7850000000000001</v>
      </c>
      <c r="H2527" s="2">
        <v>9.7850000000000001</v>
      </c>
      <c r="I2527" s="2">
        <v>9.7850000000000001</v>
      </c>
      <c r="J2527" s="2">
        <v>9.7850000000000001</v>
      </c>
      <c r="K2527" s="2">
        <v>9.7850000000000001</v>
      </c>
      <c r="L2527"/>
      <c r="M2527">
        <f t="shared" si="312"/>
        <v>0.21499999999999986</v>
      </c>
      <c r="N2527">
        <f t="shared" si="313"/>
        <v>0.21499999999999986</v>
      </c>
      <c r="O2527">
        <f t="shared" si="314"/>
        <v>0.21499999999999986</v>
      </c>
      <c r="P2527">
        <f>F2527-J2527</f>
        <v>0.21499999999999986</v>
      </c>
      <c r="Q2527">
        <f t="shared" si="318"/>
        <v>0.21499999999999986</v>
      </c>
      <c r="R2527">
        <f t="shared" si="315"/>
        <v>1</v>
      </c>
      <c r="S2527">
        <f t="shared" si="316"/>
        <v>1</v>
      </c>
      <c r="T2527">
        <f t="shared" si="317"/>
        <v>1</v>
      </c>
      <c r="U2527">
        <f>IF(ABS(F2527 - J2527) &lt;= 0.1 * F2527, 1, 0)</f>
        <v>1</v>
      </c>
      <c r="V2527">
        <f t="shared" si="319"/>
        <v>1</v>
      </c>
      <c r="X2527" t="s">
        <v>11</v>
      </c>
      <c r="Y2527">
        <v>0</v>
      </c>
      <c r="Z2527">
        <v>7.1749999999999998</v>
      </c>
      <c r="AA2527">
        <v>9.35</v>
      </c>
      <c r="AB2527">
        <v>188.68798132270177</v>
      </c>
      <c r="AC2527">
        <v>5.334750392454918</v>
      </c>
    </row>
    <row r="2528" spans="1:29" x14ac:dyDescent="0.3">
      <c r="A2528">
        <v>2527</v>
      </c>
      <c r="B2528">
        <v>548.35</v>
      </c>
      <c r="C2528">
        <v>134.31493056175228</v>
      </c>
      <c r="D2528">
        <v>1</v>
      </c>
      <c r="E2528">
        <v>0</v>
      </c>
      <c r="F2528" s="1">
        <v>9</v>
      </c>
      <c r="G2528" s="2">
        <v>8.65</v>
      </c>
      <c r="H2528" s="2">
        <v>8.65</v>
      </c>
      <c r="I2528" s="2">
        <v>8.65</v>
      </c>
      <c r="J2528" s="2">
        <v>8.65</v>
      </c>
      <c r="K2528" s="2">
        <v>8.65</v>
      </c>
      <c r="L2528"/>
      <c r="M2528">
        <f t="shared" si="312"/>
        <v>0.34999999999999964</v>
      </c>
      <c r="N2528">
        <f t="shared" si="313"/>
        <v>0.34999999999999964</v>
      </c>
      <c r="O2528">
        <f t="shared" si="314"/>
        <v>0.34999999999999964</v>
      </c>
      <c r="P2528">
        <f>F2528-J2528</f>
        <v>0.34999999999999964</v>
      </c>
      <c r="Q2528">
        <f t="shared" si="318"/>
        <v>0.34999999999999964</v>
      </c>
      <c r="R2528">
        <f t="shared" si="315"/>
        <v>1</v>
      </c>
      <c r="S2528">
        <f t="shared" si="316"/>
        <v>1</v>
      </c>
      <c r="T2528">
        <f t="shared" si="317"/>
        <v>1</v>
      </c>
      <c r="U2528">
        <f>IF(ABS(F2528 - J2528) &lt;= 0.1 * F2528, 1, 0)</f>
        <v>1</v>
      </c>
      <c r="V2528">
        <f t="shared" si="319"/>
        <v>1</v>
      </c>
      <c r="X2528" t="s">
        <v>11</v>
      </c>
      <c r="Y2528">
        <v>0</v>
      </c>
      <c r="Z2528">
        <v>6.14</v>
      </c>
      <c r="AA2528">
        <v>8.0350000000000001</v>
      </c>
      <c r="AB2528">
        <v>199.96813828095739</v>
      </c>
      <c r="AC2528">
        <v>5.3368799114094063</v>
      </c>
    </row>
    <row r="2529" spans="1:29" x14ac:dyDescent="0.3">
      <c r="A2529">
        <v>2528</v>
      </c>
      <c r="B2529">
        <v>600</v>
      </c>
      <c r="C2529">
        <v>122.75265362256144</v>
      </c>
      <c r="D2529">
        <v>1</v>
      </c>
      <c r="E2529">
        <v>0</v>
      </c>
      <c r="F2529" s="1">
        <v>16</v>
      </c>
      <c r="G2529" s="2">
        <v>14.095000000000001</v>
      </c>
      <c r="H2529" s="2">
        <v>14.27</v>
      </c>
      <c r="I2529" s="2">
        <v>14.27</v>
      </c>
      <c r="J2529" s="2">
        <v>14.27</v>
      </c>
      <c r="K2529" s="2">
        <v>14.27</v>
      </c>
      <c r="L2529"/>
      <c r="M2529">
        <f t="shared" si="312"/>
        <v>1.9049999999999994</v>
      </c>
      <c r="N2529">
        <f t="shared" si="313"/>
        <v>1.7300000000000004</v>
      </c>
      <c r="O2529">
        <f t="shared" si="314"/>
        <v>1.7300000000000004</v>
      </c>
      <c r="P2529">
        <f>F2529-J2529</f>
        <v>1.7300000000000004</v>
      </c>
      <c r="Q2529">
        <f t="shared" si="318"/>
        <v>1.7300000000000004</v>
      </c>
      <c r="R2529">
        <f t="shared" si="315"/>
        <v>0</v>
      </c>
      <c r="S2529">
        <f t="shared" si="316"/>
        <v>0</v>
      </c>
      <c r="T2529">
        <f t="shared" si="317"/>
        <v>0</v>
      </c>
      <c r="U2529">
        <f>IF(ABS(F2529 - J2529) &lt;= 0.1 * F2529, 1, 0)</f>
        <v>0</v>
      </c>
      <c r="V2529">
        <f t="shared" si="319"/>
        <v>0</v>
      </c>
      <c r="X2529" t="s">
        <v>11</v>
      </c>
      <c r="Y2529">
        <v>0</v>
      </c>
      <c r="Z2529">
        <v>13.37</v>
      </c>
      <c r="AA2529">
        <v>17</v>
      </c>
      <c r="AB2529">
        <v>149.66282875261572</v>
      </c>
      <c r="AC2529">
        <v>5.3484903765393375</v>
      </c>
    </row>
    <row r="2530" spans="1:29" x14ac:dyDescent="0.3">
      <c r="A2530">
        <v>2529</v>
      </c>
      <c r="B2530">
        <v>600</v>
      </c>
      <c r="C2530">
        <v>122.75265362256144</v>
      </c>
      <c r="D2530">
        <v>1</v>
      </c>
      <c r="E2530">
        <v>0</v>
      </c>
      <c r="F2530" s="1">
        <v>15</v>
      </c>
      <c r="G2530" s="2">
        <v>13.415000000000001</v>
      </c>
      <c r="H2530" s="2">
        <v>13.66</v>
      </c>
      <c r="I2530" s="2">
        <v>13.66</v>
      </c>
      <c r="J2530" s="2">
        <v>13.66</v>
      </c>
      <c r="K2530" s="2">
        <v>13.66</v>
      </c>
      <c r="L2530"/>
      <c r="M2530">
        <f t="shared" si="312"/>
        <v>1.5849999999999991</v>
      </c>
      <c r="N2530">
        <f t="shared" si="313"/>
        <v>1.3399999999999999</v>
      </c>
      <c r="O2530">
        <f t="shared" si="314"/>
        <v>1.3399999999999999</v>
      </c>
      <c r="P2530">
        <f>F2530-J2530</f>
        <v>1.3399999999999999</v>
      </c>
      <c r="Q2530">
        <f t="shared" si="318"/>
        <v>1.3399999999999999</v>
      </c>
      <c r="R2530">
        <f t="shared" si="315"/>
        <v>0</v>
      </c>
      <c r="S2530">
        <f t="shared" si="316"/>
        <v>1</v>
      </c>
      <c r="T2530">
        <f t="shared" si="317"/>
        <v>1</v>
      </c>
      <c r="U2530">
        <f>IF(ABS(F2530 - J2530) &lt;= 0.1 * F2530, 1, 0)</f>
        <v>1</v>
      </c>
      <c r="V2530">
        <f t="shared" si="319"/>
        <v>1</v>
      </c>
      <c r="X2530" t="s">
        <v>11</v>
      </c>
      <c r="Y2530">
        <v>0</v>
      </c>
      <c r="Z2530">
        <v>11.76</v>
      </c>
      <c r="AA2530">
        <v>15.06</v>
      </c>
      <c r="AB2530">
        <v>156.64582186487766</v>
      </c>
      <c r="AC2530">
        <v>5.3303048850424357</v>
      </c>
    </row>
    <row r="2531" spans="1:29" x14ac:dyDescent="0.3">
      <c r="A2531">
        <v>2530</v>
      </c>
      <c r="B2531">
        <v>581.98500000000001</v>
      </c>
      <c r="C2531">
        <v>126.55238910545265</v>
      </c>
      <c r="D2531">
        <v>1</v>
      </c>
      <c r="E2531">
        <v>0</v>
      </c>
      <c r="F2531" s="1">
        <v>14</v>
      </c>
      <c r="G2531" s="2">
        <v>10.875</v>
      </c>
      <c r="H2531" s="2">
        <v>10.875</v>
      </c>
      <c r="I2531" s="2">
        <v>10.875</v>
      </c>
      <c r="J2531" s="2">
        <v>10.875</v>
      </c>
      <c r="K2531" s="2">
        <v>10.875</v>
      </c>
      <c r="L2531"/>
      <c r="M2531">
        <f t="shared" si="312"/>
        <v>3.125</v>
      </c>
      <c r="N2531">
        <f t="shared" si="313"/>
        <v>3.125</v>
      </c>
      <c r="O2531">
        <f t="shared" si="314"/>
        <v>3.125</v>
      </c>
      <c r="P2531">
        <f>F2531-J2531</f>
        <v>3.125</v>
      </c>
      <c r="Q2531">
        <f t="shared" si="318"/>
        <v>3.125</v>
      </c>
      <c r="R2531">
        <f t="shared" si="315"/>
        <v>0</v>
      </c>
      <c r="S2531">
        <f t="shared" si="316"/>
        <v>0</v>
      </c>
      <c r="T2531">
        <f t="shared" si="317"/>
        <v>0</v>
      </c>
      <c r="U2531">
        <f>IF(ABS(F2531 - J2531) &lt;= 0.1 * F2531, 1, 0)</f>
        <v>0</v>
      </c>
      <c r="V2531">
        <f t="shared" si="319"/>
        <v>0</v>
      </c>
      <c r="X2531" t="s">
        <v>13</v>
      </c>
      <c r="Y2531">
        <v>0</v>
      </c>
      <c r="Z2531">
        <v>8.61</v>
      </c>
      <c r="AA2531">
        <v>11.129999999999999</v>
      </c>
      <c r="AB2531">
        <v>169.2103149488901</v>
      </c>
      <c r="AC2531">
        <v>5.3431617810863168</v>
      </c>
    </row>
    <row r="2532" spans="1:29" x14ac:dyDescent="0.3">
      <c r="A2532">
        <v>2531</v>
      </c>
      <c r="B2532">
        <v>566.82000000000005</v>
      </c>
      <c r="C2532">
        <v>129.93823819473002</v>
      </c>
      <c r="D2532">
        <v>1</v>
      </c>
      <c r="E2532">
        <v>0</v>
      </c>
      <c r="F2532" s="1">
        <v>11.5</v>
      </c>
      <c r="G2532" s="2">
        <v>9.98</v>
      </c>
      <c r="H2532" s="2">
        <v>10.11</v>
      </c>
      <c r="I2532" s="2">
        <v>10.11</v>
      </c>
      <c r="J2532" s="2">
        <v>10.11</v>
      </c>
      <c r="K2532" s="2">
        <v>10.11</v>
      </c>
      <c r="L2532"/>
      <c r="M2532">
        <f t="shared" si="312"/>
        <v>1.5199999999999996</v>
      </c>
      <c r="N2532">
        <f t="shared" si="313"/>
        <v>1.3900000000000006</v>
      </c>
      <c r="O2532">
        <f t="shared" si="314"/>
        <v>1.3900000000000006</v>
      </c>
      <c r="P2532">
        <f>F2532-J2532</f>
        <v>1.3900000000000006</v>
      </c>
      <c r="Q2532">
        <f t="shared" si="318"/>
        <v>1.3900000000000006</v>
      </c>
      <c r="R2532">
        <f t="shared" si="315"/>
        <v>0</v>
      </c>
      <c r="S2532">
        <f t="shared" si="316"/>
        <v>0</v>
      </c>
      <c r="T2532">
        <f t="shared" si="317"/>
        <v>0</v>
      </c>
      <c r="U2532">
        <f>IF(ABS(F2532 - J2532) &lt;= 0.1 * F2532, 1, 0)</f>
        <v>0</v>
      </c>
      <c r="V2532">
        <f t="shared" si="319"/>
        <v>0</v>
      </c>
      <c r="X2532" t="s">
        <v>13</v>
      </c>
      <c r="Y2532">
        <v>0</v>
      </c>
      <c r="Z2532">
        <v>7.4749999999999996</v>
      </c>
      <c r="AA2532">
        <v>9.69</v>
      </c>
      <c r="AB2532">
        <v>178.34546987732847</v>
      </c>
      <c r="AC2532">
        <v>5.3456123235067361</v>
      </c>
    </row>
    <row r="2533" spans="1:29" x14ac:dyDescent="0.3">
      <c r="A2533">
        <v>2532</v>
      </c>
      <c r="B2533">
        <v>550.88</v>
      </c>
      <c r="C2533">
        <v>133.69806885989121</v>
      </c>
      <c r="D2533">
        <v>1</v>
      </c>
      <c r="E2533">
        <v>0</v>
      </c>
      <c r="F2533" s="1">
        <v>11</v>
      </c>
      <c r="G2533" s="2">
        <v>9.2100000000000009</v>
      </c>
      <c r="H2533" s="2">
        <v>9.3800000000000008</v>
      </c>
      <c r="I2533" s="2">
        <v>9.3800000000000008</v>
      </c>
      <c r="J2533" s="2">
        <v>9.3800000000000008</v>
      </c>
      <c r="K2533" s="2">
        <v>9.3800000000000008</v>
      </c>
      <c r="L2533"/>
      <c r="M2533">
        <f t="shared" si="312"/>
        <v>1.7899999999999991</v>
      </c>
      <c r="N2533">
        <f t="shared" si="313"/>
        <v>1.6199999999999992</v>
      </c>
      <c r="O2533">
        <f t="shared" si="314"/>
        <v>1.6199999999999992</v>
      </c>
      <c r="P2533">
        <f>F2533-J2533</f>
        <v>1.6199999999999992</v>
      </c>
      <c r="Q2533">
        <f t="shared" si="318"/>
        <v>1.6199999999999992</v>
      </c>
      <c r="R2533">
        <f t="shared" si="315"/>
        <v>0</v>
      </c>
      <c r="S2533">
        <f t="shared" si="316"/>
        <v>0</v>
      </c>
      <c r="T2533">
        <f t="shared" si="317"/>
        <v>0</v>
      </c>
      <c r="U2533">
        <f>IF(ABS(F2533 - J2533) &lt;= 0.1 * F2533, 1, 0)</f>
        <v>0</v>
      </c>
      <c r="V2533">
        <f t="shared" si="319"/>
        <v>0</v>
      </c>
      <c r="X2533" t="s">
        <v>13</v>
      </c>
      <c r="Y2533">
        <v>0</v>
      </c>
      <c r="Z2533">
        <v>6.3599999999999994</v>
      </c>
      <c r="AA2533">
        <v>8.2099999999999991</v>
      </c>
      <c r="AB2533">
        <v>185.74557758225768</v>
      </c>
      <c r="AC2533">
        <v>5.3474759945662065</v>
      </c>
    </row>
    <row r="2534" spans="1:29" x14ac:dyDescent="0.3">
      <c r="A2534">
        <v>2533</v>
      </c>
      <c r="B2534">
        <v>558.89</v>
      </c>
      <c r="C2534">
        <v>131.78191088324513</v>
      </c>
      <c r="D2534">
        <v>1</v>
      </c>
      <c r="E2534">
        <v>0</v>
      </c>
      <c r="F2534" s="1">
        <v>9.5</v>
      </c>
      <c r="G2534" s="2">
        <v>9.5449999999999999</v>
      </c>
      <c r="H2534" s="2">
        <v>9.5449999999999999</v>
      </c>
      <c r="I2534" s="2">
        <v>9.5449999999999999</v>
      </c>
      <c r="J2534" s="2">
        <v>9.5449999999999999</v>
      </c>
      <c r="K2534" s="2">
        <v>9.5449999999999999</v>
      </c>
      <c r="L2534"/>
      <c r="M2534">
        <f t="shared" si="312"/>
        <v>-4.4999999999999929E-2</v>
      </c>
      <c r="N2534">
        <f t="shared" si="313"/>
        <v>-4.4999999999999929E-2</v>
      </c>
      <c r="O2534">
        <f t="shared" si="314"/>
        <v>-4.4999999999999929E-2</v>
      </c>
      <c r="P2534">
        <f>F2534-J2534</f>
        <v>-4.4999999999999929E-2</v>
      </c>
      <c r="Q2534">
        <f t="shared" si="318"/>
        <v>-4.4999999999999929E-2</v>
      </c>
      <c r="R2534">
        <f t="shared" si="315"/>
        <v>1</v>
      </c>
      <c r="S2534">
        <f t="shared" si="316"/>
        <v>1</v>
      </c>
      <c r="T2534">
        <f t="shared" si="317"/>
        <v>1</v>
      </c>
      <c r="U2534">
        <f>IF(ABS(F2534 - J2534) &lt;= 0.1 * F2534, 1, 0)</f>
        <v>1</v>
      </c>
      <c r="V2534">
        <f t="shared" si="319"/>
        <v>1</v>
      </c>
      <c r="X2534" t="s">
        <v>11</v>
      </c>
      <c r="Y2534">
        <v>0</v>
      </c>
      <c r="Z2534">
        <v>6.8550000000000004</v>
      </c>
      <c r="AA2534">
        <v>8.9250000000000007</v>
      </c>
      <c r="AB2534">
        <v>185.35490377165192</v>
      </c>
      <c r="AC2534">
        <v>5.3354688512873967</v>
      </c>
    </row>
    <row r="2535" spans="1:29" x14ac:dyDescent="0.3">
      <c r="A2535">
        <v>2534</v>
      </c>
      <c r="B2535">
        <v>519.13</v>
      </c>
      <c r="C2535">
        <v>141.87504512075373</v>
      </c>
      <c r="D2535">
        <v>1</v>
      </c>
      <c r="E2535">
        <v>0</v>
      </c>
      <c r="F2535" s="1">
        <v>7.5</v>
      </c>
      <c r="G2535" s="2">
        <v>7.8</v>
      </c>
      <c r="H2535" s="2">
        <v>7.8</v>
      </c>
      <c r="I2535" s="2">
        <v>7.8</v>
      </c>
      <c r="J2535" s="2">
        <v>7.8</v>
      </c>
      <c r="K2535" s="2">
        <v>7.8</v>
      </c>
      <c r="L2535"/>
      <c r="M2535">
        <f t="shared" si="312"/>
        <v>-0.29999999999999982</v>
      </c>
      <c r="N2535">
        <f t="shared" si="313"/>
        <v>-0.29999999999999982</v>
      </c>
      <c r="O2535">
        <f t="shared" si="314"/>
        <v>-0.29999999999999982</v>
      </c>
      <c r="P2535">
        <f>F2535-J2535</f>
        <v>-0.29999999999999982</v>
      </c>
      <c r="Q2535">
        <f t="shared" si="318"/>
        <v>-0.29999999999999982</v>
      </c>
      <c r="R2535">
        <f t="shared" si="315"/>
        <v>1</v>
      </c>
      <c r="S2535">
        <f t="shared" si="316"/>
        <v>1</v>
      </c>
      <c r="T2535">
        <f t="shared" si="317"/>
        <v>1</v>
      </c>
      <c r="U2535">
        <f>IF(ABS(F2535 - J2535) &lt;= 0.1 * F2535, 1, 0)</f>
        <v>1</v>
      </c>
      <c r="V2535">
        <f t="shared" si="319"/>
        <v>1</v>
      </c>
      <c r="X2535" t="s">
        <v>11</v>
      </c>
      <c r="Y2535">
        <v>34.39</v>
      </c>
      <c r="Z2535">
        <v>4.54</v>
      </c>
      <c r="AA2535">
        <v>5.9749999999999996</v>
      </c>
      <c r="AB2535">
        <v>217.78187965724516</v>
      </c>
      <c r="AC2535">
        <v>5.342119447217514</v>
      </c>
    </row>
    <row r="2536" spans="1:29" x14ac:dyDescent="0.3">
      <c r="A2536">
        <v>2535</v>
      </c>
      <c r="B2536">
        <v>586.97</v>
      </c>
      <c r="C2536">
        <v>125.47760903204059</v>
      </c>
      <c r="D2536">
        <v>1</v>
      </c>
      <c r="E2536">
        <v>0</v>
      </c>
      <c r="F2536" s="1">
        <v>13.3</v>
      </c>
      <c r="G2536" s="2">
        <v>12.07</v>
      </c>
      <c r="H2536" s="2">
        <v>12.07</v>
      </c>
      <c r="I2536" s="2">
        <v>12.07</v>
      </c>
      <c r="J2536" s="2">
        <v>12.07</v>
      </c>
      <c r="K2536" s="2">
        <v>12.07</v>
      </c>
      <c r="L2536"/>
      <c r="M2536">
        <f t="shared" si="312"/>
        <v>1.2300000000000004</v>
      </c>
      <c r="N2536">
        <f t="shared" si="313"/>
        <v>1.2300000000000004</v>
      </c>
      <c r="O2536">
        <f t="shared" si="314"/>
        <v>1.2300000000000004</v>
      </c>
      <c r="P2536">
        <f>F2536-J2536</f>
        <v>1.2300000000000004</v>
      </c>
      <c r="Q2536">
        <f t="shared" si="318"/>
        <v>1.2300000000000004</v>
      </c>
      <c r="R2536">
        <f t="shared" si="315"/>
        <v>1</v>
      </c>
      <c r="S2536">
        <f t="shared" si="316"/>
        <v>1</v>
      </c>
      <c r="T2536">
        <f t="shared" si="317"/>
        <v>1</v>
      </c>
      <c r="U2536">
        <f>IF(ABS(F2536 - J2536) &lt;= 0.1 * F2536, 1, 0)</f>
        <v>1</v>
      </c>
      <c r="V2536">
        <f t="shared" si="319"/>
        <v>1</v>
      </c>
      <c r="X2536" t="s">
        <v>11</v>
      </c>
      <c r="Y2536">
        <v>0</v>
      </c>
      <c r="Z2536">
        <v>9</v>
      </c>
      <c r="AA2536">
        <v>11.76</v>
      </c>
      <c r="AB2536">
        <v>185.1406645847147</v>
      </c>
      <c r="AC2536">
        <v>5.3136784709915172</v>
      </c>
    </row>
    <row r="2537" spans="1:29" x14ac:dyDescent="0.3">
      <c r="A2537">
        <v>2536</v>
      </c>
      <c r="B2537">
        <v>565.52</v>
      </c>
      <c r="C2537">
        <v>130.23693622424824</v>
      </c>
      <c r="D2537">
        <v>1</v>
      </c>
      <c r="E2537">
        <v>0</v>
      </c>
      <c r="F2537" s="1">
        <v>11.4</v>
      </c>
      <c r="G2537" s="2">
        <v>10.515000000000001</v>
      </c>
      <c r="H2537" s="2">
        <v>10.515000000000001</v>
      </c>
      <c r="I2537" s="2">
        <v>10.515000000000001</v>
      </c>
      <c r="J2537" s="2">
        <v>10.515000000000001</v>
      </c>
      <c r="K2537" s="2">
        <v>10.515000000000001</v>
      </c>
      <c r="L2537"/>
      <c r="M2537">
        <f t="shared" si="312"/>
        <v>0.88499999999999979</v>
      </c>
      <c r="N2537">
        <f t="shared" si="313"/>
        <v>0.88499999999999979</v>
      </c>
      <c r="O2537">
        <f t="shared" si="314"/>
        <v>0.88499999999999979</v>
      </c>
      <c r="P2537">
        <f>F2537-J2537</f>
        <v>0.88499999999999979</v>
      </c>
      <c r="Q2537">
        <f t="shared" si="318"/>
        <v>0.88499999999999979</v>
      </c>
      <c r="R2537">
        <f t="shared" si="315"/>
        <v>1</v>
      </c>
      <c r="S2537">
        <f t="shared" si="316"/>
        <v>1</v>
      </c>
      <c r="T2537">
        <f t="shared" si="317"/>
        <v>1</v>
      </c>
      <c r="U2537">
        <f>IF(ABS(F2537 - J2537) &lt;= 0.1 * F2537, 1, 0)</f>
        <v>1</v>
      </c>
      <c r="V2537">
        <f t="shared" si="319"/>
        <v>1</v>
      </c>
      <c r="X2537" t="s">
        <v>11</v>
      </c>
      <c r="Y2537">
        <v>0</v>
      </c>
      <c r="Z2537">
        <v>7.4349999999999996</v>
      </c>
      <c r="AA2537">
        <v>9.6950000000000003</v>
      </c>
      <c r="AB2537">
        <v>198.4932300709859</v>
      </c>
      <c r="AC2537">
        <v>5.314049755056045</v>
      </c>
    </row>
    <row r="2538" spans="1:29" x14ac:dyDescent="0.3">
      <c r="A2538">
        <v>2537</v>
      </c>
      <c r="B2538">
        <v>537.30500000000006</v>
      </c>
      <c r="C2538">
        <v>137.07594787604219</v>
      </c>
      <c r="D2538">
        <v>1</v>
      </c>
      <c r="E2538">
        <v>0</v>
      </c>
      <c r="F2538" s="1">
        <v>9.5</v>
      </c>
      <c r="G2538" s="2">
        <v>8.9649999999999999</v>
      </c>
      <c r="H2538" s="2">
        <v>8.9649999999999999</v>
      </c>
      <c r="I2538" s="2">
        <v>8.9649999999999999</v>
      </c>
      <c r="J2538" s="2">
        <v>8.9649999999999999</v>
      </c>
      <c r="K2538" s="2">
        <v>8.9649999999999999</v>
      </c>
      <c r="L2538"/>
      <c r="M2538">
        <f t="shared" si="312"/>
        <v>0.53500000000000014</v>
      </c>
      <c r="N2538">
        <f t="shared" si="313"/>
        <v>0.53500000000000014</v>
      </c>
      <c r="O2538">
        <f t="shared" si="314"/>
        <v>0.53500000000000014</v>
      </c>
      <c r="P2538">
        <f>F2538-J2538</f>
        <v>0.53500000000000014</v>
      </c>
      <c r="Q2538">
        <f t="shared" si="318"/>
        <v>0.53500000000000014</v>
      </c>
      <c r="R2538">
        <f t="shared" si="315"/>
        <v>1</v>
      </c>
      <c r="S2538">
        <f t="shared" si="316"/>
        <v>1</v>
      </c>
      <c r="T2538">
        <f t="shared" si="317"/>
        <v>1</v>
      </c>
      <c r="U2538">
        <f>IF(ABS(F2538 - J2538) &lt;= 0.1 * F2538, 1, 0)</f>
        <v>1</v>
      </c>
      <c r="V2538">
        <f t="shared" si="319"/>
        <v>1</v>
      </c>
      <c r="X2538" t="s">
        <v>11</v>
      </c>
      <c r="Y2538">
        <v>45.68</v>
      </c>
      <c r="Z2538">
        <v>5.7050000000000001</v>
      </c>
      <c r="AA2538">
        <v>7.5449999999999999</v>
      </c>
      <c r="AB2538">
        <v>206.70862260989944</v>
      </c>
      <c r="AC2538">
        <v>5.3213444735504183</v>
      </c>
    </row>
    <row r="2539" spans="1:29" x14ac:dyDescent="0.3">
      <c r="A2539">
        <v>2538</v>
      </c>
      <c r="B2539">
        <v>595.72</v>
      </c>
      <c r="C2539">
        <v>123.63458029533484</v>
      </c>
      <c r="D2539">
        <v>1</v>
      </c>
      <c r="E2539">
        <v>0</v>
      </c>
      <c r="F2539" s="1">
        <v>13</v>
      </c>
      <c r="G2539" s="2">
        <v>12</v>
      </c>
      <c r="H2539" s="2">
        <v>12</v>
      </c>
      <c r="I2539" s="2">
        <v>12</v>
      </c>
      <c r="J2539" s="2">
        <v>12</v>
      </c>
      <c r="K2539" s="2">
        <v>12</v>
      </c>
      <c r="L2539"/>
      <c r="M2539">
        <f t="shared" si="312"/>
        <v>1</v>
      </c>
      <c r="N2539">
        <f t="shared" si="313"/>
        <v>1</v>
      </c>
      <c r="O2539">
        <f t="shared" si="314"/>
        <v>1</v>
      </c>
      <c r="P2539">
        <f>F2539-J2539</f>
        <v>1</v>
      </c>
      <c r="Q2539">
        <f t="shared" si="318"/>
        <v>1</v>
      </c>
      <c r="R2539">
        <f t="shared" si="315"/>
        <v>1</v>
      </c>
      <c r="S2539">
        <f t="shared" si="316"/>
        <v>1</v>
      </c>
      <c r="T2539">
        <f t="shared" si="317"/>
        <v>1</v>
      </c>
      <c r="U2539">
        <f>IF(ABS(F2539 - J2539) &lt;= 0.1 * F2539, 1, 0)</f>
        <v>1</v>
      </c>
      <c r="V2539">
        <f t="shared" si="319"/>
        <v>1</v>
      </c>
      <c r="X2539" t="s">
        <v>13</v>
      </c>
      <c r="Y2539">
        <v>0</v>
      </c>
      <c r="Z2539">
        <v>9.7349999999999994</v>
      </c>
      <c r="AA2539">
        <v>12.559999999999999</v>
      </c>
      <c r="AB2539">
        <v>168.56717960721056</v>
      </c>
      <c r="AC2539">
        <v>5.3582119980286134</v>
      </c>
    </row>
    <row r="2540" spans="1:29" x14ac:dyDescent="0.3">
      <c r="A2540">
        <v>2539</v>
      </c>
      <c r="B2540">
        <v>577.96</v>
      </c>
      <c r="C2540">
        <v>127.43371889670023</v>
      </c>
      <c r="D2540">
        <v>1</v>
      </c>
      <c r="E2540">
        <v>0</v>
      </c>
      <c r="F2540" s="1">
        <v>11.5</v>
      </c>
      <c r="G2540" s="2">
        <v>10.475</v>
      </c>
      <c r="H2540" s="2">
        <v>10.475</v>
      </c>
      <c r="I2540" s="2">
        <v>10.475</v>
      </c>
      <c r="J2540" s="2">
        <v>10.475</v>
      </c>
      <c r="K2540" s="2">
        <v>10.475</v>
      </c>
      <c r="L2540"/>
      <c r="M2540">
        <f t="shared" si="312"/>
        <v>1.0250000000000004</v>
      </c>
      <c r="N2540">
        <f t="shared" si="313"/>
        <v>1.0250000000000004</v>
      </c>
      <c r="O2540">
        <f t="shared" si="314"/>
        <v>1.0250000000000004</v>
      </c>
      <c r="P2540">
        <f>F2540-J2540</f>
        <v>1.0250000000000004</v>
      </c>
      <c r="Q2540">
        <f t="shared" si="318"/>
        <v>1.0250000000000004</v>
      </c>
      <c r="R2540">
        <f t="shared" si="315"/>
        <v>1</v>
      </c>
      <c r="S2540">
        <f t="shared" si="316"/>
        <v>1</v>
      </c>
      <c r="T2540">
        <f t="shared" si="317"/>
        <v>1</v>
      </c>
      <c r="U2540">
        <f>IF(ABS(F2540 - J2540) &lt;= 0.1 * F2540, 1, 0)</f>
        <v>1</v>
      </c>
      <c r="V2540">
        <f t="shared" si="319"/>
        <v>1</v>
      </c>
      <c r="X2540" t="s">
        <v>11</v>
      </c>
      <c r="Y2540">
        <v>0</v>
      </c>
      <c r="Z2540">
        <v>8.245000000000001</v>
      </c>
      <c r="AA2540">
        <v>10.685</v>
      </c>
      <c r="AB2540">
        <v>179.62338976007817</v>
      </c>
      <c r="AC2540">
        <v>5.3313825385658653</v>
      </c>
    </row>
    <row r="2541" spans="1:29" x14ac:dyDescent="0.3">
      <c r="A2541">
        <v>2540</v>
      </c>
      <c r="B2541">
        <v>600</v>
      </c>
      <c r="C2541">
        <v>122.75265362256144</v>
      </c>
      <c r="D2541">
        <v>1</v>
      </c>
      <c r="E2541">
        <v>0</v>
      </c>
      <c r="F2541" s="1">
        <v>15</v>
      </c>
      <c r="G2541" s="2">
        <v>12.965</v>
      </c>
      <c r="H2541" s="2">
        <v>13.18</v>
      </c>
      <c r="I2541" s="2">
        <v>13.18</v>
      </c>
      <c r="J2541" s="2">
        <v>13.18</v>
      </c>
      <c r="K2541" s="2">
        <v>13.18</v>
      </c>
      <c r="L2541"/>
      <c r="M2541">
        <f t="shared" si="312"/>
        <v>2.0350000000000001</v>
      </c>
      <c r="N2541">
        <f t="shared" si="313"/>
        <v>1.8200000000000003</v>
      </c>
      <c r="O2541">
        <f t="shared" si="314"/>
        <v>1.8200000000000003</v>
      </c>
      <c r="P2541">
        <f>F2541-J2541</f>
        <v>1.8200000000000003</v>
      </c>
      <c r="Q2541">
        <f t="shared" si="318"/>
        <v>1.8200000000000003</v>
      </c>
      <c r="R2541">
        <f t="shared" si="315"/>
        <v>0</v>
      </c>
      <c r="S2541">
        <f t="shared" si="316"/>
        <v>0</v>
      </c>
      <c r="T2541">
        <f t="shared" si="317"/>
        <v>0</v>
      </c>
      <c r="U2541">
        <f>IF(ABS(F2541 - J2541) &lt;= 0.1 * F2541, 1, 0)</f>
        <v>0</v>
      </c>
      <c r="V2541">
        <f t="shared" si="319"/>
        <v>0</v>
      </c>
      <c r="X2541" t="s">
        <v>11</v>
      </c>
      <c r="Y2541">
        <v>0</v>
      </c>
      <c r="Z2541">
        <v>11.650000000000002</v>
      </c>
      <c r="AA2541">
        <v>14.865000000000002</v>
      </c>
      <c r="AB2541">
        <v>161.49036113670914</v>
      </c>
      <c r="AC2541">
        <v>5.3494034749956807</v>
      </c>
    </row>
    <row r="2542" spans="1:29" x14ac:dyDescent="0.3">
      <c r="A2542">
        <v>2541</v>
      </c>
      <c r="B2542">
        <v>600</v>
      </c>
      <c r="C2542">
        <v>122.75265362256144</v>
      </c>
      <c r="D2542">
        <v>1</v>
      </c>
      <c r="E2542">
        <v>0</v>
      </c>
      <c r="F2542" s="1">
        <v>15</v>
      </c>
      <c r="G2542" s="2">
        <v>12.965</v>
      </c>
      <c r="H2542" s="2">
        <v>13.18</v>
      </c>
      <c r="I2542" s="2">
        <v>13.18</v>
      </c>
      <c r="J2542" s="2">
        <v>13.18</v>
      </c>
      <c r="K2542" s="2">
        <v>13.18</v>
      </c>
      <c r="L2542"/>
      <c r="M2542">
        <f t="shared" si="312"/>
        <v>2.0350000000000001</v>
      </c>
      <c r="N2542">
        <f t="shared" si="313"/>
        <v>1.8200000000000003</v>
      </c>
      <c r="O2542">
        <f t="shared" si="314"/>
        <v>1.8200000000000003</v>
      </c>
      <c r="P2542">
        <f>F2542-J2542</f>
        <v>1.8200000000000003</v>
      </c>
      <c r="Q2542">
        <f t="shared" si="318"/>
        <v>1.8200000000000003</v>
      </c>
      <c r="R2542">
        <f t="shared" si="315"/>
        <v>0</v>
      </c>
      <c r="S2542">
        <f t="shared" si="316"/>
        <v>0</v>
      </c>
      <c r="T2542">
        <f t="shared" si="317"/>
        <v>0</v>
      </c>
      <c r="U2542">
        <f>IF(ABS(F2542 - J2542) &lt;= 0.1 * F2542, 1, 0)</f>
        <v>0</v>
      </c>
      <c r="V2542">
        <f t="shared" si="319"/>
        <v>0</v>
      </c>
      <c r="X2542" t="s">
        <v>11</v>
      </c>
      <c r="Y2542">
        <v>0</v>
      </c>
      <c r="Z2542">
        <v>11.650000000000002</v>
      </c>
      <c r="AA2542">
        <v>14.865000000000002</v>
      </c>
      <c r="AB2542">
        <v>161.49036113670914</v>
      </c>
      <c r="AC2542">
        <v>5.3494034749956807</v>
      </c>
    </row>
    <row r="2543" spans="1:29" x14ac:dyDescent="0.3">
      <c r="A2543">
        <v>2542</v>
      </c>
      <c r="B2543">
        <v>600</v>
      </c>
      <c r="C2543">
        <v>122.75265362256144</v>
      </c>
      <c r="D2543">
        <v>1</v>
      </c>
      <c r="E2543">
        <v>0</v>
      </c>
      <c r="F2543" s="1">
        <v>14.1</v>
      </c>
      <c r="G2543" s="2">
        <v>12.68</v>
      </c>
      <c r="H2543" s="2">
        <v>12.92</v>
      </c>
      <c r="I2543" s="2">
        <v>12.92</v>
      </c>
      <c r="J2543" s="2">
        <v>12.92</v>
      </c>
      <c r="K2543" s="2">
        <v>12.92</v>
      </c>
      <c r="L2543"/>
      <c r="M2543">
        <f t="shared" si="312"/>
        <v>1.42</v>
      </c>
      <c r="N2543">
        <f t="shared" si="313"/>
        <v>1.1799999999999997</v>
      </c>
      <c r="O2543">
        <f t="shared" si="314"/>
        <v>1.1799999999999997</v>
      </c>
      <c r="P2543">
        <f>F2543-J2543</f>
        <v>1.1799999999999997</v>
      </c>
      <c r="Q2543">
        <f t="shared" si="318"/>
        <v>1.1799999999999997</v>
      </c>
      <c r="R2543">
        <f t="shared" si="315"/>
        <v>0</v>
      </c>
      <c r="S2543">
        <f t="shared" si="316"/>
        <v>1</v>
      </c>
      <c r="T2543">
        <f t="shared" si="317"/>
        <v>1</v>
      </c>
      <c r="U2543">
        <f>IF(ABS(F2543 - J2543) &lt;= 0.1 * F2543, 1, 0)</f>
        <v>1</v>
      </c>
      <c r="V2543">
        <f t="shared" si="319"/>
        <v>1</v>
      </c>
      <c r="X2543" t="s">
        <v>11</v>
      </c>
      <c r="Y2543">
        <v>0</v>
      </c>
      <c r="Z2543">
        <v>10.52</v>
      </c>
      <c r="AA2543">
        <v>13.54</v>
      </c>
      <c r="AB2543">
        <v>165.07650684805395</v>
      </c>
      <c r="AC2543">
        <v>5.3317678390082319</v>
      </c>
    </row>
    <row r="2544" spans="1:29" x14ac:dyDescent="0.3">
      <c r="A2544">
        <v>2543</v>
      </c>
      <c r="B2544">
        <v>600</v>
      </c>
      <c r="C2544">
        <v>122.75265362256144</v>
      </c>
      <c r="D2544">
        <v>1</v>
      </c>
      <c r="E2544">
        <v>0</v>
      </c>
      <c r="F2544" s="1">
        <v>14.1</v>
      </c>
      <c r="G2544" s="2">
        <v>12.68</v>
      </c>
      <c r="H2544" s="2">
        <v>12.92</v>
      </c>
      <c r="I2544" s="2">
        <v>12.92</v>
      </c>
      <c r="J2544" s="2">
        <v>12.92</v>
      </c>
      <c r="K2544" s="2">
        <v>12.92</v>
      </c>
      <c r="L2544"/>
      <c r="M2544">
        <f t="shared" si="312"/>
        <v>1.42</v>
      </c>
      <c r="N2544">
        <f t="shared" si="313"/>
        <v>1.1799999999999997</v>
      </c>
      <c r="O2544">
        <f t="shared" si="314"/>
        <v>1.1799999999999997</v>
      </c>
      <c r="P2544">
        <f>F2544-J2544</f>
        <v>1.1799999999999997</v>
      </c>
      <c r="Q2544">
        <f t="shared" si="318"/>
        <v>1.1799999999999997</v>
      </c>
      <c r="R2544">
        <f t="shared" si="315"/>
        <v>0</v>
      </c>
      <c r="S2544">
        <f t="shared" si="316"/>
        <v>1</v>
      </c>
      <c r="T2544">
        <f t="shared" si="317"/>
        <v>1</v>
      </c>
      <c r="U2544">
        <f>IF(ABS(F2544 - J2544) &lt;= 0.1 * F2544, 1, 0)</f>
        <v>1</v>
      </c>
      <c r="V2544">
        <f t="shared" si="319"/>
        <v>1</v>
      </c>
      <c r="X2544" t="s">
        <v>11</v>
      </c>
      <c r="Y2544">
        <v>0</v>
      </c>
      <c r="Z2544">
        <v>10.52</v>
      </c>
      <c r="AA2544">
        <v>13.54</v>
      </c>
      <c r="AB2544">
        <v>165.07650684805395</v>
      </c>
      <c r="AC2544">
        <v>5.3317678390082319</v>
      </c>
    </row>
    <row r="2545" spans="1:29" x14ac:dyDescent="0.3">
      <c r="A2545">
        <v>2544</v>
      </c>
      <c r="B2545">
        <v>585.25</v>
      </c>
      <c r="C2545">
        <v>125.84637705858499</v>
      </c>
      <c r="D2545">
        <v>1</v>
      </c>
      <c r="E2545">
        <v>0</v>
      </c>
      <c r="F2545" s="1">
        <v>13.3</v>
      </c>
      <c r="G2545" s="2">
        <v>11.93</v>
      </c>
      <c r="H2545" s="2">
        <v>12.215</v>
      </c>
      <c r="I2545" s="2">
        <v>12.215</v>
      </c>
      <c r="J2545" s="2">
        <v>12.215</v>
      </c>
      <c r="K2545" s="2">
        <v>12.215</v>
      </c>
      <c r="L2545"/>
      <c r="M2545">
        <f t="shared" si="312"/>
        <v>1.370000000000001</v>
      </c>
      <c r="N2545">
        <f t="shared" si="313"/>
        <v>1.0850000000000009</v>
      </c>
      <c r="O2545">
        <f t="shared" si="314"/>
        <v>1.0850000000000009</v>
      </c>
      <c r="P2545">
        <f>F2545-J2545</f>
        <v>1.0850000000000009</v>
      </c>
      <c r="Q2545">
        <f t="shared" si="318"/>
        <v>1.0850000000000009</v>
      </c>
      <c r="R2545">
        <f t="shared" si="315"/>
        <v>0</v>
      </c>
      <c r="S2545">
        <f t="shared" si="316"/>
        <v>1</v>
      </c>
      <c r="T2545">
        <f t="shared" si="317"/>
        <v>1</v>
      </c>
      <c r="U2545">
        <f>IF(ABS(F2545 - J2545) &lt;= 0.1 * F2545, 1, 0)</f>
        <v>1</v>
      </c>
      <c r="V2545">
        <f t="shared" si="319"/>
        <v>1</v>
      </c>
      <c r="X2545" t="s">
        <v>11</v>
      </c>
      <c r="Y2545">
        <v>0</v>
      </c>
      <c r="Z2545">
        <v>8.9849999999999994</v>
      </c>
      <c r="AA2545">
        <v>11.655000000000001</v>
      </c>
      <c r="AB2545">
        <v>185.16502885356599</v>
      </c>
      <c r="AC2545">
        <v>5.3136784709915172</v>
      </c>
    </row>
    <row r="2546" spans="1:29" x14ac:dyDescent="0.3">
      <c r="A2546">
        <v>2545</v>
      </c>
      <c r="B2546">
        <v>539.37</v>
      </c>
      <c r="C2546">
        <v>136.55114702993652</v>
      </c>
      <c r="D2546">
        <v>1</v>
      </c>
      <c r="E2546">
        <v>0</v>
      </c>
      <c r="F2546" s="1">
        <v>9.1999999999999993</v>
      </c>
      <c r="G2546" s="2">
        <v>8.9600000000000009</v>
      </c>
      <c r="H2546" s="2">
        <v>8.9600000000000009</v>
      </c>
      <c r="I2546" s="2">
        <v>8.9600000000000009</v>
      </c>
      <c r="J2546" s="2">
        <v>8.9600000000000009</v>
      </c>
      <c r="K2546" s="2">
        <v>8.9600000000000009</v>
      </c>
      <c r="L2546"/>
      <c r="M2546">
        <f t="shared" si="312"/>
        <v>0.23999999999999844</v>
      </c>
      <c r="N2546">
        <f t="shared" si="313"/>
        <v>0.23999999999999844</v>
      </c>
      <c r="O2546">
        <f t="shared" si="314"/>
        <v>0.23999999999999844</v>
      </c>
      <c r="P2546">
        <f>F2546-J2546</f>
        <v>0.23999999999999844</v>
      </c>
      <c r="Q2546">
        <f t="shared" si="318"/>
        <v>0.23999999999999844</v>
      </c>
      <c r="R2546">
        <f t="shared" si="315"/>
        <v>1</v>
      </c>
      <c r="S2546">
        <f t="shared" si="316"/>
        <v>1</v>
      </c>
      <c r="T2546">
        <f t="shared" si="317"/>
        <v>1</v>
      </c>
      <c r="U2546">
        <f>IF(ABS(F2546 - J2546) &lt;= 0.1 * F2546, 1, 0)</f>
        <v>1</v>
      </c>
      <c r="V2546">
        <f t="shared" si="319"/>
        <v>1</v>
      </c>
      <c r="X2546" t="s">
        <v>11</v>
      </c>
      <c r="Y2546">
        <v>48.795000000000002</v>
      </c>
      <c r="Z2546">
        <v>5.7700000000000005</v>
      </c>
      <c r="AA2546">
        <v>7.57</v>
      </c>
      <c r="AB2546">
        <v>219.54477930021207</v>
      </c>
      <c r="AC2546">
        <v>5.3213444735504183</v>
      </c>
    </row>
    <row r="2547" spans="1:29" x14ac:dyDescent="0.3">
      <c r="A2547">
        <v>2546</v>
      </c>
      <c r="B2547">
        <v>565.52</v>
      </c>
      <c r="C2547">
        <v>130.23693622424824</v>
      </c>
      <c r="D2547">
        <v>1</v>
      </c>
      <c r="E2547">
        <v>0</v>
      </c>
      <c r="F2547" s="1">
        <v>11.4</v>
      </c>
      <c r="G2547" s="2">
        <v>10.545</v>
      </c>
      <c r="H2547" s="2">
        <v>10.545</v>
      </c>
      <c r="I2547" s="2">
        <v>10.545</v>
      </c>
      <c r="J2547" s="2">
        <v>10.545</v>
      </c>
      <c r="K2547" s="2">
        <v>10.545</v>
      </c>
      <c r="L2547"/>
      <c r="M2547">
        <f t="shared" si="312"/>
        <v>0.85500000000000043</v>
      </c>
      <c r="N2547">
        <f t="shared" si="313"/>
        <v>0.85500000000000043</v>
      </c>
      <c r="O2547">
        <f t="shared" si="314"/>
        <v>0.85500000000000043</v>
      </c>
      <c r="P2547">
        <f>F2547-J2547</f>
        <v>0.85500000000000043</v>
      </c>
      <c r="Q2547">
        <f t="shared" si="318"/>
        <v>0.85500000000000043</v>
      </c>
      <c r="R2547">
        <f t="shared" si="315"/>
        <v>1</v>
      </c>
      <c r="S2547">
        <f t="shared" si="316"/>
        <v>1</v>
      </c>
      <c r="T2547">
        <f t="shared" si="317"/>
        <v>1</v>
      </c>
      <c r="U2547">
        <f>IF(ABS(F2547 - J2547) &lt;= 0.1 * F2547, 1, 0)</f>
        <v>1</v>
      </c>
      <c r="V2547">
        <f t="shared" si="319"/>
        <v>1</v>
      </c>
      <c r="X2547" t="s">
        <v>11</v>
      </c>
      <c r="Y2547">
        <v>0</v>
      </c>
      <c r="Z2547">
        <v>7.4349999999999996</v>
      </c>
      <c r="AA2547">
        <v>9.6950000000000003</v>
      </c>
      <c r="AB2547">
        <v>198.4932300709859</v>
      </c>
      <c r="AC2547">
        <v>5.314049755056045</v>
      </c>
    </row>
    <row r="2548" spans="1:29" x14ac:dyDescent="0.3">
      <c r="A2548">
        <v>2547</v>
      </c>
      <c r="B2548">
        <v>600</v>
      </c>
      <c r="C2548">
        <v>122.75265362256144</v>
      </c>
      <c r="D2548">
        <v>1</v>
      </c>
      <c r="E2548">
        <v>0</v>
      </c>
      <c r="F2548" s="1">
        <v>14.2</v>
      </c>
      <c r="G2548" s="2">
        <v>13.08</v>
      </c>
      <c r="H2548" s="2">
        <v>13.08</v>
      </c>
      <c r="I2548" s="2">
        <v>13.08</v>
      </c>
      <c r="J2548" s="2">
        <v>13.08</v>
      </c>
      <c r="K2548" s="2">
        <v>13.08</v>
      </c>
      <c r="L2548"/>
      <c r="M2548">
        <f t="shared" si="312"/>
        <v>1.1199999999999992</v>
      </c>
      <c r="N2548">
        <f t="shared" si="313"/>
        <v>1.1199999999999992</v>
      </c>
      <c r="O2548">
        <f t="shared" si="314"/>
        <v>1.1199999999999992</v>
      </c>
      <c r="P2548">
        <f>F2548-J2548</f>
        <v>1.1199999999999992</v>
      </c>
      <c r="Q2548">
        <f t="shared" si="318"/>
        <v>1.1199999999999992</v>
      </c>
      <c r="R2548">
        <f t="shared" si="315"/>
        <v>1</v>
      </c>
      <c r="S2548">
        <f t="shared" si="316"/>
        <v>1</v>
      </c>
      <c r="T2548">
        <f t="shared" si="317"/>
        <v>1</v>
      </c>
      <c r="U2548">
        <f>IF(ABS(F2548 - J2548) &lt;= 0.1 * F2548, 1, 0)</f>
        <v>1</v>
      </c>
      <c r="V2548">
        <f t="shared" si="319"/>
        <v>1</v>
      </c>
      <c r="Y2548">
        <v>0</v>
      </c>
      <c r="Z2548">
        <v>10.55</v>
      </c>
      <c r="AA2548">
        <v>13.445000000000002</v>
      </c>
      <c r="AB2548">
        <v>170.44470838678924</v>
      </c>
      <c r="AC2548">
        <v>5.3324446504338852</v>
      </c>
    </row>
    <row r="2549" spans="1:29" x14ac:dyDescent="0.3">
      <c r="A2549">
        <v>2548</v>
      </c>
      <c r="B2549">
        <v>549.43500000000006</v>
      </c>
      <c r="C2549">
        <v>134.04969136210264</v>
      </c>
      <c r="D2549">
        <v>1</v>
      </c>
      <c r="E2549">
        <v>0</v>
      </c>
      <c r="F2549" s="1">
        <v>10.199999999999999</v>
      </c>
      <c r="G2549" s="2">
        <v>9.14</v>
      </c>
      <c r="H2549" s="2">
        <v>9.31</v>
      </c>
      <c r="I2549" s="2">
        <v>9.31</v>
      </c>
      <c r="J2549" s="2">
        <v>9.31</v>
      </c>
      <c r="K2549" s="2">
        <v>9.31</v>
      </c>
      <c r="L2549"/>
      <c r="M2549">
        <f t="shared" si="312"/>
        <v>1.0599999999999987</v>
      </c>
      <c r="N2549">
        <f t="shared" si="313"/>
        <v>0.88999999999999879</v>
      </c>
      <c r="O2549">
        <f t="shared" si="314"/>
        <v>0.88999999999999879</v>
      </c>
      <c r="P2549">
        <f>F2549-J2549</f>
        <v>0.88999999999999879</v>
      </c>
      <c r="Q2549">
        <f t="shared" si="318"/>
        <v>0.88999999999999879</v>
      </c>
      <c r="R2549">
        <f t="shared" si="315"/>
        <v>0</v>
      </c>
      <c r="S2549">
        <f t="shared" si="316"/>
        <v>1</v>
      </c>
      <c r="T2549">
        <f t="shared" si="317"/>
        <v>1</v>
      </c>
      <c r="U2549">
        <f>IF(ABS(F2549 - J2549) &lt;= 0.1 * F2549, 1, 0)</f>
        <v>1</v>
      </c>
      <c r="V2549">
        <f t="shared" si="319"/>
        <v>1</v>
      </c>
      <c r="Y2549">
        <v>90.3</v>
      </c>
      <c r="Z2549">
        <v>6.5250000000000004</v>
      </c>
      <c r="AA2549">
        <v>8.5</v>
      </c>
      <c r="AB2549">
        <v>201.36219694988461</v>
      </c>
      <c r="AC2549">
        <v>5.335269901702925</v>
      </c>
    </row>
    <row r="2550" spans="1:29" x14ac:dyDescent="0.3">
      <c r="A2550">
        <v>2549</v>
      </c>
      <c r="B2550">
        <v>549.43500000000006</v>
      </c>
      <c r="C2550">
        <v>134.04969136210264</v>
      </c>
      <c r="D2550">
        <v>1</v>
      </c>
      <c r="E2550">
        <v>0</v>
      </c>
      <c r="F2550" s="1">
        <v>10.199999999999999</v>
      </c>
      <c r="G2550" s="2">
        <v>9.14</v>
      </c>
      <c r="H2550" s="2">
        <v>9.31</v>
      </c>
      <c r="I2550" s="2">
        <v>9.31</v>
      </c>
      <c r="J2550" s="2">
        <v>9.31</v>
      </c>
      <c r="K2550" s="2">
        <v>9.31</v>
      </c>
      <c r="L2550"/>
      <c r="M2550">
        <f t="shared" si="312"/>
        <v>1.0599999999999987</v>
      </c>
      <c r="N2550">
        <f t="shared" si="313"/>
        <v>0.88999999999999879</v>
      </c>
      <c r="O2550">
        <f t="shared" si="314"/>
        <v>0.88999999999999879</v>
      </c>
      <c r="P2550">
        <f>F2550-J2550</f>
        <v>0.88999999999999879</v>
      </c>
      <c r="Q2550">
        <f t="shared" si="318"/>
        <v>0.88999999999999879</v>
      </c>
      <c r="R2550">
        <f t="shared" si="315"/>
        <v>0</v>
      </c>
      <c r="S2550">
        <f t="shared" si="316"/>
        <v>1</v>
      </c>
      <c r="T2550">
        <f t="shared" si="317"/>
        <v>1</v>
      </c>
      <c r="U2550">
        <f>IF(ABS(F2550 - J2550) &lt;= 0.1 * F2550, 1, 0)</f>
        <v>1</v>
      </c>
      <c r="V2550">
        <f t="shared" si="319"/>
        <v>1</v>
      </c>
      <c r="Y2550">
        <v>90.3</v>
      </c>
      <c r="Z2550">
        <v>6.5250000000000004</v>
      </c>
      <c r="AA2550">
        <v>8.5</v>
      </c>
      <c r="AB2550">
        <v>201.36219694988461</v>
      </c>
      <c r="AC2550">
        <v>5.335269901702925</v>
      </c>
    </row>
    <row r="2551" spans="1:29" x14ac:dyDescent="0.3">
      <c r="A2551">
        <v>2550</v>
      </c>
      <c r="B2551">
        <v>581.06000000000006</v>
      </c>
      <c r="C2551">
        <v>126.75385015925525</v>
      </c>
      <c r="D2551">
        <v>1</v>
      </c>
      <c r="E2551">
        <v>0</v>
      </c>
      <c r="F2551" s="1">
        <v>11.9</v>
      </c>
      <c r="G2551" s="2">
        <v>10.8</v>
      </c>
      <c r="H2551" s="2">
        <v>10.8</v>
      </c>
      <c r="I2551" s="2">
        <v>10.8</v>
      </c>
      <c r="J2551" s="2">
        <v>10.8</v>
      </c>
      <c r="K2551" s="2">
        <v>10.8</v>
      </c>
      <c r="L2551"/>
      <c r="M2551">
        <f t="shared" si="312"/>
        <v>1.0999999999999996</v>
      </c>
      <c r="N2551">
        <f t="shared" si="313"/>
        <v>1.0999999999999996</v>
      </c>
      <c r="O2551">
        <f t="shared" si="314"/>
        <v>1.0999999999999996</v>
      </c>
      <c r="P2551">
        <f>F2551-J2551</f>
        <v>1.0999999999999996</v>
      </c>
      <c r="Q2551">
        <f t="shared" si="318"/>
        <v>1.0999999999999996</v>
      </c>
      <c r="R2551">
        <f t="shared" si="315"/>
        <v>1</v>
      </c>
      <c r="S2551">
        <f t="shared" si="316"/>
        <v>1</v>
      </c>
      <c r="T2551">
        <f t="shared" si="317"/>
        <v>1</v>
      </c>
      <c r="U2551">
        <f>IF(ABS(F2551 - J2551) &lt;= 0.1 * F2551, 1, 0)</f>
        <v>1</v>
      </c>
      <c r="V2551">
        <f t="shared" si="319"/>
        <v>1</v>
      </c>
      <c r="X2551" t="s">
        <v>11</v>
      </c>
      <c r="Y2551">
        <v>0</v>
      </c>
      <c r="Z2551">
        <v>8.7100000000000009</v>
      </c>
      <c r="AA2551">
        <v>11.225</v>
      </c>
      <c r="AB2551">
        <v>176.20933656349055</v>
      </c>
      <c r="AC2551">
        <v>5.3324358966542382</v>
      </c>
    </row>
    <row r="2552" spans="1:29" x14ac:dyDescent="0.3">
      <c r="A2552">
        <v>2551</v>
      </c>
      <c r="B2552">
        <v>599.74</v>
      </c>
      <c r="C2552">
        <v>122.80586949934451</v>
      </c>
      <c r="D2552">
        <v>1</v>
      </c>
      <c r="E2552">
        <v>0</v>
      </c>
      <c r="F2552" s="1">
        <v>13.9</v>
      </c>
      <c r="G2552" s="2">
        <v>12.865</v>
      </c>
      <c r="H2552" s="2">
        <v>12.865</v>
      </c>
      <c r="I2552" s="2">
        <v>12.865</v>
      </c>
      <c r="J2552" s="2">
        <v>12.865</v>
      </c>
      <c r="K2552" s="2">
        <v>12.865</v>
      </c>
      <c r="L2552"/>
      <c r="M2552">
        <f t="shared" si="312"/>
        <v>1.0350000000000001</v>
      </c>
      <c r="N2552">
        <f t="shared" si="313"/>
        <v>1.0350000000000001</v>
      </c>
      <c r="O2552">
        <f t="shared" si="314"/>
        <v>1.0350000000000001</v>
      </c>
      <c r="P2552">
        <f>F2552-J2552</f>
        <v>1.0350000000000001</v>
      </c>
      <c r="Q2552">
        <f t="shared" si="318"/>
        <v>1.0350000000000001</v>
      </c>
      <c r="R2552">
        <f t="shared" si="315"/>
        <v>1</v>
      </c>
      <c r="S2552">
        <f t="shared" si="316"/>
        <v>1</v>
      </c>
      <c r="T2552">
        <f t="shared" si="317"/>
        <v>1</v>
      </c>
      <c r="U2552">
        <f>IF(ABS(F2552 - J2552) &lt;= 0.1 * F2552, 1, 0)</f>
        <v>1</v>
      </c>
      <c r="V2552">
        <f t="shared" si="319"/>
        <v>1</v>
      </c>
      <c r="X2552" t="s">
        <v>11</v>
      </c>
      <c r="Y2552">
        <v>0</v>
      </c>
      <c r="Z2552">
        <v>10.32</v>
      </c>
      <c r="AA2552">
        <v>13.15</v>
      </c>
      <c r="AB2552">
        <v>170.44941576941315</v>
      </c>
      <c r="AC2552">
        <v>5.3302815406056476</v>
      </c>
    </row>
    <row r="2553" spans="1:29" x14ac:dyDescent="0.3">
      <c r="A2553">
        <v>2552</v>
      </c>
      <c r="B2553">
        <v>600</v>
      </c>
      <c r="C2553">
        <v>122.75265362256144</v>
      </c>
      <c r="D2553">
        <v>1</v>
      </c>
      <c r="E2553">
        <v>0</v>
      </c>
      <c r="F2553" s="1">
        <v>14.1</v>
      </c>
      <c r="G2553" s="2">
        <v>12.635</v>
      </c>
      <c r="H2553" s="2">
        <v>12.875</v>
      </c>
      <c r="I2553" s="2">
        <v>12.875</v>
      </c>
      <c r="J2553" s="2">
        <v>12.875</v>
      </c>
      <c r="K2553" s="2">
        <v>12.875</v>
      </c>
      <c r="L2553"/>
      <c r="M2553">
        <f t="shared" si="312"/>
        <v>1.4649999999999999</v>
      </c>
      <c r="N2553">
        <f t="shared" si="313"/>
        <v>1.2249999999999996</v>
      </c>
      <c r="O2553">
        <f t="shared" si="314"/>
        <v>1.2249999999999996</v>
      </c>
      <c r="P2553">
        <f>F2553-J2553</f>
        <v>1.2249999999999996</v>
      </c>
      <c r="Q2553">
        <f t="shared" si="318"/>
        <v>1.2249999999999996</v>
      </c>
      <c r="R2553">
        <f t="shared" si="315"/>
        <v>0</v>
      </c>
      <c r="S2553">
        <f t="shared" si="316"/>
        <v>1</v>
      </c>
      <c r="T2553">
        <f t="shared" si="317"/>
        <v>1</v>
      </c>
      <c r="U2553">
        <f>IF(ABS(F2553 - J2553) &lt;= 0.1 * F2553, 1, 0)</f>
        <v>1</v>
      </c>
      <c r="V2553">
        <f t="shared" si="319"/>
        <v>1</v>
      </c>
      <c r="X2553" t="s">
        <v>11</v>
      </c>
      <c r="Y2553">
        <v>0</v>
      </c>
      <c r="Z2553">
        <v>10.515000000000001</v>
      </c>
      <c r="AA2553">
        <v>13.535</v>
      </c>
      <c r="AB2553">
        <v>165.12492185239088</v>
      </c>
      <c r="AC2553">
        <v>5.3316218924217065</v>
      </c>
    </row>
    <row r="2554" spans="1:29" x14ac:dyDescent="0.3">
      <c r="A2554">
        <v>2553</v>
      </c>
      <c r="B2554">
        <v>549.755</v>
      </c>
      <c r="C2554">
        <v>133.97166405678323</v>
      </c>
      <c r="D2554">
        <v>1</v>
      </c>
      <c r="E2554">
        <v>0</v>
      </c>
      <c r="F2554" s="1">
        <v>10.199999999999999</v>
      </c>
      <c r="G2554" s="2">
        <v>9.3650000000000002</v>
      </c>
      <c r="H2554" s="2">
        <v>9.3650000000000002</v>
      </c>
      <c r="I2554" s="2">
        <v>9.3650000000000002</v>
      </c>
      <c r="J2554" s="2">
        <v>9.3650000000000002</v>
      </c>
      <c r="K2554" s="2">
        <v>9.3650000000000002</v>
      </c>
      <c r="L2554"/>
      <c r="M2554">
        <f t="shared" si="312"/>
        <v>0.83499999999999908</v>
      </c>
      <c r="N2554">
        <f t="shared" si="313"/>
        <v>0.83499999999999908</v>
      </c>
      <c r="O2554">
        <f t="shared" si="314"/>
        <v>0.83499999999999908</v>
      </c>
      <c r="P2554">
        <f>F2554-J2554</f>
        <v>0.83499999999999908</v>
      </c>
      <c r="Q2554">
        <f t="shared" si="318"/>
        <v>0.83499999999999908</v>
      </c>
      <c r="R2554">
        <f t="shared" si="315"/>
        <v>1</v>
      </c>
      <c r="S2554">
        <f t="shared" si="316"/>
        <v>1</v>
      </c>
      <c r="T2554">
        <f t="shared" si="317"/>
        <v>1</v>
      </c>
      <c r="U2554">
        <f>IF(ABS(F2554 - J2554) &lt;= 0.1 * F2554, 1, 0)</f>
        <v>1</v>
      </c>
      <c r="V2554">
        <f t="shared" si="319"/>
        <v>1</v>
      </c>
      <c r="X2554" t="s">
        <v>11</v>
      </c>
      <c r="Y2554">
        <v>0</v>
      </c>
      <c r="Z2554">
        <v>6.4849999999999994</v>
      </c>
      <c r="AA2554">
        <v>8.51</v>
      </c>
      <c r="AB2554">
        <v>195.07265968243863</v>
      </c>
      <c r="AC2554">
        <v>5.3122820610494266</v>
      </c>
    </row>
    <row r="2555" spans="1:29" x14ac:dyDescent="0.3">
      <c r="A2555">
        <v>2554</v>
      </c>
      <c r="B2555">
        <v>550.14499999999998</v>
      </c>
      <c r="C2555">
        <v>133.87669100607451</v>
      </c>
      <c r="D2555">
        <v>1</v>
      </c>
      <c r="E2555">
        <v>0</v>
      </c>
      <c r="F2555" s="1">
        <v>10.199999999999999</v>
      </c>
      <c r="G2555" s="2">
        <v>9.1850000000000005</v>
      </c>
      <c r="H2555" s="2">
        <v>9.1850000000000005</v>
      </c>
      <c r="I2555" s="2">
        <v>9.1850000000000005</v>
      </c>
      <c r="J2555" s="2">
        <v>9.1850000000000005</v>
      </c>
      <c r="K2555" s="2">
        <v>9.1850000000000005</v>
      </c>
      <c r="L2555"/>
      <c r="M2555">
        <f t="shared" si="312"/>
        <v>1.0149999999999988</v>
      </c>
      <c r="N2555">
        <f t="shared" si="313"/>
        <v>1.0149999999999988</v>
      </c>
      <c r="O2555">
        <f t="shared" si="314"/>
        <v>1.0149999999999988</v>
      </c>
      <c r="P2555">
        <f>F2555-J2555</f>
        <v>1.0149999999999988</v>
      </c>
      <c r="Q2555">
        <f t="shared" si="318"/>
        <v>1.0149999999999988</v>
      </c>
      <c r="R2555">
        <f t="shared" si="315"/>
        <v>1</v>
      </c>
      <c r="S2555">
        <f t="shared" si="316"/>
        <v>1</v>
      </c>
      <c r="T2555">
        <f t="shared" si="317"/>
        <v>1</v>
      </c>
      <c r="U2555">
        <f>IF(ABS(F2555 - J2555) &lt;= 0.1 * F2555, 1, 0)</f>
        <v>1</v>
      </c>
      <c r="V2555">
        <f t="shared" si="319"/>
        <v>1</v>
      </c>
      <c r="Y2555">
        <v>90.52</v>
      </c>
      <c r="Z2555">
        <v>6.455000000000001</v>
      </c>
      <c r="AA2555">
        <v>8.4450000000000003</v>
      </c>
      <c r="AB2555">
        <v>201.11066370934165</v>
      </c>
      <c r="AC2555">
        <v>5.335269901702925</v>
      </c>
    </row>
    <row r="2556" spans="1:29" x14ac:dyDescent="0.3">
      <c r="A2556">
        <v>2555</v>
      </c>
      <c r="B2556">
        <v>581.06000000000006</v>
      </c>
      <c r="C2556">
        <v>126.75385015925525</v>
      </c>
      <c r="D2556">
        <v>1</v>
      </c>
      <c r="E2556">
        <v>0</v>
      </c>
      <c r="F2556" s="1">
        <v>11.9</v>
      </c>
      <c r="G2556" s="2">
        <v>10.8</v>
      </c>
      <c r="H2556" s="2">
        <v>10.8</v>
      </c>
      <c r="I2556" s="2">
        <v>10.8</v>
      </c>
      <c r="J2556" s="2">
        <v>10.8</v>
      </c>
      <c r="K2556" s="2">
        <v>10.8</v>
      </c>
      <c r="L2556"/>
      <c r="M2556">
        <f t="shared" si="312"/>
        <v>1.0999999999999996</v>
      </c>
      <c r="N2556">
        <f t="shared" si="313"/>
        <v>1.0999999999999996</v>
      </c>
      <c r="O2556">
        <f t="shared" si="314"/>
        <v>1.0999999999999996</v>
      </c>
      <c r="P2556">
        <f>F2556-J2556</f>
        <v>1.0999999999999996</v>
      </c>
      <c r="Q2556">
        <f t="shared" si="318"/>
        <v>1.0999999999999996</v>
      </c>
      <c r="R2556">
        <f t="shared" si="315"/>
        <v>1</v>
      </c>
      <c r="S2556">
        <f t="shared" si="316"/>
        <v>1</v>
      </c>
      <c r="T2556">
        <f t="shared" si="317"/>
        <v>1</v>
      </c>
      <c r="U2556">
        <f>IF(ABS(F2556 - J2556) &lt;= 0.1 * F2556, 1, 0)</f>
        <v>1</v>
      </c>
      <c r="V2556">
        <f t="shared" si="319"/>
        <v>1</v>
      </c>
      <c r="X2556" t="s">
        <v>11</v>
      </c>
      <c r="Y2556">
        <v>0</v>
      </c>
      <c r="Z2556">
        <v>8.7100000000000009</v>
      </c>
      <c r="AA2556">
        <v>11.225</v>
      </c>
      <c r="AB2556">
        <v>176.20933656349055</v>
      </c>
      <c r="AC2556">
        <v>5.3324358966542382</v>
      </c>
    </row>
    <row r="2557" spans="1:29" x14ac:dyDescent="0.3">
      <c r="A2557">
        <v>2556</v>
      </c>
      <c r="B2557">
        <v>575.41</v>
      </c>
      <c r="C2557">
        <v>127.99845705416463</v>
      </c>
      <c r="D2557">
        <v>1</v>
      </c>
      <c r="E2557">
        <v>0</v>
      </c>
      <c r="F2557" s="1">
        <v>11.2</v>
      </c>
      <c r="G2557" s="2">
        <v>11.295</v>
      </c>
      <c r="H2557" s="2">
        <v>11.295</v>
      </c>
      <c r="I2557" s="2">
        <v>11.295</v>
      </c>
      <c r="J2557" s="2">
        <v>11.295</v>
      </c>
      <c r="K2557" s="2">
        <v>11.295</v>
      </c>
      <c r="L2557"/>
      <c r="M2557">
        <f t="shared" si="312"/>
        <v>-9.5000000000000639E-2</v>
      </c>
      <c r="N2557">
        <f t="shared" si="313"/>
        <v>-9.5000000000000639E-2</v>
      </c>
      <c r="O2557">
        <f t="shared" si="314"/>
        <v>-9.5000000000000639E-2</v>
      </c>
      <c r="P2557">
        <f>F2557-J2557</f>
        <v>-9.5000000000000639E-2</v>
      </c>
      <c r="Q2557">
        <f t="shared" si="318"/>
        <v>-9.5000000000000639E-2</v>
      </c>
      <c r="R2557">
        <f t="shared" si="315"/>
        <v>1</v>
      </c>
      <c r="S2557">
        <f t="shared" si="316"/>
        <v>1</v>
      </c>
      <c r="T2557">
        <f t="shared" si="317"/>
        <v>1</v>
      </c>
      <c r="U2557">
        <f>IF(ABS(F2557 - J2557) &lt;= 0.1 * F2557, 1, 0)</f>
        <v>1</v>
      </c>
      <c r="V2557">
        <f t="shared" si="319"/>
        <v>1</v>
      </c>
      <c r="X2557" t="s">
        <v>10</v>
      </c>
      <c r="Y2557">
        <v>0</v>
      </c>
      <c r="Z2557">
        <v>8.2050000000000001</v>
      </c>
      <c r="AA2557">
        <v>10.645</v>
      </c>
      <c r="AB2557">
        <v>177.05901458807037</v>
      </c>
      <c r="AC2557">
        <v>5.3303314985984764</v>
      </c>
    </row>
    <row r="2558" spans="1:29" x14ac:dyDescent="0.3">
      <c r="A2558">
        <v>2557</v>
      </c>
      <c r="B2558">
        <v>600</v>
      </c>
      <c r="C2558">
        <v>122.75265362256144</v>
      </c>
      <c r="D2558">
        <v>1</v>
      </c>
      <c r="E2558">
        <v>0</v>
      </c>
      <c r="F2558" s="1">
        <v>18.5</v>
      </c>
      <c r="G2558" s="2">
        <v>15.950000000000001</v>
      </c>
      <c r="H2558" s="2">
        <v>16.059999999999999</v>
      </c>
      <c r="I2558" s="2">
        <v>16.059999999999999</v>
      </c>
      <c r="J2558" s="2">
        <v>16.059999999999999</v>
      </c>
      <c r="K2558" s="2">
        <v>16.059999999999999</v>
      </c>
      <c r="L2558"/>
      <c r="M2558">
        <f t="shared" si="312"/>
        <v>2.5499999999999989</v>
      </c>
      <c r="N2558">
        <f t="shared" si="313"/>
        <v>2.4400000000000013</v>
      </c>
      <c r="O2558">
        <f t="shared" si="314"/>
        <v>2.4400000000000013</v>
      </c>
      <c r="P2558">
        <f>F2558-J2558</f>
        <v>2.4400000000000013</v>
      </c>
      <c r="Q2558">
        <f t="shared" si="318"/>
        <v>2.4400000000000013</v>
      </c>
      <c r="R2558">
        <f t="shared" si="315"/>
        <v>0</v>
      </c>
      <c r="S2558">
        <f t="shared" si="316"/>
        <v>0</v>
      </c>
      <c r="T2558">
        <f t="shared" si="317"/>
        <v>0</v>
      </c>
      <c r="U2558">
        <f>IF(ABS(F2558 - J2558) &lt;= 0.1 * F2558, 1, 0)</f>
        <v>0</v>
      </c>
      <c r="V2558">
        <f t="shared" si="319"/>
        <v>0</v>
      </c>
      <c r="X2558" t="s">
        <v>13</v>
      </c>
      <c r="Y2558">
        <v>0</v>
      </c>
      <c r="Z2558">
        <v>14.860000000000001</v>
      </c>
      <c r="AA2558">
        <v>18.78</v>
      </c>
      <c r="AB2558">
        <v>147.09752750433839</v>
      </c>
      <c r="AC2558">
        <v>5.3400979980147874</v>
      </c>
    </row>
    <row r="2559" spans="1:29" x14ac:dyDescent="0.3">
      <c r="A2559">
        <v>2558</v>
      </c>
      <c r="B2559">
        <v>600</v>
      </c>
      <c r="C2559">
        <v>122.75265362256144</v>
      </c>
      <c r="D2559">
        <v>1</v>
      </c>
      <c r="E2559">
        <v>0</v>
      </c>
      <c r="F2559" s="1">
        <v>18.5</v>
      </c>
      <c r="G2559" s="2">
        <v>15.450000000000001</v>
      </c>
      <c r="H2559" s="2">
        <v>15.450000000000001</v>
      </c>
      <c r="I2559" s="2">
        <v>15.450000000000001</v>
      </c>
      <c r="J2559" s="2">
        <v>15.450000000000001</v>
      </c>
      <c r="K2559" s="2">
        <v>15.450000000000001</v>
      </c>
      <c r="L2559"/>
      <c r="M2559">
        <f t="shared" si="312"/>
        <v>3.0499999999999989</v>
      </c>
      <c r="N2559">
        <f t="shared" si="313"/>
        <v>3.0499999999999989</v>
      </c>
      <c r="O2559">
        <f t="shared" si="314"/>
        <v>3.0499999999999989</v>
      </c>
      <c r="P2559">
        <f>F2559-J2559</f>
        <v>3.0499999999999989</v>
      </c>
      <c r="Q2559">
        <f t="shared" si="318"/>
        <v>3.0499999999999989</v>
      </c>
      <c r="R2559">
        <f t="shared" si="315"/>
        <v>0</v>
      </c>
      <c r="S2559">
        <f t="shared" si="316"/>
        <v>0</v>
      </c>
      <c r="T2559">
        <f t="shared" si="317"/>
        <v>0</v>
      </c>
      <c r="U2559">
        <f>IF(ABS(F2559 - J2559) &lt;= 0.1 * F2559, 1, 0)</f>
        <v>0</v>
      </c>
      <c r="V2559">
        <f t="shared" si="319"/>
        <v>0</v>
      </c>
      <c r="X2559" t="s">
        <v>11</v>
      </c>
      <c r="Y2559">
        <v>0</v>
      </c>
      <c r="Z2559">
        <v>14.415000000000003</v>
      </c>
      <c r="AA2559">
        <v>18.205000000000002</v>
      </c>
      <c r="AB2559">
        <v>147.10496474547102</v>
      </c>
      <c r="AC2559">
        <v>5.3662601792464537</v>
      </c>
    </row>
    <row r="2560" spans="1:29" x14ac:dyDescent="0.3">
      <c r="A2560">
        <v>2559</v>
      </c>
      <c r="B2560">
        <v>600</v>
      </c>
      <c r="C2560">
        <v>122.75265362256144</v>
      </c>
      <c r="D2560">
        <v>1</v>
      </c>
      <c r="E2560">
        <v>0</v>
      </c>
      <c r="F2560" s="1">
        <v>14</v>
      </c>
      <c r="G2560" s="2">
        <v>12.465</v>
      </c>
      <c r="H2560" s="2">
        <v>12.69</v>
      </c>
      <c r="I2560" s="2">
        <v>12.69</v>
      </c>
      <c r="J2560" s="2">
        <v>12.69</v>
      </c>
      <c r="K2560" s="2">
        <v>12.69</v>
      </c>
      <c r="L2560"/>
      <c r="M2560">
        <f t="shared" si="312"/>
        <v>1.5350000000000001</v>
      </c>
      <c r="N2560">
        <f t="shared" si="313"/>
        <v>1.3100000000000005</v>
      </c>
      <c r="O2560">
        <f t="shared" si="314"/>
        <v>1.3100000000000005</v>
      </c>
      <c r="P2560">
        <f>F2560-J2560</f>
        <v>1.3100000000000005</v>
      </c>
      <c r="Q2560">
        <f t="shared" si="318"/>
        <v>1.3100000000000005</v>
      </c>
      <c r="R2560">
        <f t="shared" si="315"/>
        <v>0</v>
      </c>
      <c r="S2560">
        <f t="shared" si="316"/>
        <v>1</v>
      </c>
      <c r="T2560">
        <f t="shared" si="317"/>
        <v>1</v>
      </c>
      <c r="U2560">
        <f>IF(ABS(F2560 - J2560) &lt;= 0.1 * F2560, 1, 0)</f>
        <v>1</v>
      </c>
      <c r="V2560">
        <f t="shared" si="319"/>
        <v>1</v>
      </c>
      <c r="X2560" t="s">
        <v>11</v>
      </c>
      <c r="Y2560">
        <v>0</v>
      </c>
      <c r="Z2560">
        <v>10.094999999999999</v>
      </c>
      <c r="AA2560">
        <v>13.094999999999999</v>
      </c>
      <c r="AB2560">
        <v>161.55101894002811</v>
      </c>
      <c r="AC2560">
        <v>5.3389301562384333</v>
      </c>
    </row>
    <row r="2561" spans="1:29" x14ac:dyDescent="0.3">
      <c r="A2561">
        <v>2560</v>
      </c>
      <c r="B2561">
        <v>600</v>
      </c>
      <c r="C2561">
        <v>122.75265362256144</v>
      </c>
      <c r="D2561">
        <v>1</v>
      </c>
      <c r="E2561">
        <v>0</v>
      </c>
      <c r="F2561" s="1">
        <v>18.5</v>
      </c>
      <c r="G2561" s="2">
        <v>16.035</v>
      </c>
      <c r="H2561" s="2">
        <v>16.184999999999999</v>
      </c>
      <c r="I2561" s="2">
        <v>16.184999999999999</v>
      </c>
      <c r="J2561" s="2">
        <v>16.184999999999999</v>
      </c>
      <c r="K2561" s="2">
        <v>16.184999999999999</v>
      </c>
      <c r="L2561"/>
      <c r="M2561">
        <f t="shared" si="312"/>
        <v>2.4649999999999999</v>
      </c>
      <c r="N2561">
        <f t="shared" si="313"/>
        <v>2.3150000000000013</v>
      </c>
      <c r="O2561">
        <f t="shared" si="314"/>
        <v>2.3150000000000013</v>
      </c>
      <c r="P2561">
        <f>F2561-J2561</f>
        <v>2.3150000000000013</v>
      </c>
      <c r="Q2561">
        <f t="shared" si="318"/>
        <v>2.3150000000000013</v>
      </c>
      <c r="R2561">
        <f t="shared" si="315"/>
        <v>0</v>
      </c>
      <c r="S2561">
        <f t="shared" si="316"/>
        <v>0</v>
      </c>
      <c r="T2561">
        <f t="shared" si="317"/>
        <v>0</v>
      </c>
      <c r="U2561">
        <f>IF(ABS(F2561 - J2561) &lt;= 0.1 * F2561, 1, 0)</f>
        <v>0</v>
      </c>
      <c r="V2561">
        <f t="shared" si="319"/>
        <v>0</v>
      </c>
      <c r="X2561" t="s">
        <v>11</v>
      </c>
      <c r="Y2561">
        <v>0</v>
      </c>
      <c r="Z2561">
        <v>15.494999999999997</v>
      </c>
      <c r="AA2561">
        <v>19.574999999999999</v>
      </c>
      <c r="AB2561">
        <v>145.67314253446878</v>
      </c>
      <c r="AC2561">
        <v>5.34429597555705</v>
      </c>
    </row>
    <row r="2562" spans="1:29" x14ac:dyDescent="0.3">
      <c r="A2562">
        <v>2561</v>
      </c>
      <c r="B2562">
        <v>598.98</v>
      </c>
      <c r="C2562">
        <v>122.96168849299956</v>
      </c>
      <c r="D2562">
        <v>1</v>
      </c>
      <c r="E2562">
        <v>0</v>
      </c>
      <c r="F2562" s="1">
        <v>14</v>
      </c>
      <c r="G2562" s="2">
        <v>12.700000000000001</v>
      </c>
      <c r="H2562" s="2">
        <v>12.700000000000001</v>
      </c>
      <c r="I2562" s="2">
        <v>12.700000000000001</v>
      </c>
      <c r="J2562" s="2">
        <v>12.700000000000001</v>
      </c>
      <c r="K2562" s="2">
        <v>12.700000000000001</v>
      </c>
      <c r="L2562"/>
      <c r="M2562">
        <f t="shared" ref="M2562:M2625" si="320">F2562-G2562</f>
        <v>1.2999999999999989</v>
      </c>
      <c r="N2562">
        <f t="shared" ref="N2562:N2625" si="321">F2562-H2562</f>
        <v>1.2999999999999989</v>
      </c>
      <c r="O2562">
        <f t="shared" ref="O2562:O2625" si="322">F2562-I2562</f>
        <v>1.2999999999999989</v>
      </c>
      <c r="P2562">
        <f>F2562-J2562</f>
        <v>1.2999999999999989</v>
      </c>
      <c r="Q2562">
        <f t="shared" si="318"/>
        <v>1.2999999999999989</v>
      </c>
      <c r="R2562">
        <f t="shared" ref="R2562:R2625" si="323">IF(ABS(F2562 - G2562) &lt;= 0.1 * F2562, 1, 0)</f>
        <v>1</v>
      </c>
      <c r="S2562">
        <f t="shared" ref="S2562:S2625" si="324">IF(ABS(F2562 - H2562) &lt;= 0.1 * F2562, 1, 0)</f>
        <v>1</v>
      </c>
      <c r="T2562">
        <f t="shared" ref="T2562:T2625" si="325">IF(ABS(F2562 - I2562) &lt;= 0.1 * F2562, 1, 0)</f>
        <v>1</v>
      </c>
      <c r="U2562">
        <f>IF(ABS(F2562 - J2562) &lt;= 0.1 * F2562, 1, 0)</f>
        <v>1</v>
      </c>
      <c r="V2562">
        <f t="shared" si="319"/>
        <v>1</v>
      </c>
      <c r="X2562" t="s">
        <v>11</v>
      </c>
      <c r="Y2562">
        <v>0</v>
      </c>
      <c r="Z2562">
        <v>10.11</v>
      </c>
      <c r="AA2562">
        <v>13.030000000000001</v>
      </c>
      <c r="AB2562">
        <v>163.68699196445237</v>
      </c>
      <c r="AC2562">
        <v>5.3300324111584514</v>
      </c>
    </row>
    <row r="2563" spans="1:29" x14ac:dyDescent="0.3">
      <c r="A2563">
        <v>2562</v>
      </c>
      <c r="B2563">
        <v>600</v>
      </c>
      <c r="C2563">
        <v>122.75265362256144</v>
      </c>
      <c r="D2563">
        <v>1</v>
      </c>
      <c r="E2563">
        <v>0</v>
      </c>
      <c r="F2563" s="1">
        <v>15.4</v>
      </c>
      <c r="G2563" s="2">
        <v>13.02</v>
      </c>
      <c r="H2563" s="2">
        <v>13.280000000000001</v>
      </c>
      <c r="I2563" s="2">
        <v>13.280000000000001</v>
      </c>
      <c r="J2563" s="2">
        <v>13.280000000000001</v>
      </c>
      <c r="K2563" s="2">
        <v>13.280000000000001</v>
      </c>
      <c r="L2563"/>
      <c r="M2563">
        <f t="shared" si="320"/>
        <v>2.3800000000000008</v>
      </c>
      <c r="N2563">
        <f t="shared" si="321"/>
        <v>2.1199999999999992</v>
      </c>
      <c r="O2563">
        <f t="shared" si="322"/>
        <v>2.1199999999999992</v>
      </c>
      <c r="P2563">
        <f>F2563-J2563</f>
        <v>2.1199999999999992</v>
      </c>
      <c r="Q2563">
        <f t="shared" ref="Q2563:Q2626" si="326">F2563-K2563</f>
        <v>2.1199999999999992</v>
      </c>
      <c r="R2563">
        <f t="shared" si="323"/>
        <v>0</v>
      </c>
      <c r="S2563">
        <f t="shared" si="324"/>
        <v>0</v>
      </c>
      <c r="T2563">
        <f t="shared" si="325"/>
        <v>0</v>
      </c>
      <c r="U2563">
        <f>IF(ABS(F2563 - J2563) &lt;= 0.1 * F2563, 1, 0)</f>
        <v>0</v>
      </c>
      <c r="V2563">
        <f t="shared" ref="V2563:V2626" si="327">IF(ABS(F2563 - K2563) &lt;= 0.1 * F2563, 1, 0)</f>
        <v>0</v>
      </c>
      <c r="Y2563">
        <v>0</v>
      </c>
      <c r="Z2563">
        <v>10.64</v>
      </c>
      <c r="AA2563">
        <v>13.64</v>
      </c>
      <c r="AB2563">
        <v>165.10573419852969</v>
      </c>
      <c r="AC2563">
        <v>5.3300591321059443</v>
      </c>
    </row>
    <row r="2564" spans="1:29" x14ac:dyDescent="0.3">
      <c r="A2564">
        <v>2563</v>
      </c>
      <c r="B2564">
        <v>600</v>
      </c>
      <c r="C2564">
        <v>122.75265362256144</v>
      </c>
      <c r="D2564">
        <v>1</v>
      </c>
      <c r="E2564">
        <v>0</v>
      </c>
      <c r="F2564" s="1">
        <v>15.4</v>
      </c>
      <c r="G2564" s="2">
        <v>13.81</v>
      </c>
      <c r="H2564" s="2">
        <v>13.96</v>
      </c>
      <c r="I2564" s="2">
        <v>13.96</v>
      </c>
      <c r="J2564" s="2">
        <v>13.96</v>
      </c>
      <c r="K2564" s="2">
        <v>13.96</v>
      </c>
      <c r="L2564"/>
      <c r="M2564">
        <f t="shared" si="320"/>
        <v>1.5899999999999999</v>
      </c>
      <c r="N2564">
        <f t="shared" si="321"/>
        <v>1.4399999999999995</v>
      </c>
      <c r="O2564">
        <f t="shared" si="322"/>
        <v>1.4399999999999995</v>
      </c>
      <c r="P2564">
        <f>F2564-J2564</f>
        <v>1.4399999999999995</v>
      </c>
      <c r="Q2564">
        <f t="shared" si="326"/>
        <v>1.4399999999999995</v>
      </c>
      <c r="R2564">
        <f t="shared" si="323"/>
        <v>0</v>
      </c>
      <c r="S2564">
        <f t="shared" si="324"/>
        <v>1</v>
      </c>
      <c r="T2564">
        <f t="shared" si="325"/>
        <v>1</v>
      </c>
      <c r="U2564">
        <f>IF(ABS(F2564 - J2564) &lt;= 0.1 * F2564, 1, 0)</f>
        <v>1</v>
      </c>
      <c r="V2564">
        <f t="shared" si="327"/>
        <v>1</v>
      </c>
      <c r="Y2564">
        <v>0</v>
      </c>
      <c r="Z2564">
        <v>11.130000000000003</v>
      </c>
      <c r="AA2564">
        <v>14.325000000000003</v>
      </c>
      <c r="AB2564">
        <v>164.98535978552005</v>
      </c>
      <c r="AC2564">
        <v>5.3363031442583893</v>
      </c>
    </row>
    <row r="2565" spans="1:29" x14ac:dyDescent="0.3">
      <c r="A2565">
        <v>2564</v>
      </c>
      <c r="B2565">
        <v>600</v>
      </c>
      <c r="C2565">
        <v>122.75265362256144</v>
      </c>
      <c r="D2565">
        <v>1</v>
      </c>
      <c r="E2565">
        <v>0</v>
      </c>
      <c r="F2565" s="1">
        <v>15.4</v>
      </c>
      <c r="G2565" s="2">
        <v>13.81</v>
      </c>
      <c r="H2565" s="2">
        <v>13.96</v>
      </c>
      <c r="I2565" s="2">
        <v>13.96</v>
      </c>
      <c r="J2565" s="2">
        <v>13.96</v>
      </c>
      <c r="K2565" s="2">
        <v>13.96</v>
      </c>
      <c r="L2565"/>
      <c r="M2565">
        <f t="shared" si="320"/>
        <v>1.5899999999999999</v>
      </c>
      <c r="N2565">
        <f t="shared" si="321"/>
        <v>1.4399999999999995</v>
      </c>
      <c r="O2565">
        <f t="shared" si="322"/>
        <v>1.4399999999999995</v>
      </c>
      <c r="P2565">
        <f>F2565-J2565</f>
        <v>1.4399999999999995</v>
      </c>
      <c r="Q2565">
        <f t="shared" si="326"/>
        <v>1.4399999999999995</v>
      </c>
      <c r="R2565">
        <f t="shared" si="323"/>
        <v>0</v>
      </c>
      <c r="S2565">
        <f t="shared" si="324"/>
        <v>1</v>
      </c>
      <c r="T2565">
        <f t="shared" si="325"/>
        <v>1</v>
      </c>
      <c r="U2565">
        <f>IF(ABS(F2565 - J2565) &lt;= 0.1 * F2565, 1, 0)</f>
        <v>1</v>
      </c>
      <c r="V2565">
        <f t="shared" si="327"/>
        <v>1</v>
      </c>
      <c r="Y2565">
        <v>0</v>
      </c>
      <c r="Z2565">
        <v>11.130000000000003</v>
      </c>
      <c r="AA2565">
        <v>14.325000000000003</v>
      </c>
      <c r="AB2565">
        <v>164.98535978552005</v>
      </c>
      <c r="AC2565">
        <v>5.3363031442583893</v>
      </c>
    </row>
    <row r="2566" spans="1:29" x14ac:dyDescent="0.3">
      <c r="A2566">
        <v>2565</v>
      </c>
      <c r="B2566">
        <v>600</v>
      </c>
      <c r="C2566">
        <v>122.75265362256144</v>
      </c>
      <c r="D2566">
        <v>1</v>
      </c>
      <c r="E2566">
        <v>0</v>
      </c>
      <c r="F2566" s="1">
        <v>15.4</v>
      </c>
      <c r="G2566" s="2">
        <v>13.81</v>
      </c>
      <c r="H2566" s="2">
        <v>13.96</v>
      </c>
      <c r="I2566" s="2">
        <v>13.96</v>
      </c>
      <c r="J2566" s="2">
        <v>13.96</v>
      </c>
      <c r="K2566" s="2">
        <v>13.96</v>
      </c>
      <c r="L2566"/>
      <c r="M2566">
        <f t="shared" si="320"/>
        <v>1.5899999999999999</v>
      </c>
      <c r="N2566">
        <f t="shared" si="321"/>
        <v>1.4399999999999995</v>
      </c>
      <c r="O2566">
        <f t="shared" si="322"/>
        <v>1.4399999999999995</v>
      </c>
      <c r="P2566">
        <f>F2566-J2566</f>
        <v>1.4399999999999995</v>
      </c>
      <c r="Q2566">
        <f t="shared" si="326"/>
        <v>1.4399999999999995</v>
      </c>
      <c r="R2566">
        <f t="shared" si="323"/>
        <v>0</v>
      </c>
      <c r="S2566">
        <f t="shared" si="324"/>
        <v>1</v>
      </c>
      <c r="T2566">
        <f t="shared" si="325"/>
        <v>1</v>
      </c>
      <c r="U2566">
        <f>IF(ABS(F2566 - J2566) &lt;= 0.1 * F2566, 1, 0)</f>
        <v>1</v>
      </c>
      <c r="V2566">
        <f t="shared" si="327"/>
        <v>1</v>
      </c>
      <c r="Y2566">
        <v>0</v>
      </c>
      <c r="Z2566">
        <v>11.130000000000003</v>
      </c>
      <c r="AA2566">
        <v>14.325000000000003</v>
      </c>
      <c r="AB2566">
        <v>164.98535978552005</v>
      </c>
      <c r="AC2566">
        <v>5.3363031442583893</v>
      </c>
    </row>
    <row r="2567" spans="1:29" x14ac:dyDescent="0.3">
      <c r="A2567">
        <v>2566</v>
      </c>
      <c r="B2567">
        <v>600</v>
      </c>
      <c r="C2567">
        <v>122.75265362256144</v>
      </c>
      <c r="D2567">
        <v>1</v>
      </c>
      <c r="E2567">
        <v>0</v>
      </c>
      <c r="F2567" s="1">
        <v>15.4</v>
      </c>
      <c r="G2567" s="2">
        <v>13.94</v>
      </c>
      <c r="H2567" s="2">
        <v>13.94</v>
      </c>
      <c r="I2567" s="2">
        <v>13.94</v>
      </c>
      <c r="J2567" s="2">
        <v>13.94</v>
      </c>
      <c r="K2567" s="2">
        <v>13.94</v>
      </c>
      <c r="L2567"/>
      <c r="M2567">
        <f t="shared" si="320"/>
        <v>1.4600000000000009</v>
      </c>
      <c r="N2567">
        <f t="shared" si="321"/>
        <v>1.4600000000000009</v>
      </c>
      <c r="O2567">
        <f t="shared" si="322"/>
        <v>1.4600000000000009</v>
      </c>
      <c r="P2567">
        <f>F2567-J2567</f>
        <v>1.4600000000000009</v>
      </c>
      <c r="Q2567">
        <f t="shared" si="326"/>
        <v>1.4600000000000009</v>
      </c>
      <c r="R2567">
        <f t="shared" si="323"/>
        <v>1</v>
      </c>
      <c r="S2567">
        <f t="shared" si="324"/>
        <v>1</v>
      </c>
      <c r="T2567">
        <f t="shared" si="325"/>
        <v>1</v>
      </c>
      <c r="U2567">
        <f>IF(ABS(F2567 - J2567) &lt;= 0.1 * F2567, 1, 0)</f>
        <v>1</v>
      </c>
      <c r="V2567">
        <f t="shared" si="327"/>
        <v>1</v>
      </c>
      <c r="Y2567">
        <v>0</v>
      </c>
      <c r="Z2567">
        <v>11.130000000000003</v>
      </c>
      <c r="AA2567">
        <v>14.325000000000003</v>
      </c>
      <c r="AB2567">
        <v>164.98535978552005</v>
      </c>
      <c r="AC2567">
        <v>5.3363031442583893</v>
      </c>
    </row>
    <row r="2568" spans="1:29" x14ac:dyDescent="0.3">
      <c r="A2568">
        <v>2567</v>
      </c>
      <c r="B2568">
        <v>600</v>
      </c>
      <c r="C2568">
        <v>122.75265362256144</v>
      </c>
      <c r="D2568">
        <v>1</v>
      </c>
      <c r="E2568">
        <v>0</v>
      </c>
      <c r="F2568" s="1">
        <v>18</v>
      </c>
      <c r="G2568" s="2">
        <v>14.39</v>
      </c>
      <c r="H2568" s="2">
        <v>14.39</v>
      </c>
      <c r="I2568" s="2">
        <v>14.39</v>
      </c>
      <c r="J2568" s="2">
        <v>14.39</v>
      </c>
      <c r="K2568" s="2">
        <v>14.39</v>
      </c>
      <c r="L2568"/>
      <c r="M2568">
        <f t="shared" si="320"/>
        <v>3.6099999999999994</v>
      </c>
      <c r="N2568">
        <f t="shared" si="321"/>
        <v>3.6099999999999994</v>
      </c>
      <c r="O2568">
        <f t="shared" si="322"/>
        <v>3.6099999999999994</v>
      </c>
      <c r="P2568">
        <f>F2568-J2568</f>
        <v>3.6099999999999994</v>
      </c>
      <c r="Q2568">
        <f t="shared" si="326"/>
        <v>3.6099999999999994</v>
      </c>
      <c r="R2568">
        <f t="shared" si="323"/>
        <v>0</v>
      </c>
      <c r="S2568">
        <f t="shared" si="324"/>
        <v>0</v>
      </c>
      <c r="T2568">
        <f t="shared" si="325"/>
        <v>0</v>
      </c>
      <c r="U2568">
        <f>IF(ABS(F2568 - J2568) &lt;= 0.1 * F2568, 1, 0)</f>
        <v>0</v>
      </c>
      <c r="V2568">
        <f t="shared" si="327"/>
        <v>0</v>
      </c>
      <c r="X2568" t="s">
        <v>11</v>
      </c>
      <c r="Y2568">
        <v>0</v>
      </c>
      <c r="Z2568">
        <v>18.105</v>
      </c>
      <c r="AA2568">
        <v>22.2</v>
      </c>
      <c r="AB2568">
        <v>129.0960040449711</v>
      </c>
      <c r="AC2568">
        <v>5.3784310944603426</v>
      </c>
    </row>
    <row r="2569" spans="1:29" x14ac:dyDescent="0.3">
      <c r="A2569">
        <v>2568</v>
      </c>
      <c r="B2569">
        <v>600</v>
      </c>
      <c r="C2569">
        <v>122.75265362256144</v>
      </c>
      <c r="D2569">
        <v>1</v>
      </c>
      <c r="E2569">
        <v>0</v>
      </c>
      <c r="F2569" s="1">
        <v>14.5</v>
      </c>
      <c r="G2569" s="2">
        <v>11.48</v>
      </c>
      <c r="H2569" s="2">
        <v>11.48</v>
      </c>
      <c r="I2569" s="2">
        <v>11.48</v>
      </c>
      <c r="J2569" s="2">
        <v>11.48</v>
      </c>
      <c r="K2569" s="2">
        <v>11.48</v>
      </c>
      <c r="L2569"/>
      <c r="M2569">
        <f t="shared" si="320"/>
        <v>3.0199999999999996</v>
      </c>
      <c r="N2569">
        <f t="shared" si="321"/>
        <v>3.0199999999999996</v>
      </c>
      <c r="O2569">
        <f t="shared" si="322"/>
        <v>3.0199999999999996</v>
      </c>
      <c r="P2569">
        <f>F2569-J2569</f>
        <v>3.0199999999999996</v>
      </c>
      <c r="Q2569">
        <f t="shared" si="326"/>
        <v>3.0199999999999996</v>
      </c>
      <c r="R2569">
        <f t="shared" si="323"/>
        <v>0</v>
      </c>
      <c r="S2569">
        <f t="shared" si="324"/>
        <v>0</v>
      </c>
      <c r="T2569">
        <f t="shared" si="325"/>
        <v>0</v>
      </c>
      <c r="U2569">
        <f>IF(ABS(F2569 - J2569) &lt;= 0.1 * F2569, 1, 0)</f>
        <v>0</v>
      </c>
      <c r="V2569">
        <f t="shared" si="327"/>
        <v>0</v>
      </c>
      <c r="X2569" t="s">
        <v>11</v>
      </c>
      <c r="Y2569">
        <v>0</v>
      </c>
      <c r="Z2569">
        <v>11.239999999999998</v>
      </c>
      <c r="AA2569">
        <v>14.16</v>
      </c>
      <c r="AB2569">
        <v>150.69646031704778</v>
      </c>
      <c r="AC2569">
        <v>5.3781032496749415</v>
      </c>
    </row>
    <row r="2570" spans="1:29" x14ac:dyDescent="0.3">
      <c r="A2570">
        <v>2569</v>
      </c>
      <c r="B2570">
        <v>600</v>
      </c>
      <c r="C2570">
        <v>122.75265362256144</v>
      </c>
      <c r="D2570">
        <v>1</v>
      </c>
      <c r="E2570">
        <v>0</v>
      </c>
      <c r="F2570" s="1">
        <v>17.8</v>
      </c>
      <c r="G2570" s="2">
        <v>14.41</v>
      </c>
      <c r="H2570" s="2">
        <v>14.41</v>
      </c>
      <c r="I2570" s="2">
        <v>14.41</v>
      </c>
      <c r="J2570" s="2">
        <v>14.41</v>
      </c>
      <c r="K2570" s="2">
        <v>14.41</v>
      </c>
      <c r="L2570"/>
      <c r="M2570">
        <f t="shared" si="320"/>
        <v>3.3900000000000006</v>
      </c>
      <c r="N2570">
        <f t="shared" si="321"/>
        <v>3.3900000000000006</v>
      </c>
      <c r="O2570">
        <f t="shared" si="322"/>
        <v>3.3900000000000006</v>
      </c>
      <c r="P2570">
        <f>F2570-J2570</f>
        <v>3.3900000000000006</v>
      </c>
      <c r="Q2570">
        <f t="shared" si="326"/>
        <v>3.3900000000000006</v>
      </c>
      <c r="R2570">
        <f t="shared" si="323"/>
        <v>0</v>
      </c>
      <c r="S2570">
        <f t="shared" si="324"/>
        <v>0</v>
      </c>
      <c r="T2570">
        <f t="shared" si="325"/>
        <v>0</v>
      </c>
      <c r="U2570">
        <f>IF(ABS(F2570 - J2570) &lt;= 0.1 * F2570, 1, 0)</f>
        <v>0</v>
      </c>
      <c r="V2570">
        <f t="shared" si="327"/>
        <v>0</v>
      </c>
      <c r="X2570" t="s">
        <v>11</v>
      </c>
      <c r="Y2570">
        <v>0</v>
      </c>
      <c r="Z2570">
        <v>19.524999999999999</v>
      </c>
      <c r="AA2570">
        <v>23.645</v>
      </c>
      <c r="AB2570">
        <v>132.76157780107809</v>
      </c>
      <c r="AC2570">
        <v>5.3579810080472186</v>
      </c>
    </row>
    <row r="2571" spans="1:29" x14ac:dyDescent="0.3">
      <c r="A2571">
        <v>2570</v>
      </c>
      <c r="B2571">
        <v>600</v>
      </c>
      <c r="C2571">
        <v>122.75265362256144</v>
      </c>
      <c r="D2571">
        <v>1</v>
      </c>
      <c r="E2571">
        <v>0</v>
      </c>
      <c r="F2571" s="1">
        <v>18</v>
      </c>
      <c r="G2571" s="2">
        <v>14.17</v>
      </c>
      <c r="H2571" s="2">
        <v>14.17</v>
      </c>
      <c r="I2571" s="2">
        <v>14.17</v>
      </c>
      <c r="J2571" s="2">
        <v>14.17</v>
      </c>
      <c r="K2571" s="2">
        <v>14.17</v>
      </c>
      <c r="L2571"/>
      <c r="M2571">
        <f t="shared" si="320"/>
        <v>3.83</v>
      </c>
      <c r="N2571">
        <f t="shared" si="321"/>
        <v>3.83</v>
      </c>
      <c r="O2571">
        <f t="shared" si="322"/>
        <v>3.83</v>
      </c>
      <c r="P2571">
        <f>F2571-J2571</f>
        <v>3.83</v>
      </c>
      <c r="Q2571">
        <f t="shared" si="326"/>
        <v>3.83</v>
      </c>
      <c r="R2571">
        <f t="shared" si="323"/>
        <v>0</v>
      </c>
      <c r="S2571">
        <f t="shared" si="324"/>
        <v>0</v>
      </c>
      <c r="T2571">
        <f t="shared" si="325"/>
        <v>0</v>
      </c>
      <c r="U2571">
        <f>IF(ABS(F2571 - J2571) &lt;= 0.1 * F2571, 1, 0)</f>
        <v>0</v>
      </c>
      <c r="V2571">
        <f t="shared" si="327"/>
        <v>0</v>
      </c>
      <c r="X2571" t="s">
        <v>11</v>
      </c>
      <c r="Y2571">
        <v>0</v>
      </c>
      <c r="Z2571">
        <v>15.695000000000002</v>
      </c>
      <c r="AA2571">
        <v>19.605</v>
      </c>
      <c r="AB2571">
        <v>141.99599286185608</v>
      </c>
      <c r="AC2571">
        <v>5.3702700550744913</v>
      </c>
    </row>
    <row r="2572" spans="1:29" x14ac:dyDescent="0.3">
      <c r="A2572">
        <v>2571</v>
      </c>
      <c r="B2572">
        <v>600</v>
      </c>
      <c r="C2572">
        <v>122.75265362256144</v>
      </c>
      <c r="D2572">
        <v>1</v>
      </c>
      <c r="E2572">
        <v>0</v>
      </c>
      <c r="F2572" s="1">
        <v>20</v>
      </c>
      <c r="G2572" s="2">
        <v>17.434999999999999</v>
      </c>
      <c r="H2572" s="2">
        <v>17.510000000000002</v>
      </c>
      <c r="I2572" s="2">
        <v>17.510000000000002</v>
      </c>
      <c r="J2572" s="2">
        <v>17.510000000000002</v>
      </c>
      <c r="K2572" s="2">
        <v>17.510000000000002</v>
      </c>
      <c r="L2572"/>
      <c r="M2572">
        <f t="shared" si="320"/>
        <v>2.5650000000000013</v>
      </c>
      <c r="N2572">
        <f t="shared" si="321"/>
        <v>2.4899999999999984</v>
      </c>
      <c r="O2572">
        <f t="shared" si="322"/>
        <v>2.4899999999999984</v>
      </c>
      <c r="P2572">
        <f>F2572-J2572</f>
        <v>2.4899999999999984</v>
      </c>
      <c r="Q2572">
        <f t="shared" si="326"/>
        <v>2.4899999999999984</v>
      </c>
      <c r="R2572">
        <f t="shared" si="323"/>
        <v>0</v>
      </c>
      <c r="S2572">
        <f t="shared" si="324"/>
        <v>0</v>
      </c>
      <c r="T2572">
        <f t="shared" si="325"/>
        <v>0</v>
      </c>
      <c r="U2572">
        <f>IF(ABS(F2572 - J2572) &lt;= 0.1 * F2572, 1, 0)</f>
        <v>0</v>
      </c>
      <c r="V2572">
        <f t="shared" si="327"/>
        <v>0</v>
      </c>
      <c r="X2572" t="s">
        <v>11</v>
      </c>
      <c r="Y2572">
        <v>0</v>
      </c>
      <c r="Z2572">
        <v>22.89</v>
      </c>
      <c r="AA2572">
        <v>27.895000000000003</v>
      </c>
      <c r="AB2572">
        <v>131.89737857082966</v>
      </c>
      <c r="AC2572">
        <v>5.3705739868255193</v>
      </c>
    </row>
    <row r="2573" spans="1:29" x14ac:dyDescent="0.3">
      <c r="A2573">
        <v>2572</v>
      </c>
      <c r="B2573">
        <v>600</v>
      </c>
      <c r="C2573">
        <v>122.75265362256144</v>
      </c>
      <c r="D2573">
        <v>1</v>
      </c>
      <c r="E2573">
        <v>0</v>
      </c>
      <c r="F2573" s="1">
        <v>17</v>
      </c>
      <c r="G2573" s="2">
        <v>12.585000000000001</v>
      </c>
      <c r="H2573" s="2">
        <v>12.585000000000001</v>
      </c>
      <c r="I2573" s="2">
        <v>12.585000000000001</v>
      </c>
      <c r="J2573" s="2">
        <v>12.585000000000001</v>
      </c>
      <c r="K2573" s="2">
        <v>12.585000000000001</v>
      </c>
      <c r="L2573"/>
      <c r="M2573">
        <f t="shared" si="320"/>
        <v>4.4149999999999991</v>
      </c>
      <c r="N2573">
        <f t="shared" si="321"/>
        <v>4.4149999999999991</v>
      </c>
      <c r="O2573">
        <f t="shared" si="322"/>
        <v>4.4149999999999991</v>
      </c>
      <c r="P2573">
        <f>F2573-J2573</f>
        <v>4.4149999999999991</v>
      </c>
      <c r="Q2573">
        <f t="shared" si="326"/>
        <v>4.4149999999999991</v>
      </c>
      <c r="R2573">
        <f t="shared" si="323"/>
        <v>0</v>
      </c>
      <c r="S2573">
        <f t="shared" si="324"/>
        <v>0</v>
      </c>
      <c r="T2573">
        <f t="shared" si="325"/>
        <v>0</v>
      </c>
      <c r="U2573">
        <f>IF(ABS(F2573 - J2573) &lt;= 0.1 * F2573, 1, 0)</f>
        <v>0</v>
      </c>
      <c r="V2573">
        <f t="shared" si="327"/>
        <v>0</v>
      </c>
      <c r="X2573" t="s">
        <v>13</v>
      </c>
      <c r="Y2573">
        <v>0</v>
      </c>
      <c r="Z2573">
        <v>12.500000000000002</v>
      </c>
      <c r="AA2573">
        <v>15.835000000000001</v>
      </c>
      <c r="AB2573">
        <v>152.43338598366125</v>
      </c>
      <c r="AC2573">
        <v>5.353919152167431</v>
      </c>
    </row>
    <row r="2574" spans="1:29" x14ac:dyDescent="0.3">
      <c r="A2574">
        <v>2573</v>
      </c>
      <c r="B2574">
        <v>600</v>
      </c>
      <c r="C2574">
        <v>122.75265362256144</v>
      </c>
      <c r="D2574">
        <v>1</v>
      </c>
      <c r="E2574">
        <v>0</v>
      </c>
      <c r="F2574" s="1">
        <v>20</v>
      </c>
      <c r="G2574" s="2">
        <v>17.48</v>
      </c>
      <c r="H2574" s="2">
        <v>17.490000000000002</v>
      </c>
      <c r="I2574" s="2">
        <v>17.490000000000002</v>
      </c>
      <c r="J2574" s="2">
        <v>17.490000000000002</v>
      </c>
      <c r="K2574" s="2">
        <v>17.490000000000002</v>
      </c>
      <c r="L2574"/>
      <c r="M2574">
        <f t="shared" si="320"/>
        <v>2.5199999999999996</v>
      </c>
      <c r="N2574">
        <f t="shared" si="321"/>
        <v>2.509999999999998</v>
      </c>
      <c r="O2574">
        <f t="shared" si="322"/>
        <v>2.509999999999998</v>
      </c>
      <c r="P2574">
        <f>F2574-J2574</f>
        <v>2.509999999999998</v>
      </c>
      <c r="Q2574">
        <f t="shared" si="326"/>
        <v>2.509999999999998</v>
      </c>
      <c r="R2574">
        <f t="shared" si="323"/>
        <v>0</v>
      </c>
      <c r="S2574">
        <f t="shared" si="324"/>
        <v>0</v>
      </c>
      <c r="T2574">
        <f t="shared" si="325"/>
        <v>0</v>
      </c>
      <c r="U2574">
        <f>IF(ABS(F2574 - J2574) &lt;= 0.1 * F2574, 1, 0)</f>
        <v>0</v>
      </c>
      <c r="V2574">
        <f t="shared" si="327"/>
        <v>0</v>
      </c>
      <c r="X2574" t="s">
        <v>11</v>
      </c>
      <c r="Y2574">
        <v>0</v>
      </c>
      <c r="Z2574">
        <v>22.695</v>
      </c>
      <c r="AA2574">
        <v>27.655000000000001</v>
      </c>
      <c r="AB2574">
        <v>131.9978960644105</v>
      </c>
      <c r="AC2574">
        <v>5.3651634909255312</v>
      </c>
    </row>
    <row r="2575" spans="1:29" x14ac:dyDescent="0.3">
      <c r="A2575">
        <v>2574</v>
      </c>
      <c r="B2575">
        <v>600</v>
      </c>
      <c r="C2575">
        <v>122.75265362256144</v>
      </c>
      <c r="D2575">
        <v>1</v>
      </c>
      <c r="E2575">
        <v>0</v>
      </c>
      <c r="F2575" s="1">
        <v>15</v>
      </c>
      <c r="G2575" s="2">
        <v>13.700000000000001</v>
      </c>
      <c r="H2575" s="2">
        <v>13.700000000000001</v>
      </c>
      <c r="I2575" s="2">
        <v>13.700000000000001</v>
      </c>
      <c r="J2575" s="2">
        <v>13.700000000000001</v>
      </c>
      <c r="K2575" s="2">
        <v>13.700000000000001</v>
      </c>
      <c r="L2575"/>
      <c r="M2575">
        <f t="shared" si="320"/>
        <v>1.2999999999999989</v>
      </c>
      <c r="N2575">
        <f t="shared" si="321"/>
        <v>1.2999999999999989</v>
      </c>
      <c r="O2575">
        <f t="shared" si="322"/>
        <v>1.2999999999999989</v>
      </c>
      <c r="P2575">
        <f>F2575-J2575</f>
        <v>1.2999999999999989</v>
      </c>
      <c r="Q2575">
        <f t="shared" si="326"/>
        <v>1.2999999999999989</v>
      </c>
      <c r="R2575">
        <f t="shared" si="323"/>
        <v>1</v>
      </c>
      <c r="S2575">
        <f t="shared" si="324"/>
        <v>1</v>
      </c>
      <c r="T2575">
        <f t="shared" si="325"/>
        <v>1</v>
      </c>
      <c r="U2575">
        <f>IF(ABS(F2575 - J2575) &lt;= 0.1 * F2575, 1, 0)</f>
        <v>1</v>
      </c>
      <c r="V2575">
        <f t="shared" si="327"/>
        <v>1</v>
      </c>
      <c r="X2575" t="s">
        <v>13</v>
      </c>
      <c r="Y2575">
        <v>0</v>
      </c>
      <c r="Z2575">
        <v>13.74</v>
      </c>
      <c r="AA2575">
        <v>17.36</v>
      </c>
      <c r="AB2575">
        <v>147.29326079518287</v>
      </c>
      <c r="AC2575">
        <v>5.3681216612239258</v>
      </c>
    </row>
    <row r="2576" spans="1:29" x14ac:dyDescent="0.3">
      <c r="A2576">
        <v>2575</v>
      </c>
      <c r="B2576">
        <v>600</v>
      </c>
      <c r="C2576">
        <v>122.75265362256144</v>
      </c>
      <c r="D2576">
        <v>1</v>
      </c>
      <c r="E2576">
        <v>0</v>
      </c>
      <c r="F2576" s="1">
        <v>17</v>
      </c>
      <c r="G2576" s="2">
        <v>14.25</v>
      </c>
      <c r="H2576" s="2">
        <v>14.38</v>
      </c>
      <c r="I2576" s="2">
        <v>14.38</v>
      </c>
      <c r="J2576" s="2">
        <v>14.38</v>
      </c>
      <c r="K2576" s="2">
        <v>14.38</v>
      </c>
      <c r="L2576"/>
      <c r="M2576">
        <f t="shared" si="320"/>
        <v>2.75</v>
      </c>
      <c r="N2576">
        <f t="shared" si="321"/>
        <v>2.6199999999999992</v>
      </c>
      <c r="O2576">
        <f t="shared" si="322"/>
        <v>2.6199999999999992</v>
      </c>
      <c r="P2576">
        <f>F2576-J2576</f>
        <v>2.6199999999999992</v>
      </c>
      <c r="Q2576">
        <f t="shared" si="326"/>
        <v>2.6199999999999992</v>
      </c>
      <c r="R2576">
        <f t="shared" si="323"/>
        <v>0</v>
      </c>
      <c r="S2576">
        <f t="shared" si="324"/>
        <v>0</v>
      </c>
      <c r="T2576">
        <f t="shared" si="325"/>
        <v>0</v>
      </c>
      <c r="U2576">
        <f>IF(ABS(F2576 - J2576) &lt;= 0.1 * F2576, 1, 0)</f>
        <v>0</v>
      </c>
      <c r="V2576">
        <f t="shared" si="327"/>
        <v>0</v>
      </c>
      <c r="X2576" t="s">
        <v>11</v>
      </c>
      <c r="Y2576">
        <v>0</v>
      </c>
      <c r="Z2576">
        <v>15.180000000000001</v>
      </c>
      <c r="AA2576">
        <v>19.005000000000003</v>
      </c>
      <c r="AB2576">
        <v>148.21018272323721</v>
      </c>
      <c r="AC2576">
        <v>5.3669327281190053</v>
      </c>
    </row>
    <row r="2577" spans="1:29" x14ac:dyDescent="0.3">
      <c r="A2577">
        <v>2576</v>
      </c>
      <c r="B2577">
        <v>600</v>
      </c>
      <c r="C2577">
        <v>122.75265362256144</v>
      </c>
      <c r="D2577">
        <v>1</v>
      </c>
      <c r="E2577">
        <v>0</v>
      </c>
      <c r="F2577" s="1">
        <v>16</v>
      </c>
      <c r="G2577" s="2">
        <v>13.93</v>
      </c>
      <c r="H2577" s="2">
        <v>14.07</v>
      </c>
      <c r="I2577" s="2">
        <v>14.07</v>
      </c>
      <c r="J2577" s="2">
        <v>14.07</v>
      </c>
      <c r="K2577" s="2">
        <v>14.07</v>
      </c>
      <c r="L2577"/>
      <c r="M2577">
        <f t="shared" si="320"/>
        <v>2.0700000000000003</v>
      </c>
      <c r="N2577">
        <f t="shared" si="321"/>
        <v>1.9299999999999997</v>
      </c>
      <c r="O2577">
        <f t="shared" si="322"/>
        <v>1.9299999999999997</v>
      </c>
      <c r="P2577">
        <f>F2577-J2577</f>
        <v>1.9299999999999997</v>
      </c>
      <c r="Q2577">
        <f t="shared" si="326"/>
        <v>1.9299999999999997</v>
      </c>
      <c r="R2577">
        <f t="shared" si="323"/>
        <v>0</v>
      </c>
      <c r="S2577">
        <f t="shared" si="324"/>
        <v>0</v>
      </c>
      <c r="T2577">
        <f t="shared" si="325"/>
        <v>0</v>
      </c>
      <c r="U2577">
        <f>IF(ABS(F2577 - J2577) &lt;= 0.1 * F2577, 1, 0)</f>
        <v>0</v>
      </c>
      <c r="V2577">
        <f t="shared" si="327"/>
        <v>0</v>
      </c>
      <c r="X2577" t="s">
        <v>11</v>
      </c>
      <c r="Y2577">
        <v>0</v>
      </c>
      <c r="Z2577">
        <v>14.525000000000002</v>
      </c>
      <c r="AA2577">
        <v>18.23</v>
      </c>
      <c r="AB2577">
        <v>142.33151626568977</v>
      </c>
      <c r="AC2577">
        <v>5.3669327281190053</v>
      </c>
    </row>
    <row r="2578" spans="1:29" x14ac:dyDescent="0.3">
      <c r="A2578">
        <v>2577</v>
      </c>
      <c r="B2578">
        <v>600</v>
      </c>
      <c r="C2578">
        <v>122.75265362256144</v>
      </c>
      <c r="D2578">
        <v>1</v>
      </c>
      <c r="E2578">
        <v>0</v>
      </c>
      <c r="F2578" s="1">
        <v>17</v>
      </c>
      <c r="G2578" s="2">
        <v>14.25</v>
      </c>
      <c r="H2578" s="2">
        <v>14.38</v>
      </c>
      <c r="I2578" s="2">
        <v>14.38</v>
      </c>
      <c r="J2578" s="2">
        <v>14.38</v>
      </c>
      <c r="K2578" s="2">
        <v>14.38</v>
      </c>
      <c r="L2578"/>
      <c r="M2578">
        <f t="shared" si="320"/>
        <v>2.75</v>
      </c>
      <c r="N2578">
        <f t="shared" si="321"/>
        <v>2.6199999999999992</v>
      </c>
      <c r="O2578">
        <f t="shared" si="322"/>
        <v>2.6199999999999992</v>
      </c>
      <c r="P2578">
        <f>F2578-J2578</f>
        <v>2.6199999999999992</v>
      </c>
      <c r="Q2578">
        <f t="shared" si="326"/>
        <v>2.6199999999999992</v>
      </c>
      <c r="R2578">
        <f t="shared" si="323"/>
        <v>0</v>
      </c>
      <c r="S2578">
        <f t="shared" si="324"/>
        <v>0</v>
      </c>
      <c r="T2578">
        <f t="shared" si="325"/>
        <v>0</v>
      </c>
      <c r="U2578">
        <f>IF(ABS(F2578 - J2578) &lt;= 0.1 * F2578, 1, 0)</f>
        <v>0</v>
      </c>
      <c r="V2578">
        <f t="shared" si="327"/>
        <v>0</v>
      </c>
      <c r="X2578" t="s">
        <v>11</v>
      </c>
      <c r="Y2578">
        <v>0</v>
      </c>
      <c r="Z2578">
        <v>15.180000000000001</v>
      </c>
      <c r="AA2578">
        <v>19.005000000000003</v>
      </c>
      <c r="AB2578">
        <v>148.21018272323721</v>
      </c>
      <c r="AC2578">
        <v>5.3669327281190053</v>
      </c>
    </row>
    <row r="2579" spans="1:29" x14ac:dyDescent="0.3">
      <c r="A2579">
        <v>2578</v>
      </c>
      <c r="B2579">
        <v>600</v>
      </c>
      <c r="C2579">
        <v>122.75265362256144</v>
      </c>
      <c r="D2579">
        <v>1</v>
      </c>
      <c r="E2579">
        <v>0</v>
      </c>
      <c r="F2579" s="1">
        <v>13</v>
      </c>
      <c r="G2579" s="2">
        <v>11.8</v>
      </c>
      <c r="H2579" s="2">
        <v>11.8</v>
      </c>
      <c r="I2579" s="2">
        <v>11.8</v>
      </c>
      <c r="J2579" s="2">
        <v>11.8</v>
      </c>
      <c r="K2579" s="2">
        <v>11.8</v>
      </c>
      <c r="L2579"/>
      <c r="M2579">
        <f t="shared" si="320"/>
        <v>1.1999999999999993</v>
      </c>
      <c r="N2579">
        <f t="shared" si="321"/>
        <v>1.1999999999999993</v>
      </c>
      <c r="O2579">
        <f t="shared" si="322"/>
        <v>1.1999999999999993</v>
      </c>
      <c r="P2579">
        <f>F2579-J2579</f>
        <v>1.1999999999999993</v>
      </c>
      <c r="Q2579">
        <f t="shared" si="326"/>
        <v>1.1999999999999993</v>
      </c>
      <c r="R2579">
        <f t="shared" si="323"/>
        <v>1</v>
      </c>
      <c r="S2579">
        <f t="shared" si="324"/>
        <v>1</v>
      </c>
      <c r="T2579">
        <f t="shared" si="325"/>
        <v>1</v>
      </c>
      <c r="U2579">
        <f>IF(ABS(F2579 - J2579) &lt;= 0.1 * F2579, 1, 0)</f>
        <v>1</v>
      </c>
      <c r="V2579">
        <f t="shared" si="327"/>
        <v>1</v>
      </c>
      <c r="X2579" t="s">
        <v>11</v>
      </c>
      <c r="Y2579">
        <v>0</v>
      </c>
      <c r="Z2579">
        <v>10.55</v>
      </c>
      <c r="AA2579">
        <v>13.455000000000002</v>
      </c>
      <c r="AB2579">
        <v>162.1107744548907</v>
      </c>
      <c r="AC2579">
        <v>5.3466669448033564</v>
      </c>
    </row>
    <row r="2580" spans="1:29" x14ac:dyDescent="0.3">
      <c r="A2580">
        <v>2579</v>
      </c>
      <c r="B2580">
        <v>600</v>
      </c>
      <c r="C2580">
        <v>122.75265362256144</v>
      </c>
      <c r="D2580">
        <v>1</v>
      </c>
      <c r="E2580">
        <v>0</v>
      </c>
      <c r="F2580" s="1">
        <v>18.2</v>
      </c>
      <c r="G2580" s="2">
        <v>15.545</v>
      </c>
      <c r="H2580" s="2">
        <v>15.545</v>
      </c>
      <c r="I2580" s="2">
        <v>15.545</v>
      </c>
      <c r="J2580" s="2">
        <v>15.545</v>
      </c>
      <c r="K2580" s="2">
        <v>15.545</v>
      </c>
      <c r="L2580"/>
      <c r="M2580">
        <f t="shared" si="320"/>
        <v>2.6549999999999994</v>
      </c>
      <c r="N2580">
        <f t="shared" si="321"/>
        <v>2.6549999999999994</v>
      </c>
      <c r="O2580">
        <f t="shared" si="322"/>
        <v>2.6549999999999994</v>
      </c>
      <c r="P2580">
        <f>F2580-J2580</f>
        <v>2.6549999999999994</v>
      </c>
      <c r="Q2580">
        <f t="shared" si="326"/>
        <v>2.6549999999999994</v>
      </c>
      <c r="R2580">
        <f t="shared" si="323"/>
        <v>0</v>
      </c>
      <c r="S2580">
        <f t="shared" si="324"/>
        <v>0</v>
      </c>
      <c r="T2580">
        <f t="shared" si="325"/>
        <v>0</v>
      </c>
      <c r="U2580">
        <f>IF(ABS(F2580 - J2580) &lt;= 0.1 * F2580, 1, 0)</f>
        <v>0</v>
      </c>
      <c r="V2580">
        <f t="shared" si="327"/>
        <v>0</v>
      </c>
      <c r="X2580" t="s">
        <v>11</v>
      </c>
      <c r="Y2580">
        <v>0</v>
      </c>
      <c r="Z2580">
        <v>16.28</v>
      </c>
      <c r="AA2580">
        <v>20.405000000000001</v>
      </c>
      <c r="AB2580">
        <v>148.78331790989031</v>
      </c>
      <c r="AC2580">
        <v>5.3425019249194365</v>
      </c>
    </row>
    <row r="2581" spans="1:29" x14ac:dyDescent="0.3">
      <c r="A2581">
        <v>2580</v>
      </c>
      <c r="B2581">
        <v>600</v>
      </c>
      <c r="C2581">
        <v>122.75265362256144</v>
      </c>
      <c r="D2581">
        <v>1</v>
      </c>
      <c r="E2581">
        <v>0</v>
      </c>
      <c r="F2581" s="1">
        <v>14.9</v>
      </c>
      <c r="G2581" s="2">
        <v>13.615</v>
      </c>
      <c r="H2581" s="2">
        <v>13.615</v>
      </c>
      <c r="I2581" s="2">
        <v>13.615</v>
      </c>
      <c r="J2581" s="2">
        <v>13.615</v>
      </c>
      <c r="K2581" s="2">
        <v>13.615</v>
      </c>
      <c r="L2581"/>
      <c r="M2581">
        <f t="shared" si="320"/>
        <v>1.2850000000000001</v>
      </c>
      <c r="N2581">
        <f t="shared" si="321"/>
        <v>1.2850000000000001</v>
      </c>
      <c r="O2581">
        <f t="shared" si="322"/>
        <v>1.2850000000000001</v>
      </c>
      <c r="P2581">
        <f>F2581-J2581</f>
        <v>1.2850000000000001</v>
      </c>
      <c r="Q2581">
        <f t="shared" si="326"/>
        <v>1.2850000000000001</v>
      </c>
      <c r="R2581">
        <f t="shared" si="323"/>
        <v>1</v>
      </c>
      <c r="S2581">
        <f t="shared" si="324"/>
        <v>1</v>
      </c>
      <c r="T2581">
        <f t="shared" si="325"/>
        <v>1</v>
      </c>
      <c r="U2581">
        <f>IF(ABS(F2581 - J2581) &lt;= 0.1 * F2581, 1, 0)</f>
        <v>1</v>
      </c>
      <c r="V2581">
        <f t="shared" si="327"/>
        <v>1</v>
      </c>
      <c r="X2581" t="s">
        <v>11</v>
      </c>
      <c r="Y2581">
        <v>0</v>
      </c>
      <c r="Z2581">
        <v>12.625</v>
      </c>
      <c r="AA2581">
        <v>16.075000000000003</v>
      </c>
      <c r="AB2581">
        <v>152.15067864379239</v>
      </c>
      <c r="AC2581">
        <v>5.340051995351323</v>
      </c>
    </row>
    <row r="2582" spans="1:29" x14ac:dyDescent="0.3">
      <c r="A2582">
        <v>2581</v>
      </c>
      <c r="B2582">
        <v>600</v>
      </c>
      <c r="C2582">
        <v>122.75265362256144</v>
      </c>
      <c r="D2582">
        <v>1</v>
      </c>
      <c r="E2582">
        <v>0</v>
      </c>
      <c r="F2582" s="1">
        <v>14.9</v>
      </c>
      <c r="G2582" s="2">
        <v>13.615</v>
      </c>
      <c r="H2582" s="2">
        <v>13.615</v>
      </c>
      <c r="I2582" s="2">
        <v>13.615</v>
      </c>
      <c r="J2582" s="2">
        <v>13.615</v>
      </c>
      <c r="K2582" s="2">
        <v>13.615</v>
      </c>
      <c r="L2582"/>
      <c r="M2582">
        <f t="shared" si="320"/>
        <v>1.2850000000000001</v>
      </c>
      <c r="N2582">
        <f t="shared" si="321"/>
        <v>1.2850000000000001</v>
      </c>
      <c r="O2582">
        <f t="shared" si="322"/>
        <v>1.2850000000000001</v>
      </c>
      <c r="P2582">
        <f>F2582-J2582</f>
        <v>1.2850000000000001</v>
      </c>
      <c r="Q2582">
        <f t="shared" si="326"/>
        <v>1.2850000000000001</v>
      </c>
      <c r="R2582">
        <f t="shared" si="323"/>
        <v>1</v>
      </c>
      <c r="S2582">
        <f t="shared" si="324"/>
        <v>1</v>
      </c>
      <c r="T2582">
        <f t="shared" si="325"/>
        <v>1</v>
      </c>
      <c r="U2582">
        <f>IF(ABS(F2582 - J2582) &lt;= 0.1 * F2582, 1, 0)</f>
        <v>1</v>
      </c>
      <c r="V2582">
        <f t="shared" si="327"/>
        <v>1</v>
      </c>
      <c r="X2582" t="s">
        <v>11</v>
      </c>
      <c r="Y2582">
        <v>0</v>
      </c>
      <c r="Z2582">
        <v>12.625</v>
      </c>
      <c r="AA2582">
        <v>16.075000000000003</v>
      </c>
      <c r="AB2582">
        <v>152.15067864379239</v>
      </c>
      <c r="AC2582">
        <v>5.340051995351323</v>
      </c>
    </row>
    <row r="2583" spans="1:29" x14ac:dyDescent="0.3">
      <c r="A2583">
        <v>2582</v>
      </c>
      <c r="B2583">
        <v>563.15499999999997</v>
      </c>
      <c r="C2583">
        <v>130.78387330936752</v>
      </c>
      <c r="D2583">
        <v>1</v>
      </c>
      <c r="E2583">
        <v>0</v>
      </c>
      <c r="F2583" s="1">
        <v>10.3</v>
      </c>
      <c r="G2583" s="2">
        <v>9.3949999999999996</v>
      </c>
      <c r="H2583" s="2">
        <v>9.3949999999999996</v>
      </c>
      <c r="I2583" s="2">
        <v>9.3949999999999996</v>
      </c>
      <c r="J2583" s="2">
        <v>9.3949999999999996</v>
      </c>
      <c r="K2583" s="2">
        <v>9.3949999999999996</v>
      </c>
      <c r="L2583"/>
      <c r="M2583">
        <f t="shared" si="320"/>
        <v>0.90500000000000114</v>
      </c>
      <c r="N2583">
        <f t="shared" si="321"/>
        <v>0.90500000000000114</v>
      </c>
      <c r="O2583">
        <f t="shared" si="322"/>
        <v>0.90500000000000114</v>
      </c>
      <c r="P2583">
        <f>F2583-J2583</f>
        <v>0.90500000000000114</v>
      </c>
      <c r="Q2583">
        <f t="shared" si="326"/>
        <v>0.90500000000000114</v>
      </c>
      <c r="R2583">
        <f t="shared" si="323"/>
        <v>1</v>
      </c>
      <c r="S2583">
        <f t="shared" si="324"/>
        <v>1</v>
      </c>
      <c r="T2583">
        <f t="shared" si="325"/>
        <v>1</v>
      </c>
      <c r="U2583">
        <f>IF(ABS(F2583 - J2583) &lt;= 0.1 * F2583, 1, 0)</f>
        <v>1</v>
      </c>
      <c r="V2583">
        <f t="shared" si="327"/>
        <v>1</v>
      </c>
      <c r="X2583" t="s">
        <v>10</v>
      </c>
      <c r="Y2583">
        <v>0</v>
      </c>
      <c r="Z2583">
        <v>7.0600000000000005</v>
      </c>
      <c r="AA2583">
        <v>9.1950000000000003</v>
      </c>
      <c r="AB2583">
        <v>182.43809667954176</v>
      </c>
      <c r="AC2583">
        <v>5.3350858392901328</v>
      </c>
    </row>
    <row r="2584" spans="1:29" x14ac:dyDescent="0.3">
      <c r="A2584">
        <v>2583</v>
      </c>
      <c r="B2584">
        <v>585.33500000000004</v>
      </c>
      <c r="C2584">
        <v>125.82810215267644</v>
      </c>
      <c r="D2584">
        <v>1</v>
      </c>
      <c r="E2584">
        <v>0</v>
      </c>
      <c r="F2584" s="1">
        <v>11.9</v>
      </c>
      <c r="G2584" s="2">
        <v>10.705</v>
      </c>
      <c r="H2584" s="2">
        <v>10.865</v>
      </c>
      <c r="I2584" s="2">
        <v>10.865</v>
      </c>
      <c r="J2584" s="2">
        <v>10.865</v>
      </c>
      <c r="K2584" s="2">
        <v>10.865</v>
      </c>
      <c r="L2584"/>
      <c r="M2584">
        <f t="shared" si="320"/>
        <v>1.1950000000000003</v>
      </c>
      <c r="N2584">
        <f t="shared" si="321"/>
        <v>1.0350000000000001</v>
      </c>
      <c r="O2584">
        <f t="shared" si="322"/>
        <v>1.0350000000000001</v>
      </c>
      <c r="P2584">
        <f>F2584-J2584</f>
        <v>1.0350000000000001</v>
      </c>
      <c r="Q2584">
        <f t="shared" si="326"/>
        <v>1.0350000000000001</v>
      </c>
      <c r="R2584">
        <f t="shared" si="323"/>
        <v>0</v>
      </c>
      <c r="S2584">
        <f t="shared" si="324"/>
        <v>1</v>
      </c>
      <c r="T2584">
        <f t="shared" si="325"/>
        <v>1</v>
      </c>
      <c r="U2584">
        <f>IF(ABS(F2584 - J2584) &lt;= 0.1 * F2584, 1, 0)</f>
        <v>1</v>
      </c>
      <c r="V2584">
        <f t="shared" si="327"/>
        <v>1</v>
      </c>
      <c r="X2584" t="s">
        <v>10</v>
      </c>
      <c r="Y2584">
        <v>0</v>
      </c>
      <c r="Z2584">
        <v>9.370000000000001</v>
      </c>
      <c r="AA2584">
        <v>11.995000000000001</v>
      </c>
      <c r="AB2584">
        <v>168.8387465107983</v>
      </c>
      <c r="AC2584">
        <v>5.3432061776434505</v>
      </c>
    </row>
    <row r="2585" spans="1:29" x14ac:dyDescent="0.3">
      <c r="A2585">
        <v>2584</v>
      </c>
      <c r="B2585">
        <v>585.33500000000004</v>
      </c>
      <c r="C2585">
        <v>125.82810215267644</v>
      </c>
      <c r="D2585">
        <v>1</v>
      </c>
      <c r="E2585">
        <v>0</v>
      </c>
      <c r="F2585" s="1">
        <v>11.9</v>
      </c>
      <c r="G2585" s="2">
        <v>10.705</v>
      </c>
      <c r="H2585" s="2">
        <v>10.865</v>
      </c>
      <c r="I2585" s="2">
        <v>10.865</v>
      </c>
      <c r="J2585" s="2">
        <v>10.865</v>
      </c>
      <c r="K2585" s="2">
        <v>10.865</v>
      </c>
      <c r="L2585"/>
      <c r="M2585">
        <f t="shared" si="320"/>
        <v>1.1950000000000003</v>
      </c>
      <c r="N2585">
        <f t="shared" si="321"/>
        <v>1.0350000000000001</v>
      </c>
      <c r="O2585">
        <f t="shared" si="322"/>
        <v>1.0350000000000001</v>
      </c>
      <c r="P2585">
        <f>F2585-J2585</f>
        <v>1.0350000000000001</v>
      </c>
      <c r="Q2585">
        <f t="shared" si="326"/>
        <v>1.0350000000000001</v>
      </c>
      <c r="R2585">
        <f t="shared" si="323"/>
        <v>0</v>
      </c>
      <c r="S2585">
        <f t="shared" si="324"/>
        <v>1</v>
      </c>
      <c r="T2585">
        <f t="shared" si="325"/>
        <v>1</v>
      </c>
      <c r="U2585">
        <f>IF(ABS(F2585 - J2585) &lt;= 0.1 * F2585, 1, 0)</f>
        <v>1</v>
      </c>
      <c r="V2585">
        <f t="shared" si="327"/>
        <v>1</v>
      </c>
      <c r="X2585" t="s">
        <v>10</v>
      </c>
      <c r="Y2585">
        <v>0</v>
      </c>
      <c r="Z2585">
        <v>9.370000000000001</v>
      </c>
      <c r="AA2585">
        <v>11.995000000000001</v>
      </c>
      <c r="AB2585">
        <v>168.8387465107983</v>
      </c>
      <c r="AC2585">
        <v>5.3432061776434505</v>
      </c>
    </row>
    <row r="2586" spans="1:29" x14ac:dyDescent="0.3">
      <c r="A2586">
        <v>2585</v>
      </c>
      <c r="B2586">
        <v>585.33500000000004</v>
      </c>
      <c r="C2586">
        <v>125.82810215267644</v>
      </c>
      <c r="D2586">
        <v>1</v>
      </c>
      <c r="E2586">
        <v>0</v>
      </c>
      <c r="F2586" s="1">
        <v>11.9</v>
      </c>
      <c r="G2586" s="2">
        <v>10.705</v>
      </c>
      <c r="H2586" s="2">
        <v>10.865</v>
      </c>
      <c r="I2586" s="2">
        <v>10.865</v>
      </c>
      <c r="J2586" s="2">
        <v>10.865</v>
      </c>
      <c r="K2586" s="2">
        <v>10.865</v>
      </c>
      <c r="L2586"/>
      <c r="M2586">
        <f t="shared" si="320"/>
        <v>1.1950000000000003</v>
      </c>
      <c r="N2586">
        <f t="shared" si="321"/>
        <v>1.0350000000000001</v>
      </c>
      <c r="O2586">
        <f t="shared" si="322"/>
        <v>1.0350000000000001</v>
      </c>
      <c r="P2586">
        <f>F2586-J2586</f>
        <v>1.0350000000000001</v>
      </c>
      <c r="Q2586">
        <f t="shared" si="326"/>
        <v>1.0350000000000001</v>
      </c>
      <c r="R2586">
        <f t="shared" si="323"/>
        <v>0</v>
      </c>
      <c r="S2586">
        <f t="shared" si="324"/>
        <v>1</v>
      </c>
      <c r="T2586">
        <f t="shared" si="325"/>
        <v>1</v>
      </c>
      <c r="U2586">
        <f>IF(ABS(F2586 - J2586) &lt;= 0.1 * F2586, 1, 0)</f>
        <v>1</v>
      </c>
      <c r="V2586">
        <f t="shared" si="327"/>
        <v>1</v>
      </c>
      <c r="X2586" t="s">
        <v>10</v>
      </c>
      <c r="Y2586">
        <v>0</v>
      </c>
      <c r="Z2586">
        <v>9.370000000000001</v>
      </c>
      <c r="AA2586">
        <v>11.995000000000001</v>
      </c>
      <c r="AB2586">
        <v>168.8387465107983</v>
      </c>
      <c r="AC2586">
        <v>5.3432061776434505</v>
      </c>
    </row>
    <row r="2587" spans="1:29" x14ac:dyDescent="0.3">
      <c r="A2587">
        <v>2586</v>
      </c>
      <c r="B2587">
        <v>592.06500000000005</v>
      </c>
      <c r="C2587">
        <v>124.39781472226338</v>
      </c>
      <c r="D2587">
        <v>0</v>
      </c>
      <c r="E2587">
        <v>0</v>
      </c>
      <c r="F2587" s="1">
        <v>15.6</v>
      </c>
      <c r="G2587" s="2">
        <v>12.5</v>
      </c>
      <c r="H2587" s="2">
        <v>12.5</v>
      </c>
      <c r="I2587" s="2">
        <v>12.5</v>
      </c>
      <c r="J2587" s="2">
        <v>12.5</v>
      </c>
      <c r="K2587" s="2">
        <v>12.5</v>
      </c>
      <c r="L2587"/>
      <c r="M2587">
        <f t="shared" si="320"/>
        <v>3.0999999999999996</v>
      </c>
      <c r="N2587">
        <f t="shared" si="321"/>
        <v>3.0999999999999996</v>
      </c>
      <c r="O2587">
        <f t="shared" si="322"/>
        <v>3.0999999999999996</v>
      </c>
      <c r="P2587">
        <f>F2587-J2587</f>
        <v>3.0999999999999996</v>
      </c>
      <c r="Q2587">
        <f t="shared" si="326"/>
        <v>3.0999999999999996</v>
      </c>
      <c r="R2587">
        <f t="shared" si="323"/>
        <v>0</v>
      </c>
      <c r="S2587">
        <f t="shared" si="324"/>
        <v>0</v>
      </c>
      <c r="T2587">
        <f t="shared" si="325"/>
        <v>0</v>
      </c>
      <c r="U2587">
        <f>IF(ABS(F2587 - J2587) &lt;= 0.1 * F2587, 1, 0)</f>
        <v>0</v>
      </c>
      <c r="V2587">
        <f t="shared" si="327"/>
        <v>0</v>
      </c>
      <c r="X2587" t="s">
        <v>11</v>
      </c>
      <c r="Y2587">
        <v>0</v>
      </c>
      <c r="Z2587">
        <v>9.75</v>
      </c>
      <c r="AA2587">
        <v>12.364999999999998</v>
      </c>
      <c r="AB2587">
        <v>183.12712118426262</v>
      </c>
      <c r="AC2587">
        <v>7.5367823564880903</v>
      </c>
    </row>
    <row r="2588" spans="1:29" x14ac:dyDescent="0.3">
      <c r="A2588">
        <v>2587</v>
      </c>
      <c r="B2588">
        <v>575.67500000000007</v>
      </c>
      <c r="C2588">
        <v>127.93953562954246</v>
      </c>
      <c r="D2588">
        <v>0</v>
      </c>
      <c r="E2588">
        <v>0</v>
      </c>
      <c r="F2588" s="1">
        <v>13.6</v>
      </c>
      <c r="G2588" s="2">
        <v>11.465</v>
      </c>
      <c r="H2588" s="2">
        <v>11.785</v>
      </c>
      <c r="I2588" s="2">
        <v>11.785</v>
      </c>
      <c r="J2588" s="2">
        <v>11.785</v>
      </c>
      <c r="K2588" s="2">
        <v>11.785</v>
      </c>
      <c r="L2588"/>
      <c r="M2588">
        <f t="shared" si="320"/>
        <v>2.1349999999999998</v>
      </c>
      <c r="N2588">
        <f t="shared" si="321"/>
        <v>1.8149999999999995</v>
      </c>
      <c r="O2588">
        <f t="shared" si="322"/>
        <v>1.8149999999999995</v>
      </c>
      <c r="P2588">
        <f>F2588-J2588</f>
        <v>1.8149999999999995</v>
      </c>
      <c r="Q2588">
        <f t="shared" si="326"/>
        <v>1.8149999999999995</v>
      </c>
      <c r="R2588">
        <f t="shared" si="323"/>
        <v>0</v>
      </c>
      <c r="S2588">
        <f t="shared" si="324"/>
        <v>0</v>
      </c>
      <c r="T2588">
        <f t="shared" si="325"/>
        <v>0</v>
      </c>
      <c r="U2588">
        <f>IF(ABS(F2588 - J2588) &lt;= 0.1 * F2588, 1, 0)</f>
        <v>0</v>
      </c>
      <c r="V2588">
        <f t="shared" si="327"/>
        <v>0</v>
      </c>
      <c r="X2588" t="s">
        <v>11</v>
      </c>
      <c r="Y2588">
        <v>0</v>
      </c>
      <c r="Z2588">
        <v>8.4450000000000003</v>
      </c>
      <c r="AA2588">
        <v>10.824999999999999</v>
      </c>
      <c r="AB2588">
        <v>197.61345048459921</v>
      </c>
      <c r="AC2588">
        <v>7.2172669859732679</v>
      </c>
    </row>
    <row r="2589" spans="1:29" x14ac:dyDescent="0.3">
      <c r="A2589">
        <v>2588</v>
      </c>
      <c r="B2589">
        <v>580.70000000000005</v>
      </c>
      <c r="C2589">
        <v>126.8324301249128</v>
      </c>
      <c r="D2589">
        <v>0</v>
      </c>
      <c r="E2589">
        <v>0</v>
      </c>
      <c r="F2589" s="1">
        <v>16.5</v>
      </c>
      <c r="G2589" s="2">
        <v>12.045</v>
      </c>
      <c r="H2589" s="2">
        <v>12.045</v>
      </c>
      <c r="I2589" s="2">
        <v>12.045</v>
      </c>
      <c r="J2589" s="2">
        <v>12.045</v>
      </c>
      <c r="K2589" s="2">
        <v>12.045</v>
      </c>
      <c r="L2589"/>
      <c r="M2589">
        <f t="shared" si="320"/>
        <v>4.4550000000000001</v>
      </c>
      <c r="N2589">
        <f t="shared" si="321"/>
        <v>4.4550000000000001</v>
      </c>
      <c r="O2589">
        <f t="shared" si="322"/>
        <v>4.4550000000000001</v>
      </c>
      <c r="P2589">
        <f>F2589-J2589</f>
        <v>4.4550000000000001</v>
      </c>
      <c r="Q2589">
        <f t="shared" si="326"/>
        <v>4.4550000000000001</v>
      </c>
      <c r="R2589">
        <f t="shared" si="323"/>
        <v>0</v>
      </c>
      <c r="S2589">
        <f t="shared" si="324"/>
        <v>0</v>
      </c>
      <c r="T2589">
        <f t="shared" si="325"/>
        <v>0</v>
      </c>
      <c r="U2589">
        <f>IF(ABS(F2589 - J2589) &lt;= 0.1 * F2589, 1, 0)</f>
        <v>0</v>
      </c>
      <c r="V2589">
        <f t="shared" si="327"/>
        <v>0</v>
      </c>
      <c r="X2589" t="s">
        <v>11</v>
      </c>
      <c r="Y2589">
        <v>0</v>
      </c>
      <c r="Z2589">
        <v>8.7250000000000014</v>
      </c>
      <c r="AA2589">
        <v>11.15</v>
      </c>
      <c r="AB2589">
        <v>191.99346527234937</v>
      </c>
      <c r="AC2589">
        <v>7.2143996172009262</v>
      </c>
    </row>
    <row r="2590" spans="1:29" x14ac:dyDescent="0.3">
      <c r="A2590">
        <v>2589</v>
      </c>
      <c r="B2590">
        <v>528.21500000000003</v>
      </c>
      <c r="C2590">
        <v>139.43487438549997</v>
      </c>
      <c r="D2590">
        <v>0</v>
      </c>
      <c r="E2590">
        <v>0</v>
      </c>
      <c r="F2590" s="1">
        <v>10.3</v>
      </c>
      <c r="G2590" s="2">
        <v>9.0250000000000004</v>
      </c>
      <c r="H2590" s="2">
        <v>9.3800000000000008</v>
      </c>
      <c r="I2590" s="2">
        <v>9.3800000000000008</v>
      </c>
      <c r="J2590" s="2">
        <v>9.3800000000000008</v>
      </c>
      <c r="K2590" s="2">
        <v>9.3800000000000008</v>
      </c>
      <c r="L2590"/>
      <c r="M2590">
        <f t="shared" si="320"/>
        <v>1.2750000000000004</v>
      </c>
      <c r="N2590">
        <f t="shared" si="321"/>
        <v>0.91999999999999993</v>
      </c>
      <c r="O2590">
        <f t="shared" si="322"/>
        <v>0.91999999999999993</v>
      </c>
      <c r="P2590">
        <f>F2590-J2590</f>
        <v>0.91999999999999993</v>
      </c>
      <c r="Q2590">
        <f t="shared" si="326"/>
        <v>0.91999999999999993</v>
      </c>
      <c r="R2590">
        <f t="shared" si="323"/>
        <v>0</v>
      </c>
      <c r="S2590">
        <f t="shared" si="324"/>
        <v>1</v>
      </c>
      <c r="T2590">
        <f t="shared" si="325"/>
        <v>1</v>
      </c>
      <c r="U2590">
        <f>IF(ABS(F2590 - J2590) &lt;= 0.1 * F2590, 1, 0)</f>
        <v>1</v>
      </c>
      <c r="V2590">
        <f t="shared" si="327"/>
        <v>1</v>
      </c>
      <c r="X2590" t="s">
        <v>11</v>
      </c>
      <c r="Y2590">
        <v>35.685000000000002</v>
      </c>
      <c r="Z2590">
        <v>5.24</v>
      </c>
      <c r="AA2590">
        <v>6.74</v>
      </c>
      <c r="AB2590">
        <v>221.21246712967124</v>
      </c>
      <c r="AC2590">
        <v>7.4262057760329983</v>
      </c>
    </row>
    <row r="2591" spans="1:29" x14ac:dyDescent="0.3">
      <c r="A2591">
        <v>2590</v>
      </c>
      <c r="B2591">
        <v>582.94000000000005</v>
      </c>
      <c r="C2591">
        <v>126.34506496987146</v>
      </c>
      <c r="D2591">
        <v>0</v>
      </c>
      <c r="E2591">
        <v>0</v>
      </c>
      <c r="F2591" s="1">
        <v>14.3</v>
      </c>
      <c r="G2591" s="2">
        <v>11.795</v>
      </c>
      <c r="H2591" s="2">
        <v>11.795</v>
      </c>
      <c r="I2591" s="2">
        <v>11.795</v>
      </c>
      <c r="J2591" s="2">
        <v>11.795</v>
      </c>
      <c r="K2591" s="2">
        <v>11.795</v>
      </c>
      <c r="L2591"/>
      <c r="M2591">
        <f t="shared" si="320"/>
        <v>2.5050000000000008</v>
      </c>
      <c r="N2591">
        <f t="shared" si="321"/>
        <v>2.5050000000000008</v>
      </c>
      <c r="O2591">
        <f t="shared" si="322"/>
        <v>2.5050000000000008</v>
      </c>
      <c r="P2591">
        <f>F2591-J2591</f>
        <v>2.5050000000000008</v>
      </c>
      <c r="Q2591">
        <f t="shared" si="326"/>
        <v>2.5050000000000008</v>
      </c>
      <c r="R2591">
        <f t="shared" si="323"/>
        <v>0</v>
      </c>
      <c r="S2591">
        <f t="shared" si="324"/>
        <v>0</v>
      </c>
      <c r="T2591">
        <f t="shared" si="325"/>
        <v>0</v>
      </c>
      <c r="U2591">
        <f>IF(ABS(F2591 - J2591) &lt;= 0.1 * F2591, 1, 0)</f>
        <v>0</v>
      </c>
      <c r="V2591">
        <f t="shared" si="327"/>
        <v>0</v>
      </c>
      <c r="X2591" t="s">
        <v>11</v>
      </c>
      <c r="Y2591">
        <v>0</v>
      </c>
      <c r="Z2591">
        <v>8.8249999999999993</v>
      </c>
      <c r="AA2591">
        <v>11.16</v>
      </c>
      <c r="AB2591">
        <v>187.22253409599918</v>
      </c>
      <c r="AC2591">
        <v>7.5306565833663992</v>
      </c>
    </row>
    <row r="2592" spans="1:29" x14ac:dyDescent="0.3">
      <c r="A2592">
        <v>2591</v>
      </c>
      <c r="B2592">
        <v>571.16999999999996</v>
      </c>
      <c r="C2592">
        <v>128.94863556128101</v>
      </c>
      <c r="D2592">
        <v>0</v>
      </c>
      <c r="E2592">
        <v>0</v>
      </c>
      <c r="F2592" s="1">
        <v>13.4</v>
      </c>
      <c r="G2592" s="2">
        <v>11.115</v>
      </c>
      <c r="H2592" s="2">
        <v>11.435</v>
      </c>
      <c r="I2592" s="2">
        <v>11.435</v>
      </c>
      <c r="J2592" s="2">
        <v>11.435</v>
      </c>
      <c r="K2592" s="2">
        <v>11.435</v>
      </c>
      <c r="L2592"/>
      <c r="M2592">
        <f t="shared" si="320"/>
        <v>2.2850000000000001</v>
      </c>
      <c r="N2592">
        <f t="shared" si="321"/>
        <v>1.9649999999999999</v>
      </c>
      <c r="O2592">
        <f t="shared" si="322"/>
        <v>1.9649999999999999</v>
      </c>
      <c r="P2592">
        <f>F2592-J2592</f>
        <v>1.9649999999999999</v>
      </c>
      <c r="Q2592">
        <f t="shared" si="326"/>
        <v>1.9649999999999999</v>
      </c>
      <c r="R2592">
        <f t="shared" si="323"/>
        <v>0</v>
      </c>
      <c r="S2592">
        <f t="shared" si="324"/>
        <v>0</v>
      </c>
      <c r="T2592">
        <f t="shared" si="325"/>
        <v>0</v>
      </c>
      <c r="U2592">
        <f>IF(ABS(F2592 - J2592) &lt;= 0.1 * F2592, 1, 0)</f>
        <v>0</v>
      </c>
      <c r="V2592">
        <f t="shared" si="327"/>
        <v>0</v>
      </c>
      <c r="X2592" t="s">
        <v>13</v>
      </c>
      <c r="Y2592">
        <v>0</v>
      </c>
      <c r="Z2592">
        <v>8.07</v>
      </c>
      <c r="AA2592">
        <v>10.290000000000001</v>
      </c>
      <c r="AB2592">
        <v>197.91462776708107</v>
      </c>
      <c r="AC2592">
        <v>7.4236472544231438</v>
      </c>
    </row>
    <row r="2593" spans="1:29" x14ac:dyDescent="0.3">
      <c r="A2593">
        <v>2592</v>
      </c>
      <c r="B2593">
        <v>528.21500000000003</v>
      </c>
      <c r="C2593">
        <v>139.43487438549997</v>
      </c>
      <c r="D2593">
        <v>0</v>
      </c>
      <c r="E2593">
        <v>0</v>
      </c>
      <c r="F2593" s="1">
        <v>10.3</v>
      </c>
      <c r="G2593" s="2">
        <v>9.0150000000000006</v>
      </c>
      <c r="H2593" s="2">
        <v>9.375</v>
      </c>
      <c r="I2593" s="2">
        <v>9.375</v>
      </c>
      <c r="J2593" s="2">
        <v>9.375</v>
      </c>
      <c r="K2593" s="2">
        <v>9.375</v>
      </c>
      <c r="L2593"/>
      <c r="M2593">
        <f t="shared" si="320"/>
        <v>1.2850000000000001</v>
      </c>
      <c r="N2593">
        <f t="shared" si="321"/>
        <v>0.92500000000000071</v>
      </c>
      <c r="O2593">
        <f t="shared" si="322"/>
        <v>0.92500000000000071</v>
      </c>
      <c r="P2593">
        <f>F2593-J2593</f>
        <v>0.92500000000000071</v>
      </c>
      <c r="Q2593">
        <f t="shared" si="326"/>
        <v>0.92500000000000071</v>
      </c>
      <c r="R2593">
        <f t="shared" si="323"/>
        <v>0</v>
      </c>
      <c r="S2593">
        <f t="shared" si="324"/>
        <v>1</v>
      </c>
      <c r="T2593">
        <f t="shared" si="325"/>
        <v>1</v>
      </c>
      <c r="U2593">
        <f>IF(ABS(F2593 - J2593) &lt;= 0.1 * F2593, 1, 0)</f>
        <v>1</v>
      </c>
      <c r="V2593">
        <f t="shared" si="327"/>
        <v>1</v>
      </c>
      <c r="X2593" t="s">
        <v>11</v>
      </c>
      <c r="Y2593">
        <v>35.685000000000002</v>
      </c>
      <c r="Z2593">
        <v>5.24</v>
      </c>
      <c r="AA2593">
        <v>6.74</v>
      </c>
      <c r="AB2593">
        <v>221.21246712967124</v>
      </c>
      <c r="AC2593">
        <v>7.4262057760329983</v>
      </c>
    </row>
    <row r="2594" spans="1:29" x14ac:dyDescent="0.3">
      <c r="A2594">
        <v>2593</v>
      </c>
      <c r="B2594">
        <v>551.61</v>
      </c>
      <c r="C2594">
        <v>133.52113299892474</v>
      </c>
      <c r="D2594">
        <v>1</v>
      </c>
      <c r="E2594">
        <v>0</v>
      </c>
      <c r="F2594" s="1">
        <v>9.8000000000000007</v>
      </c>
      <c r="G2594" s="2">
        <v>9.2949999999999999</v>
      </c>
      <c r="H2594" s="2">
        <v>9.2949999999999999</v>
      </c>
      <c r="I2594" s="2">
        <v>9.2949999999999999</v>
      </c>
      <c r="J2594" s="2">
        <v>9.2949999999999999</v>
      </c>
      <c r="K2594" s="2">
        <v>9.2949999999999999</v>
      </c>
      <c r="L2594"/>
      <c r="M2594">
        <f t="shared" si="320"/>
        <v>0.50500000000000078</v>
      </c>
      <c r="N2594">
        <f t="shared" si="321"/>
        <v>0.50500000000000078</v>
      </c>
      <c r="O2594">
        <f t="shared" si="322"/>
        <v>0.50500000000000078</v>
      </c>
      <c r="P2594">
        <f>F2594-J2594</f>
        <v>0.50500000000000078</v>
      </c>
      <c r="Q2594">
        <f t="shared" si="326"/>
        <v>0.50500000000000078</v>
      </c>
      <c r="R2594">
        <f t="shared" si="323"/>
        <v>1</v>
      </c>
      <c r="S2594">
        <f t="shared" si="324"/>
        <v>1</v>
      </c>
      <c r="T2594">
        <f t="shared" si="325"/>
        <v>1</v>
      </c>
      <c r="U2594">
        <f>IF(ABS(F2594 - J2594) &lt;= 0.1 * F2594, 1, 0)</f>
        <v>1</v>
      </c>
      <c r="V2594">
        <f t="shared" si="327"/>
        <v>1</v>
      </c>
      <c r="Y2594">
        <v>85.814999999999998</v>
      </c>
      <c r="Z2594">
        <v>6.4349999999999996</v>
      </c>
      <c r="AA2594">
        <v>8.3949999999999996</v>
      </c>
      <c r="AB2594">
        <v>201.11168578007172</v>
      </c>
      <c r="AC2594">
        <v>5.3289945571449131</v>
      </c>
    </row>
    <row r="2595" spans="1:29" x14ac:dyDescent="0.3">
      <c r="A2595">
        <v>2594</v>
      </c>
      <c r="B2595">
        <v>554.48</v>
      </c>
      <c r="C2595">
        <v>132.8300248404575</v>
      </c>
      <c r="D2595">
        <v>1</v>
      </c>
      <c r="E2595">
        <v>1</v>
      </c>
      <c r="F2595" s="1">
        <v>9.8000000000000007</v>
      </c>
      <c r="G2595" s="2">
        <v>8.98</v>
      </c>
      <c r="H2595" s="2">
        <v>8.98</v>
      </c>
      <c r="I2595" s="2">
        <v>8.98</v>
      </c>
      <c r="J2595" s="2">
        <v>8.98</v>
      </c>
      <c r="K2595" s="2">
        <v>8.98</v>
      </c>
      <c r="L2595">
        <v>8.98</v>
      </c>
      <c r="M2595">
        <f t="shared" si="320"/>
        <v>0.82000000000000028</v>
      </c>
      <c r="N2595">
        <f t="shared" si="321"/>
        <v>0.82000000000000028</v>
      </c>
      <c r="O2595">
        <f t="shared" si="322"/>
        <v>0.82000000000000028</v>
      </c>
      <c r="P2595">
        <f>F2595-J2595</f>
        <v>0.82000000000000028</v>
      </c>
      <c r="Q2595">
        <f t="shared" si="326"/>
        <v>0.82000000000000028</v>
      </c>
      <c r="R2595">
        <f t="shared" si="323"/>
        <v>1</v>
      </c>
      <c r="S2595">
        <f t="shared" si="324"/>
        <v>1</v>
      </c>
      <c r="T2595">
        <f t="shared" si="325"/>
        <v>1</v>
      </c>
      <c r="U2595">
        <f>IF(ABS(F2595 - J2595) &lt;= 0.1 * F2595, 1, 0)</f>
        <v>1</v>
      </c>
      <c r="V2595">
        <f t="shared" si="327"/>
        <v>1</v>
      </c>
      <c r="Y2595">
        <v>0</v>
      </c>
      <c r="Z2595">
        <v>6.6850000000000005</v>
      </c>
      <c r="AA2595">
        <v>8.6450000000000014</v>
      </c>
      <c r="AB2595">
        <v>194.20379931531991</v>
      </c>
      <c r="AC2595">
        <v>5.633074266704841</v>
      </c>
    </row>
    <row r="2596" spans="1:29" x14ac:dyDescent="0.3">
      <c r="A2596">
        <v>2595</v>
      </c>
      <c r="B2596">
        <v>551.61</v>
      </c>
      <c r="C2596">
        <v>133.52113299892474</v>
      </c>
      <c r="D2596">
        <v>1</v>
      </c>
      <c r="E2596">
        <v>0</v>
      </c>
      <c r="F2596" s="1">
        <v>9.9</v>
      </c>
      <c r="G2596" s="2">
        <v>9.2949999999999999</v>
      </c>
      <c r="H2596" s="2">
        <v>9.2949999999999999</v>
      </c>
      <c r="I2596" s="2">
        <v>9.2949999999999999</v>
      </c>
      <c r="J2596" s="2">
        <v>9.2949999999999999</v>
      </c>
      <c r="K2596" s="2">
        <v>9.2949999999999999</v>
      </c>
      <c r="L2596"/>
      <c r="M2596">
        <f t="shared" si="320"/>
        <v>0.60500000000000043</v>
      </c>
      <c r="N2596">
        <f t="shared" si="321"/>
        <v>0.60500000000000043</v>
      </c>
      <c r="O2596">
        <f t="shared" si="322"/>
        <v>0.60500000000000043</v>
      </c>
      <c r="P2596">
        <f>F2596-J2596</f>
        <v>0.60500000000000043</v>
      </c>
      <c r="Q2596">
        <f t="shared" si="326"/>
        <v>0.60500000000000043</v>
      </c>
      <c r="R2596">
        <f t="shared" si="323"/>
        <v>1</v>
      </c>
      <c r="S2596">
        <f t="shared" si="324"/>
        <v>1</v>
      </c>
      <c r="T2596">
        <f t="shared" si="325"/>
        <v>1</v>
      </c>
      <c r="U2596">
        <f>IF(ABS(F2596 - J2596) &lt;= 0.1 * F2596, 1, 0)</f>
        <v>1</v>
      </c>
      <c r="V2596">
        <f t="shared" si="327"/>
        <v>1</v>
      </c>
      <c r="X2596" t="s">
        <v>11</v>
      </c>
      <c r="Y2596">
        <v>85.814999999999998</v>
      </c>
      <c r="Z2596">
        <v>6.4349999999999996</v>
      </c>
      <c r="AA2596">
        <v>8.3949999999999996</v>
      </c>
      <c r="AB2596">
        <v>201.11168578007172</v>
      </c>
      <c r="AC2596">
        <v>5.3289945571449131</v>
      </c>
    </row>
    <row r="2597" spans="1:29" x14ac:dyDescent="0.3">
      <c r="A2597">
        <v>2596</v>
      </c>
      <c r="B2597">
        <v>554.48</v>
      </c>
      <c r="C2597">
        <v>132.8300248404575</v>
      </c>
      <c r="D2597">
        <v>1</v>
      </c>
      <c r="E2597">
        <v>1</v>
      </c>
      <c r="F2597" s="1">
        <v>9.9</v>
      </c>
      <c r="G2597" s="2">
        <v>8.98</v>
      </c>
      <c r="H2597" s="2">
        <v>8.98</v>
      </c>
      <c r="I2597" s="2">
        <v>8.98</v>
      </c>
      <c r="J2597" s="2">
        <v>8.98</v>
      </c>
      <c r="K2597" s="2">
        <v>8.98</v>
      </c>
      <c r="L2597">
        <v>8.98</v>
      </c>
      <c r="M2597">
        <f t="shared" si="320"/>
        <v>0.91999999999999993</v>
      </c>
      <c r="N2597">
        <f t="shared" si="321"/>
        <v>0.91999999999999993</v>
      </c>
      <c r="O2597">
        <f t="shared" si="322"/>
        <v>0.91999999999999993</v>
      </c>
      <c r="P2597">
        <f>F2597-J2597</f>
        <v>0.91999999999999993</v>
      </c>
      <c r="Q2597">
        <f t="shared" si="326"/>
        <v>0.91999999999999993</v>
      </c>
      <c r="R2597">
        <f t="shared" si="323"/>
        <v>1</v>
      </c>
      <c r="S2597">
        <f t="shared" si="324"/>
        <v>1</v>
      </c>
      <c r="T2597">
        <f t="shared" si="325"/>
        <v>1</v>
      </c>
      <c r="U2597">
        <f>IF(ABS(F2597 - J2597) &lt;= 0.1 * F2597, 1, 0)</f>
        <v>1</v>
      </c>
      <c r="V2597">
        <f t="shared" si="327"/>
        <v>1</v>
      </c>
      <c r="X2597" t="s">
        <v>11</v>
      </c>
      <c r="Y2597">
        <v>0</v>
      </c>
      <c r="Z2597">
        <v>6.6850000000000005</v>
      </c>
      <c r="AA2597">
        <v>8.6450000000000014</v>
      </c>
      <c r="AB2597">
        <v>194.20379931531991</v>
      </c>
      <c r="AC2597">
        <v>5.633074266704841</v>
      </c>
    </row>
    <row r="2598" spans="1:29" x14ac:dyDescent="0.3">
      <c r="A2598">
        <v>2597</v>
      </c>
      <c r="B2598">
        <v>577.81500000000005</v>
      </c>
      <c r="C2598">
        <v>127.46569779866716</v>
      </c>
      <c r="D2598">
        <v>1</v>
      </c>
      <c r="E2598">
        <v>0</v>
      </c>
      <c r="F2598" s="1">
        <v>12.3</v>
      </c>
      <c r="G2598" s="2">
        <v>10.9</v>
      </c>
      <c r="H2598" s="2">
        <v>11.06</v>
      </c>
      <c r="I2598" s="2">
        <v>11.06</v>
      </c>
      <c r="J2598" s="2">
        <v>11.06</v>
      </c>
      <c r="K2598" s="2">
        <v>11.06</v>
      </c>
      <c r="L2598"/>
      <c r="M2598">
        <f t="shared" si="320"/>
        <v>1.4000000000000004</v>
      </c>
      <c r="N2598">
        <f t="shared" si="321"/>
        <v>1.2400000000000002</v>
      </c>
      <c r="O2598">
        <f t="shared" si="322"/>
        <v>1.2400000000000002</v>
      </c>
      <c r="P2598">
        <f>F2598-J2598</f>
        <v>1.2400000000000002</v>
      </c>
      <c r="Q2598">
        <f t="shared" si="326"/>
        <v>1.2400000000000002</v>
      </c>
      <c r="R2598">
        <f t="shared" si="323"/>
        <v>0</v>
      </c>
      <c r="S2598">
        <f t="shared" si="324"/>
        <v>0</v>
      </c>
      <c r="T2598">
        <f t="shared" si="325"/>
        <v>0</v>
      </c>
      <c r="U2598">
        <f>IF(ABS(F2598 - J2598) &lt;= 0.1 * F2598, 1, 0)</f>
        <v>0</v>
      </c>
      <c r="V2598">
        <f t="shared" si="327"/>
        <v>0</v>
      </c>
      <c r="Y2598">
        <v>0</v>
      </c>
      <c r="Z2598">
        <v>8.4450000000000003</v>
      </c>
      <c r="AA2598">
        <v>10.845000000000001</v>
      </c>
      <c r="AB2598">
        <v>175.09399429108129</v>
      </c>
      <c r="AC2598">
        <v>5.3262112521729366</v>
      </c>
    </row>
    <row r="2599" spans="1:29" x14ac:dyDescent="0.3">
      <c r="A2599">
        <v>2598</v>
      </c>
      <c r="B2599">
        <v>591.62</v>
      </c>
      <c r="C2599">
        <v>124.49138327564461</v>
      </c>
      <c r="D2599">
        <v>1</v>
      </c>
      <c r="E2599">
        <v>0</v>
      </c>
      <c r="F2599" s="1">
        <v>13</v>
      </c>
      <c r="G2599" s="2">
        <v>11.875</v>
      </c>
      <c r="H2599" s="2">
        <v>11.875</v>
      </c>
      <c r="I2599" s="2">
        <v>11.875</v>
      </c>
      <c r="J2599" s="2">
        <v>11.875</v>
      </c>
      <c r="K2599" s="2">
        <v>11.875</v>
      </c>
      <c r="L2599"/>
      <c r="M2599">
        <f t="shared" si="320"/>
        <v>1.125</v>
      </c>
      <c r="N2599">
        <f t="shared" si="321"/>
        <v>1.125</v>
      </c>
      <c r="O2599">
        <f t="shared" si="322"/>
        <v>1.125</v>
      </c>
      <c r="P2599">
        <f>F2599-J2599</f>
        <v>1.125</v>
      </c>
      <c r="Q2599">
        <f t="shared" si="326"/>
        <v>1.125</v>
      </c>
      <c r="R2599">
        <f t="shared" si="323"/>
        <v>1</v>
      </c>
      <c r="S2599">
        <f t="shared" si="324"/>
        <v>1</v>
      </c>
      <c r="T2599">
        <f t="shared" si="325"/>
        <v>1</v>
      </c>
      <c r="U2599">
        <f>IF(ABS(F2599 - J2599) &lt;= 0.1 * F2599, 1, 0)</f>
        <v>1</v>
      </c>
      <c r="V2599">
        <f t="shared" si="327"/>
        <v>1</v>
      </c>
      <c r="X2599" t="s">
        <v>11</v>
      </c>
      <c r="Y2599">
        <v>0</v>
      </c>
      <c r="Z2599">
        <v>9.3949999999999996</v>
      </c>
      <c r="AA2599">
        <v>12.190000000000001</v>
      </c>
      <c r="AB2599">
        <v>178.69993970062163</v>
      </c>
      <c r="AC2599">
        <v>5.3416758517144665</v>
      </c>
    </row>
    <row r="2600" spans="1:29" x14ac:dyDescent="0.3">
      <c r="A2600">
        <v>2599</v>
      </c>
      <c r="B2600">
        <v>591.62</v>
      </c>
      <c r="C2600">
        <v>124.49138327564461</v>
      </c>
      <c r="D2600">
        <v>1</v>
      </c>
      <c r="E2600">
        <v>0</v>
      </c>
      <c r="F2600" s="1">
        <v>13</v>
      </c>
      <c r="G2600" s="2">
        <v>11.875</v>
      </c>
      <c r="H2600" s="2">
        <v>11.875</v>
      </c>
      <c r="I2600" s="2">
        <v>11.875</v>
      </c>
      <c r="J2600" s="2">
        <v>11.875</v>
      </c>
      <c r="K2600" s="2">
        <v>11.875</v>
      </c>
      <c r="L2600"/>
      <c r="M2600">
        <f t="shared" si="320"/>
        <v>1.125</v>
      </c>
      <c r="N2600">
        <f t="shared" si="321"/>
        <v>1.125</v>
      </c>
      <c r="O2600">
        <f t="shared" si="322"/>
        <v>1.125</v>
      </c>
      <c r="P2600">
        <f>F2600-J2600</f>
        <v>1.125</v>
      </c>
      <c r="Q2600">
        <f t="shared" si="326"/>
        <v>1.125</v>
      </c>
      <c r="R2600">
        <f t="shared" si="323"/>
        <v>1</v>
      </c>
      <c r="S2600">
        <f t="shared" si="324"/>
        <v>1</v>
      </c>
      <c r="T2600">
        <f t="shared" si="325"/>
        <v>1</v>
      </c>
      <c r="U2600">
        <f>IF(ABS(F2600 - J2600) &lt;= 0.1 * F2600, 1, 0)</f>
        <v>1</v>
      </c>
      <c r="V2600">
        <f t="shared" si="327"/>
        <v>1</v>
      </c>
      <c r="X2600" t="s">
        <v>11</v>
      </c>
      <c r="Y2600">
        <v>0</v>
      </c>
      <c r="Z2600">
        <v>9.3949999999999996</v>
      </c>
      <c r="AA2600">
        <v>12.190000000000001</v>
      </c>
      <c r="AB2600">
        <v>178.69993970062163</v>
      </c>
      <c r="AC2600">
        <v>5.3416758517144665</v>
      </c>
    </row>
    <row r="2601" spans="1:29" x14ac:dyDescent="0.3">
      <c r="A2601">
        <v>2600</v>
      </c>
      <c r="B2601">
        <v>569.68500000000006</v>
      </c>
      <c r="C2601">
        <v>129.28476644731185</v>
      </c>
      <c r="D2601">
        <v>1</v>
      </c>
      <c r="E2601">
        <v>0</v>
      </c>
      <c r="F2601" s="1">
        <v>11.5</v>
      </c>
      <c r="G2601" s="2">
        <v>10.435</v>
      </c>
      <c r="H2601" s="2">
        <v>10.435</v>
      </c>
      <c r="I2601" s="2">
        <v>10.435</v>
      </c>
      <c r="J2601" s="2">
        <v>10.435</v>
      </c>
      <c r="K2601" s="2">
        <v>10.435</v>
      </c>
      <c r="L2601"/>
      <c r="M2601">
        <f t="shared" si="320"/>
        <v>1.0649999999999995</v>
      </c>
      <c r="N2601">
        <f t="shared" si="321"/>
        <v>1.0649999999999995</v>
      </c>
      <c r="O2601">
        <f t="shared" si="322"/>
        <v>1.0649999999999995</v>
      </c>
      <c r="P2601">
        <f>F2601-J2601</f>
        <v>1.0649999999999995</v>
      </c>
      <c r="Q2601">
        <f t="shared" si="326"/>
        <v>1.0649999999999995</v>
      </c>
      <c r="R2601">
        <f t="shared" si="323"/>
        <v>1</v>
      </c>
      <c r="S2601">
        <f t="shared" si="324"/>
        <v>1</v>
      </c>
      <c r="T2601">
        <f t="shared" si="325"/>
        <v>1</v>
      </c>
      <c r="U2601">
        <f>IF(ABS(F2601 - J2601) &lt;= 0.1 * F2601, 1, 0)</f>
        <v>1</v>
      </c>
      <c r="V2601">
        <f t="shared" si="327"/>
        <v>1</v>
      </c>
      <c r="X2601" t="s">
        <v>11</v>
      </c>
      <c r="Y2601">
        <v>0</v>
      </c>
      <c r="Z2601">
        <v>7.7750000000000004</v>
      </c>
      <c r="AA2601">
        <v>10.145</v>
      </c>
      <c r="AB2601">
        <v>193.27868389056343</v>
      </c>
      <c r="AC2601">
        <v>5.3149522540321223</v>
      </c>
    </row>
    <row r="2602" spans="1:29" x14ac:dyDescent="0.3">
      <c r="A2602">
        <v>2601</v>
      </c>
      <c r="B2602">
        <v>574.20000000000005</v>
      </c>
      <c r="C2602">
        <v>128.26818560351248</v>
      </c>
      <c r="D2602">
        <v>1</v>
      </c>
      <c r="E2602">
        <v>0</v>
      </c>
      <c r="F2602" s="1">
        <v>12</v>
      </c>
      <c r="G2602" s="2">
        <v>10.91</v>
      </c>
      <c r="H2602" s="2">
        <v>10.91</v>
      </c>
      <c r="I2602" s="2">
        <v>10.91</v>
      </c>
      <c r="J2602" s="2">
        <v>10.91</v>
      </c>
      <c r="K2602" s="2">
        <v>10.91</v>
      </c>
      <c r="L2602"/>
      <c r="M2602">
        <f t="shared" si="320"/>
        <v>1.0899999999999999</v>
      </c>
      <c r="N2602">
        <f t="shared" si="321"/>
        <v>1.0899999999999999</v>
      </c>
      <c r="O2602">
        <f t="shared" si="322"/>
        <v>1.0899999999999999</v>
      </c>
      <c r="P2602">
        <f>F2602-J2602</f>
        <v>1.0899999999999999</v>
      </c>
      <c r="Q2602">
        <f t="shared" si="326"/>
        <v>1.0899999999999999</v>
      </c>
      <c r="R2602">
        <f t="shared" si="323"/>
        <v>1</v>
      </c>
      <c r="S2602">
        <f t="shared" si="324"/>
        <v>1</v>
      </c>
      <c r="T2602">
        <f t="shared" si="325"/>
        <v>1</v>
      </c>
      <c r="U2602">
        <f>IF(ABS(F2602 - J2602) &lt;= 0.1 * F2602, 1, 0)</f>
        <v>1</v>
      </c>
      <c r="V2602">
        <f t="shared" si="327"/>
        <v>1</v>
      </c>
      <c r="X2602" t="s">
        <v>11</v>
      </c>
      <c r="Y2602">
        <v>0</v>
      </c>
      <c r="Z2602">
        <v>8.0449999999999999</v>
      </c>
      <c r="AA2602">
        <v>10.49</v>
      </c>
      <c r="AB2602">
        <v>187.91195841259156</v>
      </c>
      <c r="AC2602">
        <v>5.3429882751921198</v>
      </c>
    </row>
    <row r="2603" spans="1:29" x14ac:dyDescent="0.3">
      <c r="A2603">
        <v>2602</v>
      </c>
      <c r="B2603">
        <v>595.13499999999999</v>
      </c>
      <c r="C2603">
        <v>123.7561094096917</v>
      </c>
      <c r="D2603">
        <v>1</v>
      </c>
      <c r="E2603">
        <v>0</v>
      </c>
      <c r="F2603" s="1">
        <v>14.3</v>
      </c>
      <c r="G2603" s="2">
        <v>12.595000000000001</v>
      </c>
      <c r="H2603" s="2">
        <v>12.88</v>
      </c>
      <c r="I2603" s="2">
        <v>12.88</v>
      </c>
      <c r="J2603" s="2">
        <v>12.88</v>
      </c>
      <c r="K2603" s="2">
        <v>12.88</v>
      </c>
      <c r="L2603"/>
      <c r="M2603">
        <f t="shared" si="320"/>
        <v>1.7050000000000001</v>
      </c>
      <c r="N2603">
        <f t="shared" si="321"/>
        <v>1.42</v>
      </c>
      <c r="O2603">
        <f t="shared" si="322"/>
        <v>1.42</v>
      </c>
      <c r="P2603">
        <f>F2603-J2603</f>
        <v>1.42</v>
      </c>
      <c r="Q2603">
        <f t="shared" si="326"/>
        <v>1.42</v>
      </c>
      <c r="R2603">
        <f t="shared" si="323"/>
        <v>0</v>
      </c>
      <c r="S2603">
        <f t="shared" si="324"/>
        <v>1</v>
      </c>
      <c r="T2603">
        <f t="shared" si="325"/>
        <v>1</v>
      </c>
      <c r="U2603">
        <f>IF(ABS(F2603 - J2603) &lt;= 0.1 * F2603, 1, 0)</f>
        <v>1</v>
      </c>
      <c r="V2603">
        <f t="shared" si="327"/>
        <v>1</v>
      </c>
      <c r="X2603" t="s">
        <v>11</v>
      </c>
      <c r="Y2603">
        <v>0</v>
      </c>
      <c r="Z2603">
        <v>9.8350000000000009</v>
      </c>
      <c r="AA2603">
        <v>12.755000000000001</v>
      </c>
      <c r="AB2603">
        <v>180.78510578772136</v>
      </c>
      <c r="AC2603">
        <v>5.3195407608241094</v>
      </c>
    </row>
    <row r="2604" spans="1:29" x14ac:dyDescent="0.3">
      <c r="A2604">
        <v>2603</v>
      </c>
      <c r="B2604">
        <v>585.41</v>
      </c>
      <c r="C2604">
        <v>125.81198164284325</v>
      </c>
      <c r="D2604">
        <v>1</v>
      </c>
      <c r="E2604">
        <v>0</v>
      </c>
      <c r="F2604" s="1">
        <v>13.4</v>
      </c>
      <c r="G2604" s="2">
        <v>12.040000000000001</v>
      </c>
      <c r="H2604" s="2">
        <v>12.325000000000001</v>
      </c>
      <c r="I2604" s="2">
        <v>12.325000000000001</v>
      </c>
      <c r="J2604" s="2">
        <v>12.325000000000001</v>
      </c>
      <c r="K2604" s="2">
        <v>12.325000000000001</v>
      </c>
      <c r="L2604"/>
      <c r="M2604">
        <f t="shared" si="320"/>
        <v>1.3599999999999994</v>
      </c>
      <c r="N2604">
        <f t="shared" si="321"/>
        <v>1.0749999999999993</v>
      </c>
      <c r="O2604">
        <f t="shared" si="322"/>
        <v>1.0749999999999993</v>
      </c>
      <c r="P2604">
        <f>F2604-J2604</f>
        <v>1.0749999999999993</v>
      </c>
      <c r="Q2604">
        <f t="shared" si="326"/>
        <v>1.0749999999999993</v>
      </c>
      <c r="R2604">
        <f t="shared" si="323"/>
        <v>0</v>
      </c>
      <c r="S2604">
        <f t="shared" si="324"/>
        <v>1</v>
      </c>
      <c r="T2604">
        <f t="shared" si="325"/>
        <v>1</v>
      </c>
      <c r="U2604">
        <f>IF(ABS(F2604 - J2604) &lt;= 0.1 * F2604, 1, 0)</f>
        <v>1</v>
      </c>
      <c r="V2604">
        <f t="shared" si="327"/>
        <v>1</v>
      </c>
      <c r="X2604" t="s">
        <v>11</v>
      </c>
      <c r="Y2604">
        <v>0</v>
      </c>
      <c r="Z2604">
        <v>8.9400000000000013</v>
      </c>
      <c r="AA2604">
        <v>11.63</v>
      </c>
      <c r="AB2604">
        <v>187.48410505040181</v>
      </c>
      <c r="AC2604">
        <v>5.3195407608241094</v>
      </c>
    </row>
    <row r="2605" spans="1:29" x14ac:dyDescent="0.3">
      <c r="A2605">
        <v>2604</v>
      </c>
      <c r="B2605">
        <v>576.13</v>
      </c>
      <c r="C2605">
        <v>127.8384950853746</v>
      </c>
      <c r="D2605">
        <v>1</v>
      </c>
      <c r="E2605">
        <v>0</v>
      </c>
      <c r="F2605" s="1">
        <v>12.1</v>
      </c>
      <c r="G2605" s="2">
        <v>10.93</v>
      </c>
      <c r="H2605" s="2">
        <v>10.93</v>
      </c>
      <c r="I2605" s="2">
        <v>10.93</v>
      </c>
      <c r="J2605" s="2">
        <v>10.93</v>
      </c>
      <c r="K2605" s="2">
        <v>10.93</v>
      </c>
      <c r="L2605"/>
      <c r="M2605">
        <f t="shared" si="320"/>
        <v>1.17</v>
      </c>
      <c r="N2605">
        <f t="shared" si="321"/>
        <v>1.17</v>
      </c>
      <c r="O2605">
        <f t="shared" si="322"/>
        <v>1.17</v>
      </c>
      <c r="P2605">
        <f>F2605-J2605</f>
        <v>1.17</v>
      </c>
      <c r="Q2605">
        <f t="shared" si="326"/>
        <v>1.17</v>
      </c>
      <c r="R2605">
        <f t="shared" si="323"/>
        <v>1</v>
      </c>
      <c r="S2605">
        <f t="shared" si="324"/>
        <v>1</v>
      </c>
      <c r="T2605">
        <f t="shared" si="325"/>
        <v>1</v>
      </c>
      <c r="U2605">
        <f>IF(ABS(F2605 - J2605) &lt;= 0.1 * F2605, 1, 0)</f>
        <v>1</v>
      </c>
      <c r="V2605">
        <f t="shared" si="327"/>
        <v>1</v>
      </c>
      <c r="X2605" t="s">
        <v>11</v>
      </c>
      <c r="Y2605">
        <v>0</v>
      </c>
      <c r="Z2605">
        <v>8.2750000000000004</v>
      </c>
      <c r="AA2605">
        <v>10.8</v>
      </c>
      <c r="AB2605">
        <v>189.82744559396917</v>
      </c>
      <c r="AC2605">
        <v>5.3177275930667882</v>
      </c>
    </row>
    <row r="2606" spans="1:29" x14ac:dyDescent="0.3">
      <c r="A2606">
        <v>2605</v>
      </c>
      <c r="B2606">
        <v>577.92500000000007</v>
      </c>
      <c r="C2606">
        <v>127.44143647278949</v>
      </c>
      <c r="D2606">
        <v>1</v>
      </c>
      <c r="E2606">
        <v>0</v>
      </c>
      <c r="F2606" s="1">
        <v>11.9</v>
      </c>
      <c r="G2606" s="2">
        <v>11.31</v>
      </c>
      <c r="H2606" s="2">
        <v>11.31</v>
      </c>
      <c r="I2606" s="2">
        <v>11.31</v>
      </c>
      <c r="J2606" s="2">
        <v>11.31</v>
      </c>
      <c r="K2606" s="2">
        <v>11.31</v>
      </c>
      <c r="L2606"/>
      <c r="M2606">
        <f t="shared" si="320"/>
        <v>0.58999999999999986</v>
      </c>
      <c r="N2606">
        <f t="shared" si="321"/>
        <v>0.58999999999999986</v>
      </c>
      <c r="O2606">
        <f t="shared" si="322"/>
        <v>0.58999999999999986</v>
      </c>
      <c r="P2606">
        <f>F2606-J2606</f>
        <v>0.58999999999999986</v>
      </c>
      <c r="Q2606">
        <f t="shared" si="326"/>
        <v>0.58999999999999986</v>
      </c>
      <c r="R2606">
        <f t="shared" si="323"/>
        <v>1</v>
      </c>
      <c r="S2606">
        <f t="shared" si="324"/>
        <v>1</v>
      </c>
      <c r="T2606">
        <f t="shared" si="325"/>
        <v>1</v>
      </c>
      <c r="U2606">
        <f>IF(ABS(F2606 - J2606) &lt;= 0.1 * F2606, 1, 0)</f>
        <v>1</v>
      </c>
      <c r="V2606">
        <f t="shared" si="327"/>
        <v>1</v>
      </c>
      <c r="X2606" t="s">
        <v>11</v>
      </c>
      <c r="Y2606">
        <v>0</v>
      </c>
      <c r="Z2606">
        <v>8.4350000000000005</v>
      </c>
      <c r="AA2606">
        <v>11.045</v>
      </c>
      <c r="AB2606">
        <v>189.31242934508396</v>
      </c>
      <c r="AC2606">
        <v>5.3275405688490736</v>
      </c>
    </row>
    <row r="2607" spans="1:29" x14ac:dyDescent="0.3">
      <c r="A2607">
        <v>2606</v>
      </c>
      <c r="B2607">
        <v>564.56000000000006</v>
      </c>
      <c r="C2607">
        <v>130.45839622633</v>
      </c>
      <c r="D2607">
        <v>1</v>
      </c>
      <c r="E2607">
        <v>0</v>
      </c>
      <c r="F2607" s="1">
        <v>10.8</v>
      </c>
      <c r="G2607" s="2">
        <v>10.43</v>
      </c>
      <c r="H2607" s="2">
        <v>10.43</v>
      </c>
      <c r="I2607" s="2">
        <v>10.43</v>
      </c>
      <c r="J2607" s="2">
        <v>10.43</v>
      </c>
      <c r="K2607" s="2">
        <v>10.43</v>
      </c>
      <c r="L2607"/>
      <c r="M2607">
        <f t="shared" si="320"/>
        <v>0.37000000000000099</v>
      </c>
      <c r="N2607">
        <f t="shared" si="321"/>
        <v>0.37000000000000099</v>
      </c>
      <c r="O2607">
        <f t="shared" si="322"/>
        <v>0.37000000000000099</v>
      </c>
      <c r="P2607">
        <f>F2607-J2607</f>
        <v>0.37000000000000099</v>
      </c>
      <c r="Q2607">
        <f t="shared" si="326"/>
        <v>0.37000000000000099</v>
      </c>
      <c r="R2607">
        <f t="shared" si="323"/>
        <v>1</v>
      </c>
      <c r="S2607">
        <f t="shared" si="324"/>
        <v>1</v>
      </c>
      <c r="T2607">
        <f t="shared" si="325"/>
        <v>1</v>
      </c>
      <c r="U2607">
        <f>IF(ABS(F2607 - J2607) &lt;= 0.1 * F2607, 1, 0)</f>
        <v>1</v>
      </c>
      <c r="V2607">
        <f t="shared" si="327"/>
        <v>1</v>
      </c>
      <c r="X2607" t="s">
        <v>11</v>
      </c>
      <c r="Y2607">
        <v>122.185</v>
      </c>
      <c r="Z2607">
        <v>7.4899999999999993</v>
      </c>
      <c r="AA2607">
        <v>9.7899999999999991</v>
      </c>
      <c r="AB2607">
        <v>200.5622912594192</v>
      </c>
      <c r="AC2607">
        <v>5.3275405688490736</v>
      </c>
    </row>
    <row r="2608" spans="1:29" x14ac:dyDescent="0.3">
      <c r="A2608">
        <v>2607</v>
      </c>
      <c r="B2608">
        <v>577.92500000000007</v>
      </c>
      <c r="C2608">
        <v>127.44143647278949</v>
      </c>
      <c r="D2608">
        <v>1</v>
      </c>
      <c r="E2608">
        <v>0</v>
      </c>
      <c r="F2608" s="1">
        <v>11.8</v>
      </c>
      <c r="G2608" s="2">
        <v>11.31</v>
      </c>
      <c r="H2608" s="2">
        <v>11.31</v>
      </c>
      <c r="I2608" s="2">
        <v>11.31</v>
      </c>
      <c r="J2608" s="2">
        <v>11.31</v>
      </c>
      <c r="K2608" s="2">
        <v>11.31</v>
      </c>
      <c r="L2608"/>
      <c r="M2608">
        <f t="shared" si="320"/>
        <v>0.49000000000000021</v>
      </c>
      <c r="N2608">
        <f t="shared" si="321"/>
        <v>0.49000000000000021</v>
      </c>
      <c r="O2608">
        <f t="shared" si="322"/>
        <v>0.49000000000000021</v>
      </c>
      <c r="P2608">
        <f>F2608-J2608</f>
        <v>0.49000000000000021</v>
      </c>
      <c r="Q2608">
        <f t="shared" si="326"/>
        <v>0.49000000000000021</v>
      </c>
      <c r="R2608">
        <f t="shared" si="323"/>
        <v>1</v>
      </c>
      <c r="S2608">
        <f t="shared" si="324"/>
        <v>1</v>
      </c>
      <c r="T2608">
        <f t="shared" si="325"/>
        <v>1</v>
      </c>
      <c r="U2608">
        <f>IF(ABS(F2608 - J2608) &lt;= 0.1 * F2608, 1, 0)</f>
        <v>1</v>
      </c>
      <c r="V2608">
        <f t="shared" si="327"/>
        <v>1</v>
      </c>
      <c r="X2608" t="s">
        <v>11</v>
      </c>
      <c r="Y2608">
        <v>0</v>
      </c>
      <c r="Z2608">
        <v>8.4350000000000005</v>
      </c>
      <c r="AA2608">
        <v>11.045</v>
      </c>
      <c r="AB2608">
        <v>189.31242934508396</v>
      </c>
      <c r="AC2608">
        <v>5.3275405688490736</v>
      </c>
    </row>
    <row r="2609" spans="1:29" x14ac:dyDescent="0.3">
      <c r="A2609">
        <v>2608</v>
      </c>
      <c r="B2609">
        <v>563.07000000000005</v>
      </c>
      <c r="C2609">
        <v>130.80361619964989</v>
      </c>
      <c r="D2609">
        <v>1</v>
      </c>
      <c r="E2609">
        <v>0</v>
      </c>
      <c r="F2609" s="1">
        <v>11.3</v>
      </c>
      <c r="G2609" s="2">
        <v>10.315</v>
      </c>
      <c r="H2609" s="2">
        <v>10.315</v>
      </c>
      <c r="I2609" s="2">
        <v>10.315</v>
      </c>
      <c r="J2609" s="2">
        <v>10.315</v>
      </c>
      <c r="K2609" s="2">
        <v>10.315</v>
      </c>
      <c r="L2609"/>
      <c r="M2609">
        <f t="shared" si="320"/>
        <v>0.98500000000000121</v>
      </c>
      <c r="N2609">
        <f t="shared" si="321"/>
        <v>0.98500000000000121</v>
      </c>
      <c r="O2609">
        <f t="shared" si="322"/>
        <v>0.98500000000000121</v>
      </c>
      <c r="P2609">
        <f>F2609-J2609</f>
        <v>0.98500000000000121</v>
      </c>
      <c r="Q2609">
        <f t="shared" si="326"/>
        <v>0.98500000000000121</v>
      </c>
      <c r="R2609">
        <f t="shared" si="323"/>
        <v>1</v>
      </c>
      <c r="S2609">
        <f t="shared" si="324"/>
        <v>1</v>
      </c>
      <c r="T2609">
        <f t="shared" si="325"/>
        <v>1</v>
      </c>
      <c r="U2609">
        <f>IF(ABS(F2609 - J2609) &lt;= 0.1 * F2609, 1, 0)</f>
        <v>1</v>
      </c>
      <c r="V2609">
        <f t="shared" si="327"/>
        <v>1</v>
      </c>
      <c r="X2609" t="s">
        <v>10</v>
      </c>
      <c r="Y2609">
        <v>0</v>
      </c>
      <c r="Z2609">
        <v>7.2249999999999996</v>
      </c>
      <c r="AA2609">
        <v>9.5250000000000004</v>
      </c>
      <c r="AB2609">
        <v>198.24635457112078</v>
      </c>
      <c r="AC2609">
        <v>5.298835192373204</v>
      </c>
    </row>
    <row r="2610" spans="1:29" x14ac:dyDescent="0.3">
      <c r="A2610">
        <v>2609</v>
      </c>
      <c r="B2610">
        <v>584.56000000000006</v>
      </c>
      <c r="C2610">
        <v>125.99492297375267</v>
      </c>
      <c r="D2610">
        <v>1</v>
      </c>
      <c r="E2610">
        <v>0</v>
      </c>
      <c r="F2610" s="1">
        <v>11.9</v>
      </c>
      <c r="G2610" s="2">
        <v>10.675000000000001</v>
      </c>
      <c r="H2610" s="2">
        <v>10.835000000000001</v>
      </c>
      <c r="I2610" s="2">
        <v>10.835000000000001</v>
      </c>
      <c r="J2610" s="2">
        <v>10.835000000000001</v>
      </c>
      <c r="K2610" s="2">
        <v>10.835000000000001</v>
      </c>
      <c r="L2610"/>
      <c r="M2610">
        <f t="shared" si="320"/>
        <v>1.2249999999999996</v>
      </c>
      <c r="N2610">
        <f t="shared" si="321"/>
        <v>1.0649999999999995</v>
      </c>
      <c r="O2610">
        <f t="shared" si="322"/>
        <v>1.0649999999999995</v>
      </c>
      <c r="P2610">
        <f>F2610-J2610</f>
        <v>1.0649999999999995</v>
      </c>
      <c r="Q2610">
        <f t="shared" si="326"/>
        <v>1.0649999999999995</v>
      </c>
      <c r="R2610">
        <f t="shared" si="323"/>
        <v>0</v>
      </c>
      <c r="S2610">
        <f t="shared" si="324"/>
        <v>1</v>
      </c>
      <c r="T2610">
        <f t="shared" si="325"/>
        <v>1</v>
      </c>
      <c r="U2610">
        <f>IF(ABS(F2610 - J2610) &lt;= 0.1 * F2610, 1, 0)</f>
        <v>1</v>
      </c>
      <c r="V2610">
        <f t="shared" si="327"/>
        <v>1</v>
      </c>
      <c r="X2610" t="s">
        <v>10</v>
      </c>
      <c r="Y2610">
        <v>0</v>
      </c>
      <c r="Z2610">
        <v>9.3350000000000009</v>
      </c>
      <c r="AA2610">
        <v>11.945</v>
      </c>
      <c r="AB2610">
        <v>168.88200974102841</v>
      </c>
      <c r="AC2610">
        <v>5.3394950073160068</v>
      </c>
    </row>
    <row r="2611" spans="1:29" x14ac:dyDescent="0.3">
      <c r="A2611">
        <v>2610</v>
      </c>
      <c r="B2611">
        <v>600</v>
      </c>
      <c r="C2611">
        <v>122.75265362256144</v>
      </c>
      <c r="D2611">
        <v>1</v>
      </c>
      <c r="E2611">
        <v>0</v>
      </c>
      <c r="F2611" s="1">
        <v>14.9</v>
      </c>
      <c r="G2611" s="2">
        <v>13.040000000000001</v>
      </c>
      <c r="H2611" s="2">
        <v>13.175000000000001</v>
      </c>
      <c r="I2611" s="2">
        <v>13.175000000000001</v>
      </c>
      <c r="J2611" s="2">
        <v>13.175000000000001</v>
      </c>
      <c r="K2611" s="2">
        <v>13.175000000000001</v>
      </c>
      <c r="L2611"/>
      <c r="M2611">
        <f t="shared" si="320"/>
        <v>1.8599999999999994</v>
      </c>
      <c r="N2611">
        <f t="shared" si="321"/>
        <v>1.7249999999999996</v>
      </c>
      <c r="O2611">
        <f t="shared" si="322"/>
        <v>1.7249999999999996</v>
      </c>
      <c r="P2611">
        <f>F2611-J2611</f>
        <v>1.7249999999999996</v>
      </c>
      <c r="Q2611">
        <f t="shared" si="326"/>
        <v>1.7249999999999996</v>
      </c>
      <c r="R2611">
        <f t="shared" si="323"/>
        <v>0</v>
      </c>
      <c r="S2611">
        <f t="shared" si="324"/>
        <v>0</v>
      </c>
      <c r="T2611">
        <f t="shared" si="325"/>
        <v>0</v>
      </c>
      <c r="U2611">
        <f>IF(ABS(F2611 - J2611) &lt;= 0.1 * F2611, 1, 0)</f>
        <v>0</v>
      </c>
      <c r="V2611">
        <f t="shared" si="327"/>
        <v>0</v>
      </c>
      <c r="X2611" t="s">
        <v>13</v>
      </c>
      <c r="Y2611">
        <v>0</v>
      </c>
      <c r="Z2611">
        <v>12.509999999999998</v>
      </c>
      <c r="AA2611">
        <v>15.889999999999999</v>
      </c>
      <c r="AB2611">
        <v>153.41415548465116</v>
      </c>
      <c r="AC2611">
        <v>5.3338598685650584</v>
      </c>
    </row>
    <row r="2612" spans="1:29" x14ac:dyDescent="0.3">
      <c r="A2612">
        <v>2611</v>
      </c>
      <c r="B2612">
        <v>600</v>
      </c>
      <c r="C2612">
        <v>122.75265362256144</v>
      </c>
      <c r="D2612">
        <v>1</v>
      </c>
      <c r="E2612">
        <v>0</v>
      </c>
      <c r="F2612" s="1">
        <v>14.9</v>
      </c>
      <c r="G2612" s="2">
        <v>13.040000000000001</v>
      </c>
      <c r="H2612" s="2">
        <v>13.175000000000001</v>
      </c>
      <c r="I2612" s="2">
        <v>13.175000000000001</v>
      </c>
      <c r="J2612" s="2">
        <v>13.175000000000001</v>
      </c>
      <c r="K2612" s="2">
        <v>13.175000000000001</v>
      </c>
      <c r="L2612"/>
      <c r="M2612">
        <f t="shared" si="320"/>
        <v>1.8599999999999994</v>
      </c>
      <c r="N2612">
        <f t="shared" si="321"/>
        <v>1.7249999999999996</v>
      </c>
      <c r="O2612">
        <f t="shared" si="322"/>
        <v>1.7249999999999996</v>
      </c>
      <c r="P2612">
        <f>F2612-J2612</f>
        <v>1.7249999999999996</v>
      </c>
      <c r="Q2612">
        <f t="shared" si="326"/>
        <v>1.7249999999999996</v>
      </c>
      <c r="R2612">
        <f t="shared" si="323"/>
        <v>0</v>
      </c>
      <c r="S2612">
        <f t="shared" si="324"/>
        <v>0</v>
      </c>
      <c r="T2612">
        <f t="shared" si="325"/>
        <v>0</v>
      </c>
      <c r="U2612">
        <f>IF(ABS(F2612 - J2612) &lt;= 0.1 * F2612, 1, 0)</f>
        <v>0</v>
      </c>
      <c r="V2612">
        <f t="shared" si="327"/>
        <v>0</v>
      </c>
      <c r="X2612" t="s">
        <v>11</v>
      </c>
      <c r="Y2612">
        <v>0</v>
      </c>
      <c r="Z2612">
        <v>12.509999999999998</v>
      </c>
      <c r="AA2612">
        <v>15.889999999999999</v>
      </c>
      <c r="AB2612">
        <v>153.41415548465116</v>
      </c>
      <c r="AC2612">
        <v>5.3338598685650584</v>
      </c>
    </row>
    <row r="2613" spans="1:29" x14ac:dyDescent="0.3">
      <c r="A2613">
        <v>2612</v>
      </c>
      <c r="B2613">
        <v>592.62</v>
      </c>
      <c r="C2613">
        <v>124.28131378208104</v>
      </c>
      <c r="D2613">
        <v>1</v>
      </c>
      <c r="E2613">
        <v>0</v>
      </c>
      <c r="F2613" s="1">
        <v>12.5</v>
      </c>
      <c r="G2613" s="2">
        <v>11.255000000000001</v>
      </c>
      <c r="H2613" s="2">
        <v>11.255000000000001</v>
      </c>
      <c r="I2613" s="2">
        <v>11.255000000000001</v>
      </c>
      <c r="J2613" s="2">
        <v>11.255000000000001</v>
      </c>
      <c r="K2613" s="2">
        <v>11.255000000000001</v>
      </c>
      <c r="L2613"/>
      <c r="M2613">
        <f t="shared" si="320"/>
        <v>1.2449999999999992</v>
      </c>
      <c r="N2613">
        <f t="shared" si="321"/>
        <v>1.2449999999999992</v>
      </c>
      <c r="O2613">
        <f t="shared" si="322"/>
        <v>1.2449999999999992</v>
      </c>
      <c r="P2613">
        <f>F2613-J2613</f>
        <v>1.2449999999999992</v>
      </c>
      <c r="Q2613">
        <f t="shared" si="326"/>
        <v>1.2449999999999992</v>
      </c>
      <c r="R2613">
        <f t="shared" si="323"/>
        <v>1</v>
      </c>
      <c r="S2613">
        <f t="shared" si="324"/>
        <v>1</v>
      </c>
      <c r="T2613">
        <f t="shared" si="325"/>
        <v>1</v>
      </c>
      <c r="U2613">
        <f>IF(ABS(F2613 - J2613) &lt;= 0.1 * F2613, 1, 0)</f>
        <v>1</v>
      </c>
      <c r="V2613">
        <f t="shared" si="327"/>
        <v>1</v>
      </c>
      <c r="X2613" t="s">
        <v>11</v>
      </c>
      <c r="Y2613">
        <v>0</v>
      </c>
      <c r="Z2613">
        <v>9.4149999999999991</v>
      </c>
      <c r="AA2613">
        <v>12.129999999999999</v>
      </c>
      <c r="AB2613">
        <v>165.33416678580048</v>
      </c>
      <c r="AC2613">
        <v>5.3462986722404686</v>
      </c>
    </row>
    <row r="2614" spans="1:29" x14ac:dyDescent="0.3">
      <c r="A2614">
        <v>2613</v>
      </c>
      <c r="B2614">
        <v>600</v>
      </c>
      <c r="C2614">
        <v>122.75265362256144</v>
      </c>
      <c r="D2614">
        <v>1</v>
      </c>
      <c r="E2614">
        <v>0</v>
      </c>
      <c r="F2614" s="1">
        <v>17.7</v>
      </c>
      <c r="G2614" s="2">
        <v>14.870000000000001</v>
      </c>
      <c r="H2614" s="2">
        <v>14.870000000000001</v>
      </c>
      <c r="I2614" s="2">
        <v>14.870000000000001</v>
      </c>
      <c r="J2614" s="2">
        <v>14.870000000000001</v>
      </c>
      <c r="K2614" s="2">
        <v>14.870000000000001</v>
      </c>
      <c r="L2614"/>
      <c r="M2614">
        <f t="shared" si="320"/>
        <v>2.8299999999999983</v>
      </c>
      <c r="N2614">
        <f t="shared" si="321"/>
        <v>2.8299999999999983</v>
      </c>
      <c r="O2614">
        <f t="shared" si="322"/>
        <v>2.8299999999999983</v>
      </c>
      <c r="P2614">
        <f>F2614-J2614</f>
        <v>2.8299999999999983</v>
      </c>
      <c r="Q2614">
        <f t="shared" si="326"/>
        <v>2.8299999999999983</v>
      </c>
      <c r="R2614">
        <f t="shared" si="323"/>
        <v>0</v>
      </c>
      <c r="S2614">
        <f t="shared" si="324"/>
        <v>0</v>
      </c>
      <c r="T2614">
        <f t="shared" si="325"/>
        <v>0</v>
      </c>
      <c r="U2614">
        <f>IF(ABS(F2614 - J2614) &lt;= 0.1 * F2614, 1, 0)</f>
        <v>0</v>
      </c>
      <c r="V2614">
        <f t="shared" si="327"/>
        <v>0</v>
      </c>
      <c r="X2614" t="s">
        <v>11</v>
      </c>
      <c r="Y2614">
        <v>0</v>
      </c>
      <c r="Z2614">
        <v>15.379999999999999</v>
      </c>
      <c r="AA2614">
        <v>19.274999999999999</v>
      </c>
      <c r="AB2614">
        <v>142.14777461386524</v>
      </c>
      <c r="AC2614">
        <v>5.3601133690017591</v>
      </c>
    </row>
    <row r="2615" spans="1:29" x14ac:dyDescent="0.3">
      <c r="A2615">
        <v>2614</v>
      </c>
      <c r="B2615">
        <v>600</v>
      </c>
      <c r="C2615">
        <v>122.75265362256144</v>
      </c>
      <c r="D2615">
        <v>1</v>
      </c>
      <c r="E2615">
        <v>0</v>
      </c>
      <c r="F2615" s="1">
        <v>18</v>
      </c>
      <c r="G2615" s="2">
        <v>14.92</v>
      </c>
      <c r="H2615" s="2">
        <v>14.92</v>
      </c>
      <c r="I2615" s="2">
        <v>14.92</v>
      </c>
      <c r="J2615" s="2">
        <v>14.92</v>
      </c>
      <c r="K2615" s="2">
        <v>14.92</v>
      </c>
      <c r="L2615"/>
      <c r="M2615">
        <f t="shared" si="320"/>
        <v>3.08</v>
      </c>
      <c r="N2615">
        <f t="shared" si="321"/>
        <v>3.08</v>
      </c>
      <c r="O2615">
        <f t="shared" si="322"/>
        <v>3.08</v>
      </c>
      <c r="P2615">
        <f>F2615-J2615</f>
        <v>3.08</v>
      </c>
      <c r="Q2615">
        <f t="shared" si="326"/>
        <v>3.08</v>
      </c>
      <c r="R2615">
        <f t="shared" si="323"/>
        <v>0</v>
      </c>
      <c r="S2615">
        <f t="shared" si="324"/>
        <v>0</v>
      </c>
      <c r="T2615">
        <f t="shared" si="325"/>
        <v>0</v>
      </c>
      <c r="U2615">
        <f>IF(ABS(F2615 - J2615) &lt;= 0.1 * F2615, 1, 0)</f>
        <v>0</v>
      </c>
      <c r="V2615">
        <f t="shared" si="327"/>
        <v>0</v>
      </c>
      <c r="X2615" t="s">
        <v>13</v>
      </c>
      <c r="Y2615">
        <v>0</v>
      </c>
      <c r="Z2615">
        <v>15.785</v>
      </c>
      <c r="AA2615">
        <v>19.754999999999999</v>
      </c>
      <c r="AB2615">
        <v>140.37652385653922</v>
      </c>
      <c r="AC2615">
        <v>5.3584318312984234</v>
      </c>
    </row>
    <row r="2616" spans="1:29" x14ac:dyDescent="0.3">
      <c r="A2616">
        <v>2615</v>
      </c>
      <c r="B2616">
        <v>600</v>
      </c>
      <c r="C2616">
        <v>122.75265362256144</v>
      </c>
      <c r="D2616">
        <v>1</v>
      </c>
      <c r="E2616">
        <v>0</v>
      </c>
      <c r="F2616" s="1">
        <v>13.5</v>
      </c>
      <c r="G2616" s="2">
        <v>12.290000000000001</v>
      </c>
      <c r="H2616" s="2">
        <v>12.290000000000001</v>
      </c>
      <c r="I2616" s="2">
        <v>12.290000000000001</v>
      </c>
      <c r="J2616" s="2">
        <v>12.290000000000001</v>
      </c>
      <c r="K2616" s="2">
        <v>12.290000000000001</v>
      </c>
      <c r="L2616"/>
      <c r="M2616">
        <f t="shared" si="320"/>
        <v>1.2099999999999991</v>
      </c>
      <c r="N2616">
        <f t="shared" si="321"/>
        <v>1.2099999999999991</v>
      </c>
      <c r="O2616">
        <f t="shared" si="322"/>
        <v>1.2099999999999991</v>
      </c>
      <c r="P2616">
        <f>F2616-J2616</f>
        <v>1.2099999999999991</v>
      </c>
      <c r="Q2616">
        <f t="shared" si="326"/>
        <v>1.2099999999999991</v>
      </c>
      <c r="R2616">
        <f t="shared" si="323"/>
        <v>1</v>
      </c>
      <c r="S2616">
        <f t="shared" si="324"/>
        <v>1</v>
      </c>
      <c r="T2616">
        <f t="shared" si="325"/>
        <v>1</v>
      </c>
      <c r="U2616">
        <f>IF(ABS(F2616 - J2616) &lt;= 0.1 * F2616, 1, 0)</f>
        <v>1</v>
      </c>
      <c r="V2616">
        <f t="shared" si="327"/>
        <v>1</v>
      </c>
      <c r="X2616" t="s">
        <v>11</v>
      </c>
      <c r="Y2616">
        <v>0</v>
      </c>
      <c r="Z2616">
        <v>11.074999999999999</v>
      </c>
      <c r="AA2616">
        <v>14.164999999999999</v>
      </c>
      <c r="AB2616">
        <v>154.07556912377171</v>
      </c>
      <c r="AC2616">
        <v>5.3542567813842625</v>
      </c>
    </row>
    <row r="2617" spans="1:29" x14ac:dyDescent="0.3">
      <c r="A2617">
        <v>2616</v>
      </c>
      <c r="B2617">
        <v>600</v>
      </c>
      <c r="C2617">
        <v>122.75265362256144</v>
      </c>
      <c r="D2617">
        <v>1</v>
      </c>
      <c r="E2617">
        <v>0</v>
      </c>
      <c r="F2617" s="1">
        <v>13.5</v>
      </c>
      <c r="G2617" s="2">
        <v>12.265000000000001</v>
      </c>
      <c r="H2617" s="2">
        <v>12.265000000000001</v>
      </c>
      <c r="I2617" s="2">
        <v>12.265000000000001</v>
      </c>
      <c r="J2617" s="2">
        <v>12.265000000000001</v>
      </c>
      <c r="K2617" s="2">
        <v>12.265000000000001</v>
      </c>
      <c r="L2617"/>
      <c r="M2617">
        <f t="shared" si="320"/>
        <v>1.2349999999999994</v>
      </c>
      <c r="N2617">
        <f t="shared" si="321"/>
        <v>1.2349999999999994</v>
      </c>
      <c r="O2617">
        <f t="shared" si="322"/>
        <v>1.2349999999999994</v>
      </c>
      <c r="P2617">
        <f>F2617-J2617</f>
        <v>1.2349999999999994</v>
      </c>
      <c r="Q2617">
        <f t="shared" si="326"/>
        <v>1.2349999999999994</v>
      </c>
      <c r="R2617">
        <f t="shared" si="323"/>
        <v>1</v>
      </c>
      <c r="S2617">
        <f t="shared" si="324"/>
        <v>1</v>
      </c>
      <c r="T2617">
        <f t="shared" si="325"/>
        <v>1</v>
      </c>
      <c r="U2617">
        <f>IF(ABS(F2617 - J2617) &lt;= 0.1 * F2617, 1, 0)</f>
        <v>1</v>
      </c>
      <c r="V2617">
        <f t="shared" si="327"/>
        <v>1</v>
      </c>
      <c r="X2617" t="s">
        <v>11</v>
      </c>
      <c r="Y2617">
        <v>0</v>
      </c>
      <c r="Z2617">
        <v>10.75</v>
      </c>
      <c r="AA2617">
        <v>13.725000000000001</v>
      </c>
      <c r="AB2617">
        <v>154.1668096394003</v>
      </c>
      <c r="AC2617">
        <v>5.3524757590622674</v>
      </c>
    </row>
    <row r="2618" spans="1:29" x14ac:dyDescent="0.3">
      <c r="A2618">
        <v>2617</v>
      </c>
      <c r="B2618">
        <v>600</v>
      </c>
      <c r="C2618">
        <v>122.75265362256144</v>
      </c>
      <c r="D2618">
        <v>1</v>
      </c>
      <c r="E2618">
        <v>0</v>
      </c>
      <c r="F2618" s="1">
        <v>14.7</v>
      </c>
      <c r="G2618" s="2">
        <v>13.97</v>
      </c>
      <c r="H2618" s="2">
        <v>13.97</v>
      </c>
      <c r="I2618" s="2">
        <v>13.97</v>
      </c>
      <c r="J2618" s="2">
        <v>13.97</v>
      </c>
      <c r="K2618" s="2">
        <v>13.97</v>
      </c>
      <c r="L2618"/>
      <c r="M2618">
        <f t="shared" si="320"/>
        <v>0.72999999999999865</v>
      </c>
      <c r="N2618">
        <f t="shared" si="321"/>
        <v>0.72999999999999865</v>
      </c>
      <c r="O2618">
        <f t="shared" si="322"/>
        <v>0.72999999999999865</v>
      </c>
      <c r="P2618">
        <f>F2618-J2618</f>
        <v>0.72999999999999865</v>
      </c>
      <c r="Q2618">
        <f t="shared" si="326"/>
        <v>0.72999999999999865</v>
      </c>
      <c r="R2618">
        <f t="shared" si="323"/>
        <v>1</v>
      </c>
      <c r="S2618">
        <f t="shared" si="324"/>
        <v>1</v>
      </c>
      <c r="T2618">
        <f t="shared" si="325"/>
        <v>1</v>
      </c>
      <c r="U2618">
        <f>IF(ABS(F2618 - J2618) &lt;= 0.1 * F2618, 1, 0)</f>
        <v>1</v>
      </c>
      <c r="V2618">
        <f t="shared" si="327"/>
        <v>1</v>
      </c>
      <c r="X2618" t="s">
        <v>11</v>
      </c>
      <c r="Y2618">
        <v>0</v>
      </c>
      <c r="Z2618">
        <v>14.049999999999999</v>
      </c>
      <c r="AA2618">
        <v>17.684999999999999</v>
      </c>
      <c r="AB2618">
        <v>153.96784013956534</v>
      </c>
      <c r="AC2618">
        <v>5.3607647044973934</v>
      </c>
    </row>
    <row r="2619" spans="1:29" x14ac:dyDescent="0.3">
      <c r="A2619">
        <v>2618</v>
      </c>
      <c r="B2619">
        <v>600</v>
      </c>
      <c r="C2619">
        <v>122.75265362256144</v>
      </c>
      <c r="D2619">
        <v>1</v>
      </c>
      <c r="E2619">
        <v>0</v>
      </c>
      <c r="F2619" s="1">
        <v>14.7</v>
      </c>
      <c r="G2619" s="2">
        <v>13.97</v>
      </c>
      <c r="H2619" s="2">
        <v>13.97</v>
      </c>
      <c r="I2619" s="2">
        <v>13.97</v>
      </c>
      <c r="J2619" s="2">
        <v>13.97</v>
      </c>
      <c r="K2619" s="2">
        <v>13.97</v>
      </c>
      <c r="L2619"/>
      <c r="M2619">
        <f t="shared" si="320"/>
        <v>0.72999999999999865</v>
      </c>
      <c r="N2619">
        <f t="shared" si="321"/>
        <v>0.72999999999999865</v>
      </c>
      <c r="O2619">
        <f t="shared" si="322"/>
        <v>0.72999999999999865</v>
      </c>
      <c r="P2619">
        <f>F2619-J2619</f>
        <v>0.72999999999999865</v>
      </c>
      <c r="Q2619">
        <f t="shared" si="326"/>
        <v>0.72999999999999865</v>
      </c>
      <c r="R2619">
        <f t="shared" si="323"/>
        <v>1</v>
      </c>
      <c r="S2619">
        <f t="shared" si="324"/>
        <v>1</v>
      </c>
      <c r="T2619">
        <f t="shared" si="325"/>
        <v>1</v>
      </c>
      <c r="U2619">
        <f>IF(ABS(F2619 - J2619) &lt;= 0.1 * F2619, 1, 0)</f>
        <v>1</v>
      </c>
      <c r="V2619">
        <f t="shared" si="327"/>
        <v>1</v>
      </c>
      <c r="X2619" t="s">
        <v>11</v>
      </c>
      <c r="Y2619">
        <v>0</v>
      </c>
      <c r="Z2619">
        <v>14.049999999999999</v>
      </c>
      <c r="AA2619">
        <v>17.684999999999999</v>
      </c>
      <c r="AB2619">
        <v>153.96784013956534</v>
      </c>
      <c r="AC2619">
        <v>5.3607647044973934</v>
      </c>
    </row>
    <row r="2620" spans="1:29" x14ac:dyDescent="0.3">
      <c r="A2620">
        <v>2619</v>
      </c>
      <c r="B2620">
        <v>600</v>
      </c>
      <c r="C2620">
        <v>122.75265362256144</v>
      </c>
      <c r="D2620">
        <v>1</v>
      </c>
      <c r="E2620">
        <v>0</v>
      </c>
      <c r="F2620" s="1">
        <v>14.7</v>
      </c>
      <c r="G2620" s="2">
        <v>13.76</v>
      </c>
      <c r="H2620" s="2">
        <v>13.76</v>
      </c>
      <c r="I2620" s="2">
        <v>13.76</v>
      </c>
      <c r="J2620" s="2">
        <v>13.76</v>
      </c>
      <c r="K2620" s="2">
        <v>13.76</v>
      </c>
      <c r="L2620"/>
      <c r="M2620">
        <f t="shared" si="320"/>
        <v>0.9399999999999995</v>
      </c>
      <c r="N2620">
        <f t="shared" si="321"/>
        <v>0.9399999999999995</v>
      </c>
      <c r="O2620">
        <f t="shared" si="322"/>
        <v>0.9399999999999995</v>
      </c>
      <c r="P2620">
        <f>F2620-J2620</f>
        <v>0.9399999999999995</v>
      </c>
      <c r="Q2620">
        <f t="shared" si="326"/>
        <v>0.9399999999999995</v>
      </c>
      <c r="R2620">
        <f t="shared" si="323"/>
        <v>1</v>
      </c>
      <c r="S2620">
        <f t="shared" si="324"/>
        <v>1</v>
      </c>
      <c r="T2620">
        <f t="shared" si="325"/>
        <v>1</v>
      </c>
      <c r="U2620">
        <f>IF(ABS(F2620 - J2620) &lt;= 0.1 * F2620, 1, 0)</f>
        <v>1</v>
      </c>
      <c r="V2620">
        <f t="shared" si="327"/>
        <v>1</v>
      </c>
      <c r="X2620" t="s">
        <v>11</v>
      </c>
      <c r="Y2620">
        <v>0</v>
      </c>
      <c r="Z2620">
        <v>13.310000000000002</v>
      </c>
      <c r="AA2620">
        <v>16.96</v>
      </c>
      <c r="AB2620">
        <v>156.30989534519622</v>
      </c>
      <c r="AC2620">
        <v>5.3607647044973934</v>
      </c>
    </row>
    <row r="2621" spans="1:29" x14ac:dyDescent="0.3">
      <c r="A2621">
        <v>2620</v>
      </c>
      <c r="B2621">
        <v>596.88499999999999</v>
      </c>
      <c r="C2621">
        <v>123.39327035113443</v>
      </c>
      <c r="D2621">
        <v>1</v>
      </c>
      <c r="E2621">
        <v>0</v>
      </c>
      <c r="F2621" s="1">
        <v>12.3</v>
      </c>
      <c r="G2621" s="2">
        <v>11.234999999999999</v>
      </c>
      <c r="H2621" s="2">
        <v>11.234999999999999</v>
      </c>
      <c r="I2621" s="2">
        <v>11.234999999999999</v>
      </c>
      <c r="J2621" s="2">
        <v>11.234999999999999</v>
      </c>
      <c r="K2621" s="2">
        <v>11.234999999999999</v>
      </c>
      <c r="L2621"/>
      <c r="M2621">
        <f t="shared" si="320"/>
        <v>1.0650000000000013</v>
      </c>
      <c r="N2621">
        <f t="shared" si="321"/>
        <v>1.0650000000000013</v>
      </c>
      <c r="O2621">
        <f t="shared" si="322"/>
        <v>1.0650000000000013</v>
      </c>
      <c r="P2621">
        <f>F2621-J2621</f>
        <v>1.0650000000000013</v>
      </c>
      <c r="Q2621">
        <f t="shared" si="326"/>
        <v>1.0650000000000013</v>
      </c>
      <c r="R2621">
        <f t="shared" si="323"/>
        <v>1</v>
      </c>
      <c r="S2621">
        <f t="shared" si="324"/>
        <v>1</v>
      </c>
      <c r="T2621">
        <f t="shared" si="325"/>
        <v>1</v>
      </c>
      <c r="U2621">
        <f>IF(ABS(F2621 - J2621) &lt;= 0.1 * F2621, 1, 0)</f>
        <v>1</v>
      </c>
      <c r="V2621">
        <f t="shared" si="327"/>
        <v>1</v>
      </c>
      <c r="X2621" t="s">
        <v>11</v>
      </c>
      <c r="Y2621">
        <v>0</v>
      </c>
      <c r="Z2621">
        <v>9.6050000000000004</v>
      </c>
      <c r="AA2621">
        <v>12.295</v>
      </c>
      <c r="AB2621">
        <v>170.14382490172042</v>
      </c>
      <c r="AC2621">
        <v>5.3539057482050723</v>
      </c>
    </row>
    <row r="2622" spans="1:29" x14ac:dyDescent="0.3">
      <c r="A2622">
        <v>2621</v>
      </c>
      <c r="B2622">
        <v>549.58000000000004</v>
      </c>
      <c r="C2622">
        <v>134.01432398110717</v>
      </c>
      <c r="D2622">
        <v>1</v>
      </c>
      <c r="E2622">
        <v>0</v>
      </c>
      <c r="F2622" s="1">
        <v>10.4</v>
      </c>
      <c r="G2622" s="2">
        <v>9.7249999999999996</v>
      </c>
      <c r="H2622" s="2">
        <v>9.7249999999999996</v>
      </c>
      <c r="I2622" s="2">
        <v>9.7249999999999996</v>
      </c>
      <c r="J2622" s="2">
        <v>9.7249999999999996</v>
      </c>
      <c r="K2622" s="2">
        <v>9.7249999999999996</v>
      </c>
      <c r="L2622"/>
      <c r="M2622">
        <f t="shared" si="320"/>
        <v>0.67500000000000071</v>
      </c>
      <c r="N2622">
        <f t="shared" si="321"/>
        <v>0.67500000000000071</v>
      </c>
      <c r="O2622">
        <f t="shared" si="322"/>
        <v>0.67500000000000071</v>
      </c>
      <c r="P2622">
        <f>F2622-J2622</f>
        <v>0.67500000000000071</v>
      </c>
      <c r="Q2622">
        <f t="shared" si="326"/>
        <v>0.67500000000000071</v>
      </c>
      <c r="R2622">
        <f t="shared" si="323"/>
        <v>1</v>
      </c>
      <c r="S2622">
        <f t="shared" si="324"/>
        <v>1</v>
      </c>
      <c r="T2622">
        <f t="shared" si="325"/>
        <v>1</v>
      </c>
      <c r="U2622">
        <f>IF(ABS(F2622 - J2622) &lt;= 0.1 * F2622, 1, 0)</f>
        <v>1</v>
      </c>
      <c r="V2622">
        <f t="shared" si="327"/>
        <v>1</v>
      </c>
      <c r="X2622" t="s">
        <v>11</v>
      </c>
      <c r="Y2622">
        <v>54.505000000000003</v>
      </c>
      <c r="Z2622">
        <v>6.49</v>
      </c>
      <c r="AA2622">
        <v>8.5449999999999999</v>
      </c>
      <c r="AB2622">
        <v>213.40667034755762</v>
      </c>
      <c r="AC2622">
        <v>5.3033318206879105</v>
      </c>
    </row>
    <row r="2623" spans="1:29" x14ac:dyDescent="0.3">
      <c r="A2623">
        <v>2622</v>
      </c>
      <c r="B2623">
        <v>522.99</v>
      </c>
      <c r="C2623">
        <v>140.8279167355721</v>
      </c>
      <c r="D2623">
        <v>1</v>
      </c>
      <c r="E2623">
        <v>0</v>
      </c>
      <c r="F2623" s="1">
        <v>8.8000000000000007</v>
      </c>
      <c r="G2623" s="2">
        <v>7.9950000000000001</v>
      </c>
      <c r="H2623" s="2">
        <v>7.9950000000000001</v>
      </c>
      <c r="I2623" s="2">
        <v>7.9950000000000001</v>
      </c>
      <c r="J2623" s="2">
        <v>7.9950000000000001</v>
      </c>
      <c r="K2623" s="2">
        <v>7.9950000000000001</v>
      </c>
      <c r="L2623"/>
      <c r="M2623">
        <f t="shared" si="320"/>
        <v>0.8050000000000006</v>
      </c>
      <c r="N2623">
        <f t="shared" si="321"/>
        <v>0.8050000000000006</v>
      </c>
      <c r="O2623">
        <f t="shared" si="322"/>
        <v>0.8050000000000006</v>
      </c>
      <c r="P2623">
        <f>F2623-J2623</f>
        <v>0.8050000000000006</v>
      </c>
      <c r="Q2623">
        <f t="shared" si="326"/>
        <v>0.8050000000000006</v>
      </c>
      <c r="R2623">
        <f t="shared" si="323"/>
        <v>1</v>
      </c>
      <c r="S2623">
        <f t="shared" si="324"/>
        <v>1</v>
      </c>
      <c r="T2623">
        <f t="shared" si="325"/>
        <v>1</v>
      </c>
      <c r="U2623">
        <f>IF(ABS(F2623 - J2623) &lt;= 0.1 * F2623, 1, 0)</f>
        <v>1</v>
      </c>
      <c r="V2623">
        <f t="shared" si="327"/>
        <v>1</v>
      </c>
      <c r="X2623" t="s">
        <v>11</v>
      </c>
      <c r="Y2623">
        <v>33.715000000000003</v>
      </c>
      <c r="Z2623">
        <v>4.9000000000000004</v>
      </c>
      <c r="AA2623">
        <v>6.4399999999999995</v>
      </c>
      <c r="AB2623">
        <v>223.94484743104547</v>
      </c>
      <c r="AC2623">
        <v>5.2847431875567059</v>
      </c>
    </row>
    <row r="2624" spans="1:29" x14ac:dyDescent="0.3">
      <c r="A2624">
        <v>2623</v>
      </c>
      <c r="B2624">
        <v>537.5</v>
      </c>
      <c r="C2624">
        <v>137.02621799727791</v>
      </c>
      <c r="D2624">
        <v>1</v>
      </c>
      <c r="E2624">
        <v>0</v>
      </c>
      <c r="F2624" s="1">
        <v>8.5</v>
      </c>
      <c r="G2624" s="2">
        <v>8.4550000000000001</v>
      </c>
      <c r="H2624" s="2">
        <v>8.4550000000000001</v>
      </c>
      <c r="I2624" s="2">
        <v>8.4550000000000001</v>
      </c>
      <c r="J2624" s="2">
        <v>8.4550000000000001</v>
      </c>
      <c r="K2624" s="2">
        <v>8.4550000000000001</v>
      </c>
      <c r="L2624"/>
      <c r="M2624">
        <f t="shared" si="320"/>
        <v>4.4999999999999929E-2</v>
      </c>
      <c r="N2624">
        <f t="shared" si="321"/>
        <v>4.4999999999999929E-2</v>
      </c>
      <c r="O2624">
        <f t="shared" si="322"/>
        <v>4.4999999999999929E-2</v>
      </c>
      <c r="P2624">
        <f>F2624-J2624</f>
        <v>4.4999999999999929E-2</v>
      </c>
      <c r="Q2624">
        <f t="shared" si="326"/>
        <v>4.4999999999999929E-2</v>
      </c>
      <c r="R2624">
        <f t="shared" si="323"/>
        <v>1</v>
      </c>
      <c r="S2624">
        <f t="shared" si="324"/>
        <v>1</v>
      </c>
      <c r="T2624">
        <f t="shared" si="325"/>
        <v>1</v>
      </c>
      <c r="U2624">
        <f>IF(ABS(F2624 - J2624) &lt;= 0.1 * F2624, 1, 0)</f>
        <v>1</v>
      </c>
      <c r="V2624">
        <f t="shared" si="327"/>
        <v>1</v>
      </c>
      <c r="X2624" t="s">
        <v>11</v>
      </c>
      <c r="Y2624">
        <v>96.305000000000007</v>
      </c>
      <c r="Z2624">
        <v>5.46</v>
      </c>
      <c r="AA2624">
        <v>7.0949999999999998</v>
      </c>
      <c r="AB2624">
        <v>201.6414253521836</v>
      </c>
      <c r="AC2624">
        <v>5.3390146458005319</v>
      </c>
    </row>
    <row r="2625" spans="1:29" x14ac:dyDescent="0.3">
      <c r="A2625">
        <v>2624</v>
      </c>
      <c r="B2625">
        <v>558.245</v>
      </c>
      <c r="C2625">
        <v>131.93417258289259</v>
      </c>
      <c r="D2625">
        <v>1</v>
      </c>
      <c r="E2625">
        <v>0</v>
      </c>
      <c r="F2625" s="1">
        <v>10</v>
      </c>
      <c r="G2625" s="2">
        <v>9.3149999999999995</v>
      </c>
      <c r="H2625" s="2">
        <v>9.3149999999999995</v>
      </c>
      <c r="I2625" s="2">
        <v>9.3149999999999995</v>
      </c>
      <c r="J2625" s="2">
        <v>9.3149999999999995</v>
      </c>
      <c r="K2625" s="2">
        <v>9.3149999999999995</v>
      </c>
      <c r="L2625"/>
      <c r="M2625">
        <f t="shared" si="320"/>
        <v>0.6850000000000005</v>
      </c>
      <c r="N2625">
        <f t="shared" si="321"/>
        <v>0.6850000000000005</v>
      </c>
      <c r="O2625">
        <f t="shared" si="322"/>
        <v>0.6850000000000005</v>
      </c>
      <c r="P2625">
        <f>F2625-J2625</f>
        <v>0.6850000000000005</v>
      </c>
      <c r="Q2625">
        <f t="shared" si="326"/>
        <v>0.6850000000000005</v>
      </c>
      <c r="R2625">
        <f t="shared" si="323"/>
        <v>1</v>
      </c>
      <c r="S2625">
        <f t="shared" si="324"/>
        <v>1</v>
      </c>
      <c r="T2625">
        <f t="shared" si="325"/>
        <v>1</v>
      </c>
      <c r="U2625">
        <f>IF(ABS(F2625 - J2625) &lt;= 0.1 * F2625, 1, 0)</f>
        <v>1</v>
      </c>
      <c r="V2625">
        <f t="shared" si="327"/>
        <v>1</v>
      </c>
      <c r="X2625" t="s">
        <v>11</v>
      </c>
      <c r="Y2625">
        <v>0</v>
      </c>
      <c r="Z2625">
        <v>6.77</v>
      </c>
      <c r="AA2625">
        <v>8.7949999999999999</v>
      </c>
      <c r="AB2625">
        <v>183.02339018053797</v>
      </c>
      <c r="AC2625">
        <v>5.3356979224646208</v>
      </c>
    </row>
    <row r="2626" spans="1:29" x14ac:dyDescent="0.3">
      <c r="A2626">
        <v>2625</v>
      </c>
      <c r="B2626">
        <v>546.71500000000003</v>
      </c>
      <c r="C2626">
        <v>134.71661134875916</v>
      </c>
      <c r="D2626">
        <v>1</v>
      </c>
      <c r="E2626">
        <v>0</v>
      </c>
      <c r="F2626" s="1">
        <v>9.5</v>
      </c>
      <c r="G2626" s="2">
        <v>8.9</v>
      </c>
      <c r="H2626" s="2">
        <v>8.9</v>
      </c>
      <c r="I2626" s="2">
        <v>8.9</v>
      </c>
      <c r="J2626" s="2">
        <v>8.9</v>
      </c>
      <c r="K2626" s="2">
        <v>8.9</v>
      </c>
      <c r="L2626"/>
      <c r="M2626">
        <f t="shared" ref="M2626:M2689" si="328">F2626-G2626</f>
        <v>0.59999999999999964</v>
      </c>
      <c r="N2626">
        <f t="shared" ref="N2626:N2689" si="329">F2626-H2626</f>
        <v>0.59999999999999964</v>
      </c>
      <c r="O2626">
        <f t="shared" ref="O2626:O2689" si="330">F2626-I2626</f>
        <v>0.59999999999999964</v>
      </c>
      <c r="P2626">
        <f>F2626-J2626</f>
        <v>0.59999999999999964</v>
      </c>
      <c r="Q2626">
        <f t="shared" si="326"/>
        <v>0.59999999999999964</v>
      </c>
      <c r="R2626">
        <f t="shared" ref="R2626:R2689" si="331">IF(ABS(F2626 - G2626) &lt;= 0.1 * F2626, 1, 0)</f>
        <v>1</v>
      </c>
      <c r="S2626">
        <f t="shared" ref="S2626:S2689" si="332">IF(ABS(F2626 - H2626) &lt;= 0.1 * F2626, 1, 0)</f>
        <v>1</v>
      </c>
      <c r="T2626">
        <f t="shared" ref="T2626:T2689" si="333">IF(ABS(F2626 - I2626) &lt;= 0.1 * F2626, 1, 0)</f>
        <v>1</v>
      </c>
      <c r="U2626">
        <f>IF(ABS(F2626 - J2626) &lt;= 0.1 * F2626, 1, 0)</f>
        <v>1</v>
      </c>
      <c r="V2626">
        <f t="shared" si="327"/>
        <v>1</v>
      </c>
      <c r="X2626" t="s">
        <v>11</v>
      </c>
      <c r="Y2626">
        <v>0</v>
      </c>
      <c r="Z2626">
        <v>6.0150000000000006</v>
      </c>
      <c r="AA2626">
        <v>7.8450000000000006</v>
      </c>
      <c r="AB2626">
        <v>191.14332650518503</v>
      </c>
      <c r="AC2626">
        <v>5.3470202471436235</v>
      </c>
    </row>
    <row r="2627" spans="1:29" x14ac:dyDescent="0.3">
      <c r="A2627">
        <v>2626</v>
      </c>
      <c r="B2627">
        <v>536.41999999999996</v>
      </c>
      <c r="C2627">
        <v>137.30209942495966</v>
      </c>
      <c r="D2627">
        <v>1</v>
      </c>
      <c r="E2627">
        <v>0</v>
      </c>
      <c r="F2627" s="1">
        <v>8.5</v>
      </c>
      <c r="G2627" s="2">
        <v>8.39</v>
      </c>
      <c r="H2627" s="2">
        <v>8.39</v>
      </c>
      <c r="I2627" s="2">
        <v>8.39</v>
      </c>
      <c r="J2627" s="2">
        <v>8.39</v>
      </c>
      <c r="K2627" s="2">
        <v>8.39</v>
      </c>
      <c r="L2627"/>
      <c r="M2627">
        <f t="shared" si="328"/>
        <v>0.10999999999999943</v>
      </c>
      <c r="N2627">
        <f t="shared" si="329"/>
        <v>0.10999999999999943</v>
      </c>
      <c r="O2627">
        <f t="shared" si="330"/>
        <v>0.10999999999999943</v>
      </c>
      <c r="P2627">
        <f>F2627-J2627</f>
        <v>0.10999999999999943</v>
      </c>
      <c r="Q2627">
        <f t="shared" ref="Q2627:Q2690" si="334">F2627-K2627</f>
        <v>0.10999999999999943</v>
      </c>
      <c r="R2627">
        <f t="shared" si="331"/>
        <v>1</v>
      </c>
      <c r="S2627">
        <f t="shared" si="332"/>
        <v>1</v>
      </c>
      <c r="T2627">
        <f t="shared" si="333"/>
        <v>1</v>
      </c>
      <c r="U2627">
        <f>IF(ABS(F2627 - J2627) &lt;= 0.1 * F2627, 1, 0)</f>
        <v>1</v>
      </c>
      <c r="V2627">
        <f t="shared" ref="V2627:V2690" si="335">IF(ABS(F2627 - K2627) &lt;= 0.1 * F2627, 1, 0)</f>
        <v>1</v>
      </c>
      <c r="X2627" t="s">
        <v>11</v>
      </c>
      <c r="Y2627">
        <v>92.685000000000002</v>
      </c>
      <c r="Z2627">
        <v>5.2750000000000004</v>
      </c>
      <c r="AA2627">
        <v>6.8850000000000007</v>
      </c>
      <c r="AB2627">
        <v>201.78377818889038</v>
      </c>
      <c r="AC2627">
        <v>5.3375687380323136</v>
      </c>
    </row>
    <row r="2628" spans="1:29" x14ac:dyDescent="0.3">
      <c r="A2628">
        <v>2627</v>
      </c>
      <c r="B2628">
        <v>541.73500000000001</v>
      </c>
      <c r="C2628">
        <v>135.95501891798915</v>
      </c>
      <c r="D2628">
        <v>1</v>
      </c>
      <c r="E2628">
        <v>1</v>
      </c>
      <c r="F2628" s="1">
        <v>9.5</v>
      </c>
      <c r="G2628" s="2">
        <v>8.7850000000000001</v>
      </c>
      <c r="H2628" s="2">
        <v>8.7850000000000001</v>
      </c>
      <c r="I2628" s="2">
        <v>8.7850000000000001</v>
      </c>
      <c r="J2628" s="2">
        <v>8.7850000000000001</v>
      </c>
      <c r="K2628" s="2">
        <v>8.7850000000000001</v>
      </c>
      <c r="L2628">
        <v>8.7850000000000001</v>
      </c>
      <c r="M2628">
        <f t="shared" si="328"/>
        <v>0.71499999999999986</v>
      </c>
      <c r="N2628">
        <f t="shared" si="329"/>
        <v>0.71499999999999986</v>
      </c>
      <c r="O2628">
        <f t="shared" si="330"/>
        <v>0.71499999999999986</v>
      </c>
      <c r="P2628">
        <f>F2628-J2628</f>
        <v>0.71499999999999986</v>
      </c>
      <c r="Q2628">
        <f t="shared" si="334"/>
        <v>0.71499999999999986</v>
      </c>
      <c r="R2628">
        <f t="shared" si="331"/>
        <v>1</v>
      </c>
      <c r="S2628">
        <f t="shared" si="332"/>
        <v>1</v>
      </c>
      <c r="T2628">
        <f t="shared" si="333"/>
        <v>1</v>
      </c>
      <c r="U2628">
        <f>IF(ABS(F2628 - J2628) &lt;= 0.1 * F2628, 1, 0)</f>
        <v>1</v>
      </c>
      <c r="V2628">
        <f t="shared" si="335"/>
        <v>1</v>
      </c>
      <c r="X2628" t="s">
        <v>11</v>
      </c>
      <c r="Y2628">
        <v>72</v>
      </c>
      <c r="Z2628">
        <v>5.7099999999999991</v>
      </c>
      <c r="AA2628">
        <v>7.4049999999999994</v>
      </c>
      <c r="AB2628">
        <v>206.50546441237094</v>
      </c>
      <c r="AC2628">
        <v>5.6343794846404105</v>
      </c>
    </row>
    <row r="2629" spans="1:29" x14ac:dyDescent="0.3">
      <c r="A2629">
        <v>2628</v>
      </c>
      <c r="B2629">
        <v>594.42500000000007</v>
      </c>
      <c r="C2629">
        <v>123.90392761666628</v>
      </c>
      <c r="D2629">
        <v>0</v>
      </c>
      <c r="E2629">
        <v>0</v>
      </c>
      <c r="F2629" s="1">
        <v>23.1</v>
      </c>
      <c r="G2629" s="2">
        <v>12.425000000000001</v>
      </c>
      <c r="H2629" s="2">
        <v>12.425000000000001</v>
      </c>
      <c r="L2629"/>
      <c r="M2629">
        <f t="shared" si="328"/>
        <v>10.675000000000001</v>
      </c>
      <c r="N2629">
        <f t="shared" si="329"/>
        <v>10.675000000000001</v>
      </c>
      <c r="O2629">
        <f t="shared" si="330"/>
        <v>23.1</v>
      </c>
      <c r="P2629">
        <f>F2629-J2629</f>
        <v>23.1</v>
      </c>
      <c r="Q2629">
        <f t="shared" si="334"/>
        <v>23.1</v>
      </c>
      <c r="R2629">
        <f t="shared" si="331"/>
        <v>0</v>
      </c>
      <c r="S2629">
        <f t="shared" si="332"/>
        <v>0</v>
      </c>
      <c r="T2629">
        <f t="shared" si="333"/>
        <v>0</v>
      </c>
      <c r="U2629">
        <f>IF(ABS(F2629 - J2629) &lt;= 0.1 * F2629, 1, 0)</f>
        <v>0</v>
      </c>
      <c r="V2629">
        <f t="shared" si="335"/>
        <v>0</v>
      </c>
      <c r="X2629" t="s">
        <v>11</v>
      </c>
      <c r="Y2629">
        <v>0</v>
      </c>
      <c r="Z2629">
        <v>9.6000000000000014</v>
      </c>
      <c r="AA2629">
        <v>12.185</v>
      </c>
      <c r="AB2629">
        <v>174.21253226826889</v>
      </c>
      <c r="AC2629">
        <v>7.0561154965148143</v>
      </c>
    </row>
    <row r="2630" spans="1:29" x14ac:dyDescent="0.3">
      <c r="A2630">
        <v>2629</v>
      </c>
      <c r="B2630">
        <v>596.22500000000002</v>
      </c>
      <c r="C2630">
        <v>123.52986233978257</v>
      </c>
      <c r="D2630">
        <v>0</v>
      </c>
      <c r="E2630">
        <v>0</v>
      </c>
      <c r="F2630" s="1">
        <v>23.1</v>
      </c>
      <c r="G2630" s="2">
        <v>12.61</v>
      </c>
      <c r="H2630" s="2">
        <v>12.61</v>
      </c>
      <c r="L2630"/>
      <c r="M2630">
        <f t="shared" si="328"/>
        <v>10.490000000000002</v>
      </c>
      <c r="N2630">
        <f t="shared" si="329"/>
        <v>10.490000000000002</v>
      </c>
      <c r="O2630">
        <f t="shared" si="330"/>
        <v>23.1</v>
      </c>
      <c r="P2630">
        <f>F2630-J2630</f>
        <v>23.1</v>
      </c>
      <c r="Q2630">
        <f t="shared" si="334"/>
        <v>23.1</v>
      </c>
      <c r="R2630">
        <f t="shared" si="331"/>
        <v>0</v>
      </c>
      <c r="S2630">
        <f t="shared" si="332"/>
        <v>0</v>
      </c>
      <c r="T2630">
        <f t="shared" si="333"/>
        <v>0</v>
      </c>
      <c r="U2630">
        <f>IF(ABS(F2630 - J2630) &lt;= 0.1 * F2630, 1, 0)</f>
        <v>0</v>
      </c>
      <c r="V2630">
        <f t="shared" si="335"/>
        <v>0</v>
      </c>
      <c r="X2630" t="s">
        <v>11</v>
      </c>
      <c r="Y2630">
        <v>0</v>
      </c>
      <c r="Z2630">
        <v>9.9200000000000017</v>
      </c>
      <c r="AA2630">
        <v>12.56</v>
      </c>
      <c r="AB2630">
        <v>174.06164722722752</v>
      </c>
      <c r="AC2630">
        <v>7.0576420064317746</v>
      </c>
    </row>
    <row r="2631" spans="1:29" x14ac:dyDescent="0.3">
      <c r="A2631">
        <v>2630</v>
      </c>
      <c r="B2631">
        <v>600</v>
      </c>
      <c r="C2631">
        <v>122.75265362256144</v>
      </c>
      <c r="D2631">
        <v>1</v>
      </c>
      <c r="E2631">
        <v>1</v>
      </c>
      <c r="F2631" s="1">
        <v>24.2</v>
      </c>
      <c r="G2631" s="2">
        <v>13.935</v>
      </c>
      <c r="H2631" s="2">
        <v>13.935</v>
      </c>
      <c r="L2631">
        <v>13.935</v>
      </c>
      <c r="M2631">
        <f t="shared" si="328"/>
        <v>10.264999999999999</v>
      </c>
      <c r="N2631">
        <f t="shared" si="329"/>
        <v>10.264999999999999</v>
      </c>
      <c r="O2631">
        <f t="shared" si="330"/>
        <v>24.2</v>
      </c>
      <c r="P2631">
        <f>F2631-J2631</f>
        <v>24.2</v>
      </c>
      <c r="Q2631">
        <f t="shared" si="334"/>
        <v>24.2</v>
      </c>
      <c r="R2631">
        <f t="shared" si="331"/>
        <v>0</v>
      </c>
      <c r="S2631">
        <f t="shared" si="332"/>
        <v>0</v>
      </c>
      <c r="T2631">
        <f t="shared" si="333"/>
        <v>0</v>
      </c>
      <c r="U2631">
        <f>IF(ABS(F2631 - J2631) &lt;= 0.1 * F2631, 1, 0)</f>
        <v>0</v>
      </c>
      <c r="V2631">
        <f t="shared" si="335"/>
        <v>0</v>
      </c>
      <c r="X2631" t="s">
        <v>11</v>
      </c>
      <c r="Y2631">
        <v>0</v>
      </c>
      <c r="Z2631">
        <v>11.135</v>
      </c>
      <c r="AA2631">
        <v>14.515000000000001</v>
      </c>
      <c r="AB2631">
        <v>173.17978752752086</v>
      </c>
      <c r="AC2631">
        <v>5.6942164799681265</v>
      </c>
    </row>
    <row r="2632" spans="1:29" x14ac:dyDescent="0.3">
      <c r="A2632">
        <v>2631</v>
      </c>
      <c r="B2632">
        <v>600</v>
      </c>
      <c r="C2632">
        <v>122.75265362256144</v>
      </c>
      <c r="D2632">
        <v>0</v>
      </c>
      <c r="E2632">
        <v>0</v>
      </c>
      <c r="F2632" s="1">
        <v>24.2</v>
      </c>
      <c r="G2632" s="2">
        <v>13.875</v>
      </c>
      <c r="H2632" s="2">
        <v>13.875</v>
      </c>
      <c r="L2632"/>
      <c r="M2632">
        <f t="shared" si="328"/>
        <v>10.324999999999999</v>
      </c>
      <c r="N2632">
        <f t="shared" si="329"/>
        <v>10.324999999999999</v>
      </c>
      <c r="O2632">
        <f t="shared" si="330"/>
        <v>24.2</v>
      </c>
      <c r="P2632">
        <f>F2632-J2632</f>
        <v>24.2</v>
      </c>
      <c r="Q2632">
        <f t="shared" si="334"/>
        <v>24.2</v>
      </c>
      <c r="R2632">
        <f t="shared" si="331"/>
        <v>0</v>
      </c>
      <c r="S2632">
        <f t="shared" si="332"/>
        <v>0</v>
      </c>
      <c r="T2632">
        <f t="shared" si="333"/>
        <v>0</v>
      </c>
      <c r="U2632">
        <f>IF(ABS(F2632 - J2632) &lt;= 0.1 * F2632, 1, 0)</f>
        <v>0</v>
      </c>
      <c r="V2632">
        <f t="shared" si="335"/>
        <v>0</v>
      </c>
      <c r="X2632" t="s">
        <v>11</v>
      </c>
      <c r="Y2632">
        <v>0</v>
      </c>
      <c r="Z2632">
        <v>11.18</v>
      </c>
      <c r="AA2632">
        <v>14.27</v>
      </c>
      <c r="AB2632">
        <v>173.05498697031064</v>
      </c>
      <c r="AC2632">
        <v>7.0665693803817993</v>
      </c>
    </row>
    <row r="2633" spans="1:29" x14ac:dyDescent="0.3">
      <c r="A2633">
        <v>2632</v>
      </c>
      <c r="B2633">
        <v>568.31000000000006</v>
      </c>
      <c r="C2633">
        <v>129.59756501475755</v>
      </c>
      <c r="D2633">
        <v>1</v>
      </c>
      <c r="E2633">
        <v>0</v>
      </c>
      <c r="F2633" s="1">
        <v>10.9</v>
      </c>
      <c r="G2633" s="2">
        <v>10.59</v>
      </c>
      <c r="H2633" s="2">
        <v>10.59</v>
      </c>
      <c r="I2633" s="2">
        <v>10.59</v>
      </c>
      <c r="J2633" s="2">
        <v>10.59</v>
      </c>
      <c r="K2633" s="2">
        <v>10.59</v>
      </c>
      <c r="L2633"/>
      <c r="M2633">
        <f t="shared" si="328"/>
        <v>0.3100000000000005</v>
      </c>
      <c r="N2633">
        <f t="shared" si="329"/>
        <v>0.3100000000000005</v>
      </c>
      <c r="O2633">
        <f t="shared" si="330"/>
        <v>0.3100000000000005</v>
      </c>
      <c r="P2633">
        <f>F2633-J2633</f>
        <v>0.3100000000000005</v>
      </c>
      <c r="Q2633">
        <f t="shared" si="334"/>
        <v>0.3100000000000005</v>
      </c>
      <c r="R2633">
        <f t="shared" si="331"/>
        <v>1</v>
      </c>
      <c r="S2633">
        <f t="shared" si="332"/>
        <v>1</v>
      </c>
      <c r="T2633">
        <f t="shared" si="333"/>
        <v>1</v>
      </c>
      <c r="U2633">
        <f>IF(ABS(F2633 - J2633) &lt;= 0.1 * F2633, 1, 0)</f>
        <v>1</v>
      </c>
      <c r="V2633">
        <f t="shared" si="335"/>
        <v>1</v>
      </c>
      <c r="X2633" t="s">
        <v>11</v>
      </c>
      <c r="Y2633">
        <v>144.29</v>
      </c>
      <c r="Z2633">
        <v>7.8000000000000007</v>
      </c>
      <c r="AA2633">
        <v>10.215</v>
      </c>
      <c r="AB2633">
        <v>200.2352384940508</v>
      </c>
      <c r="AC2633">
        <v>5.2994381621168261</v>
      </c>
    </row>
    <row r="2634" spans="1:29" x14ac:dyDescent="0.3">
      <c r="A2634">
        <v>2633</v>
      </c>
      <c r="B2634">
        <v>579.54</v>
      </c>
      <c r="C2634">
        <v>127.08629632732318</v>
      </c>
      <c r="D2634">
        <v>1</v>
      </c>
      <c r="E2634">
        <v>0</v>
      </c>
      <c r="F2634" s="1">
        <v>11.9</v>
      </c>
      <c r="G2634" s="2">
        <v>10.865</v>
      </c>
      <c r="H2634" s="2">
        <v>10.865</v>
      </c>
      <c r="I2634" s="2">
        <v>10.865</v>
      </c>
      <c r="J2634" s="2">
        <v>10.865</v>
      </c>
      <c r="K2634" s="2">
        <v>10.865</v>
      </c>
      <c r="L2634"/>
      <c r="M2634">
        <f t="shared" si="328"/>
        <v>1.0350000000000001</v>
      </c>
      <c r="N2634">
        <f t="shared" si="329"/>
        <v>1.0350000000000001</v>
      </c>
      <c r="O2634">
        <f t="shared" si="330"/>
        <v>1.0350000000000001</v>
      </c>
      <c r="P2634">
        <f>F2634-J2634</f>
        <v>1.0350000000000001</v>
      </c>
      <c r="Q2634">
        <f t="shared" si="334"/>
        <v>1.0350000000000001</v>
      </c>
      <c r="R2634">
        <f t="shared" si="331"/>
        <v>1</v>
      </c>
      <c r="S2634">
        <f t="shared" si="332"/>
        <v>1</v>
      </c>
      <c r="T2634">
        <f t="shared" si="333"/>
        <v>1</v>
      </c>
      <c r="U2634">
        <f>IF(ABS(F2634 - J2634) &lt;= 0.1 * F2634, 1, 0)</f>
        <v>1</v>
      </c>
      <c r="V2634">
        <f t="shared" si="335"/>
        <v>1</v>
      </c>
      <c r="Y2634">
        <v>0</v>
      </c>
      <c r="Z2634">
        <v>8.8450000000000006</v>
      </c>
      <c r="AA2634">
        <v>11.575000000000001</v>
      </c>
      <c r="AB2634">
        <v>181.65879735534338</v>
      </c>
      <c r="AC2634">
        <v>5.2914578494265525</v>
      </c>
    </row>
    <row r="2635" spans="1:29" x14ac:dyDescent="0.3">
      <c r="A2635">
        <v>2634</v>
      </c>
      <c r="B2635">
        <v>564.95000000000005</v>
      </c>
      <c r="C2635">
        <v>130.36833732814739</v>
      </c>
      <c r="D2635">
        <v>1</v>
      </c>
      <c r="E2635">
        <v>0</v>
      </c>
      <c r="F2635" s="1">
        <v>11.4</v>
      </c>
      <c r="G2635" s="2">
        <v>10.51</v>
      </c>
      <c r="H2635" s="2">
        <v>10.51</v>
      </c>
      <c r="I2635" s="2">
        <v>10.51</v>
      </c>
      <c r="J2635" s="2">
        <v>10.51</v>
      </c>
      <c r="K2635" s="2">
        <v>10.51</v>
      </c>
      <c r="L2635"/>
      <c r="M2635">
        <f t="shared" si="328"/>
        <v>0.89000000000000057</v>
      </c>
      <c r="N2635">
        <f t="shared" si="329"/>
        <v>0.89000000000000057</v>
      </c>
      <c r="O2635">
        <f t="shared" si="330"/>
        <v>0.89000000000000057</v>
      </c>
      <c r="P2635">
        <f>F2635-J2635</f>
        <v>0.89000000000000057</v>
      </c>
      <c r="Q2635">
        <f t="shared" si="334"/>
        <v>0.89000000000000057</v>
      </c>
      <c r="R2635">
        <f t="shared" si="331"/>
        <v>1</v>
      </c>
      <c r="S2635">
        <f t="shared" si="332"/>
        <v>1</v>
      </c>
      <c r="T2635">
        <f t="shared" si="333"/>
        <v>1</v>
      </c>
      <c r="U2635">
        <f>IF(ABS(F2635 - J2635) &lt;= 0.1 * F2635, 1, 0)</f>
        <v>1</v>
      </c>
      <c r="V2635">
        <f t="shared" si="335"/>
        <v>1</v>
      </c>
      <c r="X2635" t="s">
        <v>10</v>
      </c>
      <c r="Y2635">
        <v>0</v>
      </c>
      <c r="Z2635">
        <v>7.4899999999999993</v>
      </c>
      <c r="AA2635">
        <v>9.8949999999999996</v>
      </c>
      <c r="AB2635">
        <v>197.9345649876814</v>
      </c>
      <c r="AC2635">
        <v>5.301748039007256</v>
      </c>
    </row>
    <row r="2636" spans="1:29" x14ac:dyDescent="0.3">
      <c r="A2636">
        <v>2635</v>
      </c>
      <c r="B2636">
        <v>543.29</v>
      </c>
      <c r="C2636">
        <v>135.56588962347342</v>
      </c>
      <c r="D2636">
        <v>1</v>
      </c>
      <c r="E2636">
        <v>0</v>
      </c>
      <c r="F2636" s="1">
        <v>9.9</v>
      </c>
      <c r="G2636" s="2">
        <v>9.1650000000000009</v>
      </c>
      <c r="H2636" s="2">
        <v>9.1650000000000009</v>
      </c>
      <c r="I2636" s="2">
        <v>9.1650000000000009</v>
      </c>
      <c r="J2636" s="2">
        <v>9.1650000000000009</v>
      </c>
      <c r="K2636" s="2">
        <v>9.1650000000000009</v>
      </c>
      <c r="L2636"/>
      <c r="M2636">
        <f t="shared" si="328"/>
        <v>0.73499999999999943</v>
      </c>
      <c r="N2636">
        <f t="shared" si="329"/>
        <v>0.73499999999999943</v>
      </c>
      <c r="O2636">
        <f t="shared" si="330"/>
        <v>0.73499999999999943</v>
      </c>
      <c r="P2636">
        <f>F2636-J2636</f>
        <v>0.73499999999999943</v>
      </c>
      <c r="Q2636">
        <f t="shared" si="334"/>
        <v>0.73499999999999943</v>
      </c>
      <c r="R2636">
        <f t="shared" si="331"/>
        <v>1</v>
      </c>
      <c r="S2636">
        <f t="shared" si="332"/>
        <v>1</v>
      </c>
      <c r="T2636">
        <f t="shared" si="333"/>
        <v>1</v>
      </c>
      <c r="U2636">
        <f>IF(ABS(F2636 - J2636) &lt;= 0.1 * F2636, 1, 0)</f>
        <v>1</v>
      </c>
      <c r="V2636">
        <f t="shared" si="335"/>
        <v>1</v>
      </c>
      <c r="X2636" t="s">
        <v>10</v>
      </c>
      <c r="Y2636">
        <v>49.215000000000003</v>
      </c>
      <c r="Z2636">
        <v>6.0950000000000006</v>
      </c>
      <c r="AA2636">
        <v>8.0200000000000014</v>
      </c>
      <c r="AB2636">
        <v>208.61057686790033</v>
      </c>
      <c r="AC2636">
        <v>5.3098007458910423</v>
      </c>
    </row>
    <row r="2637" spans="1:29" x14ac:dyDescent="0.3">
      <c r="A2637">
        <v>2636</v>
      </c>
      <c r="B2637">
        <v>509.34500000000003</v>
      </c>
      <c r="C2637">
        <v>144.60059914897931</v>
      </c>
      <c r="D2637">
        <v>0</v>
      </c>
      <c r="E2637">
        <v>0</v>
      </c>
      <c r="F2637" s="1">
        <v>10</v>
      </c>
      <c r="G2637" s="2">
        <v>7.23</v>
      </c>
      <c r="H2637" s="2">
        <v>7.23</v>
      </c>
      <c r="I2637" s="2">
        <v>7.23</v>
      </c>
      <c r="J2637" s="2">
        <v>7.23</v>
      </c>
      <c r="K2637" s="2">
        <v>7.23</v>
      </c>
      <c r="L2637"/>
      <c r="M2637">
        <f t="shared" si="328"/>
        <v>2.7699999999999996</v>
      </c>
      <c r="N2637">
        <f t="shared" si="329"/>
        <v>2.7699999999999996</v>
      </c>
      <c r="O2637">
        <f t="shared" si="330"/>
        <v>2.7699999999999996</v>
      </c>
      <c r="P2637">
        <f>F2637-J2637</f>
        <v>2.7699999999999996</v>
      </c>
      <c r="Q2637">
        <f t="shared" si="334"/>
        <v>2.7699999999999996</v>
      </c>
      <c r="R2637">
        <f t="shared" si="331"/>
        <v>0</v>
      </c>
      <c r="S2637">
        <f t="shared" si="332"/>
        <v>0</v>
      </c>
      <c r="T2637">
        <f t="shared" si="333"/>
        <v>0</v>
      </c>
      <c r="U2637">
        <f>IF(ABS(F2637 - J2637) &lt;= 0.1 * F2637, 1, 0)</f>
        <v>0</v>
      </c>
      <c r="V2637">
        <f t="shared" si="335"/>
        <v>0</v>
      </c>
      <c r="X2637" t="s">
        <v>11</v>
      </c>
      <c r="Y2637">
        <v>26.490000000000002</v>
      </c>
      <c r="Z2637">
        <v>4.1749999999999998</v>
      </c>
      <c r="AA2637">
        <v>5.4499999999999993</v>
      </c>
      <c r="AB2637">
        <v>224.16287881064591</v>
      </c>
      <c r="AC2637">
        <v>7.4032654923617462</v>
      </c>
    </row>
    <row r="2638" spans="1:29" x14ac:dyDescent="0.3">
      <c r="A2638">
        <v>2637</v>
      </c>
      <c r="B2638">
        <v>509.34500000000003</v>
      </c>
      <c r="C2638">
        <v>144.60059914897931</v>
      </c>
      <c r="D2638">
        <v>0</v>
      </c>
      <c r="E2638">
        <v>0</v>
      </c>
      <c r="F2638" s="1">
        <v>10</v>
      </c>
      <c r="G2638" s="2">
        <v>7.2850000000000001</v>
      </c>
      <c r="H2638" s="2">
        <v>7.2850000000000001</v>
      </c>
      <c r="I2638" s="2">
        <v>7.2850000000000001</v>
      </c>
      <c r="J2638" s="2">
        <v>7.2850000000000001</v>
      </c>
      <c r="K2638" s="2">
        <v>7.2850000000000001</v>
      </c>
      <c r="L2638"/>
      <c r="M2638">
        <f t="shared" si="328"/>
        <v>2.7149999999999999</v>
      </c>
      <c r="N2638">
        <f t="shared" si="329"/>
        <v>2.7149999999999999</v>
      </c>
      <c r="O2638">
        <f t="shared" si="330"/>
        <v>2.7149999999999999</v>
      </c>
      <c r="P2638">
        <f>F2638-J2638</f>
        <v>2.7149999999999999</v>
      </c>
      <c r="Q2638">
        <f t="shared" si="334"/>
        <v>2.7149999999999999</v>
      </c>
      <c r="R2638">
        <f t="shared" si="331"/>
        <v>0</v>
      </c>
      <c r="S2638">
        <f t="shared" si="332"/>
        <v>0</v>
      </c>
      <c r="T2638">
        <f t="shared" si="333"/>
        <v>0</v>
      </c>
      <c r="U2638">
        <f>IF(ABS(F2638 - J2638) &lt;= 0.1 * F2638, 1, 0)</f>
        <v>0</v>
      </c>
      <c r="V2638">
        <f t="shared" si="335"/>
        <v>0</v>
      </c>
      <c r="X2638" t="s">
        <v>11</v>
      </c>
      <c r="Y2638">
        <v>26.545000000000002</v>
      </c>
      <c r="Z2638">
        <v>4.1750000000000007</v>
      </c>
      <c r="AA2638">
        <v>5.4749999999999996</v>
      </c>
      <c r="AB2638">
        <v>225.87047194446131</v>
      </c>
      <c r="AC2638">
        <v>7.0842345128337367</v>
      </c>
    </row>
    <row r="2639" spans="1:29" x14ac:dyDescent="0.3">
      <c r="A2639">
        <v>2638</v>
      </c>
      <c r="B2639">
        <v>572.38499999999999</v>
      </c>
      <c r="C2639">
        <v>128.67491666192663</v>
      </c>
      <c r="D2639">
        <v>0</v>
      </c>
      <c r="E2639">
        <v>0</v>
      </c>
      <c r="F2639" s="1">
        <v>11.5</v>
      </c>
      <c r="G2639" s="2">
        <v>9.3000000000000007</v>
      </c>
      <c r="H2639" s="2">
        <v>9.57</v>
      </c>
      <c r="I2639" s="2">
        <v>9.84</v>
      </c>
      <c r="J2639" s="2">
        <v>9.84</v>
      </c>
      <c r="K2639" s="2">
        <v>9.84</v>
      </c>
      <c r="L2639"/>
      <c r="M2639">
        <f t="shared" si="328"/>
        <v>2.1999999999999993</v>
      </c>
      <c r="N2639">
        <f t="shared" si="329"/>
        <v>1.9299999999999997</v>
      </c>
      <c r="O2639">
        <f t="shared" si="330"/>
        <v>1.6600000000000001</v>
      </c>
      <c r="P2639">
        <f>F2639-J2639</f>
        <v>1.6600000000000001</v>
      </c>
      <c r="Q2639">
        <f t="shared" si="334"/>
        <v>1.6600000000000001</v>
      </c>
      <c r="R2639">
        <f t="shared" si="331"/>
        <v>0</v>
      </c>
      <c r="S2639">
        <f t="shared" si="332"/>
        <v>0</v>
      </c>
      <c r="T2639">
        <f t="shared" si="333"/>
        <v>0</v>
      </c>
      <c r="U2639">
        <f>IF(ABS(F2639 - J2639) &lt;= 0.1 * F2639, 1, 0)</f>
        <v>0</v>
      </c>
      <c r="V2639">
        <f t="shared" si="335"/>
        <v>0</v>
      </c>
      <c r="X2639" t="s">
        <v>11</v>
      </c>
      <c r="Y2639">
        <v>0</v>
      </c>
      <c r="Z2639">
        <v>7.4450000000000003</v>
      </c>
      <c r="AA2639">
        <v>9.0950000000000006</v>
      </c>
      <c r="AB2639">
        <v>162.78543885321929</v>
      </c>
      <c r="AC2639">
        <v>7.3971088822229847</v>
      </c>
    </row>
    <row r="2640" spans="1:29" x14ac:dyDescent="0.3">
      <c r="A2640">
        <v>2639</v>
      </c>
      <c r="B2640">
        <v>491.36500000000001</v>
      </c>
      <c r="C2640">
        <v>149.89181600955882</v>
      </c>
      <c r="D2640">
        <v>0</v>
      </c>
      <c r="E2640">
        <v>0</v>
      </c>
      <c r="F2640" s="1">
        <v>5.7</v>
      </c>
      <c r="G2640" s="2">
        <v>6.12</v>
      </c>
      <c r="H2640" s="2">
        <v>6.12</v>
      </c>
      <c r="I2640" s="2">
        <v>6.12</v>
      </c>
      <c r="J2640" s="2">
        <v>6.12</v>
      </c>
      <c r="K2640" s="2">
        <v>6.12</v>
      </c>
      <c r="L2640"/>
      <c r="M2640">
        <f t="shared" si="328"/>
        <v>-0.41999999999999993</v>
      </c>
      <c r="N2640">
        <f t="shared" si="329"/>
        <v>-0.41999999999999993</v>
      </c>
      <c r="O2640">
        <f t="shared" si="330"/>
        <v>-0.41999999999999993</v>
      </c>
      <c r="P2640">
        <f>F2640-J2640</f>
        <v>-0.41999999999999993</v>
      </c>
      <c r="Q2640">
        <f t="shared" si="334"/>
        <v>-0.41999999999999993</v>
      </c>
      <c r="R2640">
        <f t="shared" si="331"/>
        <v>1</v>
      </c>
      <c r="S2640">
        <f t="shared" si="332"/>
        <v>1</v>
      </c>
      <c r="T2640">
        <f t="shared" si="333"/>
        <v>1</v>
      </c>
      <c r="U2640">
        <f>IF(ABS(F2640 - J2640) &lt;= 0.1 * F2640, 1, 0)</f>
        <v>1</v>
      </c>
      <c r="V2640">
        <f t="shared" si="335"/>
        <v>1</v>
      </c>
      <c r="X2640" t="s">
        <v>10</v>
      </c>
      <c r="Y2640">
        <v>20.5</v>
      </c>
      <c r="Z2640">
        <v>3.2150000000000003</v>
      </c>
      <c r="AA2640">
        <v>4.1449999999999996</v>
      </c>
      <c r="AB2640">
        <v>242.79868528618741</v>
      </c>
      <c r="AC2640">
        <v>7.4463147194362902</v>
      </c>
    </row>
    <row r="2641" spans="1:29" x14ac:dyDescent="0.3">
      <c r="A2641">
        <v>2640</v>
      </c>
      <c r="B2641">
        <v>564.44500000000005</v>
      </c>
      <c r="C2641">
        <v>130.48497581436078</v>
      </c>
      <c r="D2641">
        <v>1</v>
      </c>
      <c r="E2641">
        <v>0</v>
      </c>
      <c r="F2641" s="1">
        <v>10.8</v>
      </c>
      <c r="G2641" s="2">
        <v>10.11</v>
      </c>
      <c r="H2641" s="2">
        <v>10.11</v>
      </c>
      <c r="I2641" s="2">
        <v>10.11</v>
      </c>
      <c r="J2641" s="2">
        <v>10.11</v>
      </c>
      <c r="K2641" s="2">
        <v>10.11</v>
      </c>
      <c r="L2641"/>
      <c r="M2641">
        <f t="shared" si="328"/>
        <v>0.69000000000000128</v>
      </c>
      <c r="N2641">
        <f t="shared" si="329"/>
        <v>0.69000000000000128</v>
      </c>
      <c r="O2641">
        <f t="shared" si="330"/>
        <v>0.69000000000000128</v>
      </c>
      <c r="P2641">
        <f>F2641-J2641</f>
        <v>0.69000000000000128</v>
      </c>
      <c r="Q2641">
        <f t="shared" si="334"/>
        <v>0.69000000000000128</v>
      </c>
      <c r="R2641">
        <f t="shared" si="331"/>
        <v>1</v>
      </c>
      <c r="S2641">
        <f t="shared" si="332"/>
        <v>1</v>
      </c>
      <c r="T2641">
        <f t="shared" si="333"/>
        <v>1</v>
      </c>
      <c r="U2641">
        <f>IF(ABS(F2641 - J2641) &lt;= 0.1 * F2641, 1, 0)</f>
        <v>1</v>
      </c>
      <c r="V2641">
        <f t="shared" si="335"/>
        <v>1</v>
      </c>
      <c r="X2641" t="s">
        <v>11</v>
      </c>
      <c r="Y2641">
        <v>0</v>
      </c>
      <c r="Z2641">
        <v>7.2550000000000008</v>
      </c>
      <c r="AA2641">
        <v>9.5500000000000007</v>
      </c>
      <c r="AB2641">
        <v>190.20611961930587</v>
      </c>
      <c r="AC2641">
        <v>5.341901356818699</v>
      </c>
    </row>
    <row r="2642" spans="1:29" x14ac:dyDescent="0.3">
      <c r="A2642">
        <v>2641</v>
      </c>
      <c r="B2642">
        <v>549.24</v>
      </c>
      <c r="C2642">
        <v>134.09728383500268</v>
      </c>
      <c r="D2642">
        <v>1</v>
      </c>
      <c r="E2642">
        <v>0</v>
      </c>
      <c r="F2642" s="1">
        <v>9.6999999999999993</v>
      </c>
      <c r="G2642" s="2">
        <v>9.1050000000000004</v>
      </c>
      <c r="H2642" s="2">
        <v>9.1050000000000004</v>
      </c>
      <c r="I2642" s="2">
        <v>9.1050000000000004</v>
      </c>
      <c r="J2642" s="2">
        <v>9.1050000000000004</v>
      </c>
      <c r="K2642" s="2">
        <v>9.1050000000000004</v>
      </c>
      <c r="L2642"/>
      <c r="M2642">
        <f t="shared" si="328"/>
        <v>0.59499999999999886</v>
      </c>
      <c r="N2642">
        <f t="shared" si="329"/>
        <v>0.59499999999999886</v>
      </c>
      <c r="O2642">
        <f t="shared" si="330"/>
        <v>0.59499999999999886</v>
      </c>
      <c r="P2642">
        <f>F2642-J2642</f>
        <v>0.59499999999999886</v>
      </c>
      <c r="Q2642">
        <f t="shared" si="334"/>
        <v>0.59499999999999886</v>
      </c>
      <c r="R2642">
        <f t="shared" si="331"/>
        <v>1</v>
      </c>
      <c r="S2642">
        <f t="shared" si="332"/>
        <v>1</v>
      </c>
      <c r="T2642">
        <f t="shared" si="333"/>
        <v>1</v>
      </c>
      <c r="U2642">
        <f>IF(ABS(F2642 - J2642) &lt;= 0.1 * F2642, 1, 0)</f>
        <v>1</v>
      </c>
      <c r="V2642">
        <f t="shared" si="335"/>
        <v>1</v>
      </c>
      <c r="X2642" t="s">
        <v>11</v>
      </c>
      <c r="Y2642">
        <v>89.24</v>
      </c>
      <c r="Z2642">
        <v>6.3649999999999993</v>
      </c>
      <c r="AA2642">
        <v>8.3350000000000009</v>
      </c>
      <c r="AB2642">
        <v>201.41534461934245</v>
      </c>
      <c r="AC2642">
        <v>5.341901356818699</v>
      </c>
    </row>
    <row r="2643" spans="1:29" x14ac:dyDescent="0.3">
      <c r="A2643">
        <v>2642</v>
      </c>
      <c r="B2643">
        <v>529.88</v>
      </c>
      <c r="C2643">
        <v>138.99673921177788</v>
      </c>
      <c r="D2643">
        <v>1</v>
      </c>
      <c r="E2643">
        <v>0</v>
      </c>
      <c r="F2643" s="1">
        <v>9.1999999999999993</v>
      </c>
      <c r="G2643" s="2">
        <v>8.370000000000001</v>
      </c>
      <c r="H2643" s="2">
        <v>8.370000000000001</v>
      </c>
      <c r="I2643" s="2">
        <v>8.370000000000001</v>
      </c>
      <c r="J2643" s="2">
        <v>8.370000000000001</v>
      </c>
      <c r="K2643" s="2">
        <v>8.370000000000001</v>
      </c>
      <c r="L2643"/>
      <c r="M2643">
        <f t="shared" si="328"/>
        <v>0.82999999999999829</v>
      </c>
      <c r="N2643">
        <f t="shared" si="329"/>
        <v>0.82999999999999829</v>
      </c>
      <c r="O2643">
        <f t="shared" si="330"/>
        <v>0.82999999999999829</v>
      </c>
      <c r="P2643">
        <f>F2643-J2643</f>
        <v>0.82999999999999829</v>
      </c>
      <c r="Q2643">
        <f t="shared" si="334"/>
        <v>0.82999999999999829</v>
      </c>
      <c r="R2643">
        <f t="shared" si="331"/>
        <v>1</v>
      </c>
      <c r="S2643">
        <f t="shared" si="332"/>
        <v>1</v>
      </c>
      <c r="T2643">
        <f t="shared" si="333"/>
        <v>1</v>
      </c>
      <c r="U2643">
        <f>IF(ABS(F2643 - J2643) &lt;= 0.1 * F2643, 1, 0)</f>
        <v>1</v>
      </c>
      <c r="V2643">
        <f t="shared" si="335"/>
        <v>1</v>
      </c>
      <c r="X2643" t="s">
        <v>10</v>
      </c>
      <c r="Y2643">
        <v>42.5</v>
      </c>
      <c r="Z2643">
        <v>5.1800000000000006</v>
      </c>
      <c r="AA2643">
        <v>6.84</v>
      </c>
      <c r="AB2643">
        <v>215.70677046098641</v>
      </c>
      <c r="AC2643">
        <v>5.3165673014886483</v>
      </c>
    </row>
    <row r="2644" spans="1:29" x14ac:dyDescent="0.3">
      <c r="A2644">
        <v>2643</v>
      </c>
      <c r="B2644">
        <v>516.17499999999995</v>
      </c>
      <c r="C2644">
        <v>142.68725175286843</v>
      </c>
      <c r="D2644">
        <v>1</v>
      </c>
      <c r="E2644">
        <v>0</v>
      </c>
      <c r="F2644" s="1">
        <v>7.9</v>
      </c>
      <c r="G2644" s="2">
        <v>7.9050000000000002</v>
      </c>
      <c r="H2644" s="2">
        <v>7.9050000000000002</v>
      </c>
      <c r="I2644" s="2">
        <v>7.9050000000000002</v>
      </c>
      <c r="J2644" s="2">
        <v>7.9050000000000002</v>
      </c>
      <c r="K2644" s="2">
        <v>7.9050000000000002</v>
      </c>
      <c r="L2644"/>
      <c r="M2644">
        <f t="shared" si="328"/>
        <v>-4.9999999999998934E-3</v>
      </c>
      <c r="N2644">
        <f t="shared" si="329"/>
        <v>-4.9999999999998934E-3</v>
      </c>
      <c r="O2644">
        <f t="shared" si="330"/>
        <v>-4.9999999999998934E-3</v>
      </c>
      <c r="P2644">
        <f>F2644-J2644</f>
        <v>-4.9999999999998934E-3</v>
      </c>
      <c r="Q2644">
        <f t="shared" si="334"/>
        <v>-4.9999999999998934E-3</v>
      </c>
      <c r="R2644">
        <f t="shared" si="331"/>
        <v>1</v>
      </c>
      <c r="S2644">
        <f t="shared" si="332"/>
        <v>1</v>
      </c>
      <c r="T2644">
        <f t="shared" si="333"/>
        <v>1</v>
      </c>
      <c r="U2644">
        <f>IF(ABS(F2644 - J2644) &lt;= 0.1 * F2644, 1, 0)</f>
        <v>1</v>
      </c>
      <c r="V2644">
        <f t="shared" si="335"/>
        <v>1</v>
      </c>
      <c r="X2644" t="s">
        <v>10</v>
      </c>
      <c r="Y2644">
        <v>31.754999999999999</v>
      </c>
      <c r="Z2644">
        <v>4.4649999999999999</v>
      </c>
      <c r="AA2644">
        <v>5.8599999999999994</v>
      </c>
      <c r="AB2644">
        <v>219.68482013581172</v>
      </c>
      <c r="AC2644">
        <v>5.3165673014886483</v>
      </c>
    </row>
    <row r="2645" spans="1:29" x14ac:dyDescent="0.3">
      <c r="A2645">
        <v>2644</v>
      </c>
      <c r="B2645">
        <v>558.34500000000003</v>
      </c>
      <c r="C2645">
        <v>131.91054307558383</v>
      </c>
      <c r="D2645">
        <v>1</v>
      </c>
      <c r="E2645">
        <v>0</v>
      </c>
      <c r="F2645" s="1">
        <v>10.9</v>
      </c>
      <c r="G2645" s="2">
        <v>9.8049999999999997</v>
      </c>
      <c r="H2645" s="2">
        <v>9.9749999999999996</v>
      </c>
      <c r="I2645" s="2">
        <v>9.9749999999999996</v>
      </c>
      <c r="J2645" s="2">
        <v>9.9749999999999996</v>
      </c>
      <c r="K2645" s="2">
        <v>9.9749999999999996</v>
      </c>
      <c r="L2645"/>
      <c r="M2645">
        <f t="shared" si="328"/>
        <v>1.0950000000000006</v>
      </c>
      <c r="N2645">
        <f t="shared" si="329"/>
        <v>0.92500000000000071</v>
      </c>
      <c r="O2645">
        <f t="shared" si="330"/>
        <v>0.92500000000000071</v>
      </c>
      <c r="P2645">
        <f>F2645-J2645</f>
        <v>0.92500000000000071</v>
      </c>
      <c r="Q2645">
        <f t="shared" si="334"/>
        <v>0.92500000000000071</v>
      </c>
      <c r="R2645">
        <f t="shared" si="331"/>
        <v>0</v>
      </c>
      <c r="S2645">
        <f t="shared" si="332"/>
        <v>1</v>
      </c>
      <c r="T2645">
        <f t="shared" si="333"/>
        <v>1</v>
      </c>
      <c r="U2645">
        <f>IF(ABS(F2645 - J2645) &lt;= 0.1 * F2645, 1, 0)</f>
        <v>1</v>
      </c>
      <c r="V2645">
        <f t="shared" si="335"/>
        <v>1</v>
      </c>
      <c r="X2645" t="s">
        <v>11</v>
      </c>
      <c r="Y2645">
        <v>0</v>
      </c>
      <c r="Z2645">
        <v>6.98</v>
      </c>
      <c r="AA2645">
        <v>9.0950000000000006</v>
      </c>
      <c r="AB2645">
        <v>189.62576208439435</v>
      </c>
      <c r="AC2645">
        <v>5.3105695352985931</v>
      </c>
    </row>
    <row r="2646" spans="1:29" x14ac:dyDescent="0.3">
      <c r="A2646">
        <v>2645</v>
      </c>
      <c r="B2646">
        <v>558.34500000000003</v>
      </c>
      <c r="C2646">
        <v>131.91054307558383</v>
      </c>
      <c r="D2646">
        <v>1</v>
      </c>
      <c r="E2646">
        <v>0</v>
      </c>
      <c r="F2646" s="1">
        <v>10.9</v>
      </c>
      <c r="G2646" s="2">
        <v>9.8049999999999997</v>
      </c>
      <c r="H2646" s="2">
        <v>9.9749999999999996</v>
      </c>
      <c r="I2646" s="2">
        <v>9.9749999999999996</v>
      </c>
      <c r="J2646" s="2">
        <v>9.9749999999999996</v>
      </c>
      <c r="K2646" s="2">
        <v>9.9749999999999996</v>
      </c>
      <c r="L2646"/>
      <c r="M2646">
        <f t="shared" si="328"/>
        <v>1.0950000000000006</v>
      </c>
      <c r="N2646">
        <f t="shared" si="329"/>
        <v>0.92500000000000071</v>
      </c>
      <c r="O2646">
        <f t="shared" si="330"/>
        <v>0.92500000000000071</v>
      </c>
      <c r="P2646">
        <f>F2646-J2646</f>
        <v>0.92500000000000071</v>
      </c>
      <c r="Q2646">
        <f t="shared" si="334"/>
        <v>0.92500000000000071</v>
      </c>
      <c r="R2646">
        <f t="shared" si="331"/>
        <v>0</v>
      </c>
      <c r="S2646">
        <f t="shared" si="332"/>
        <v>1</v>
      </c>
      <c r="T2646">
        <f t="shared" si="333"/>
        <v>1</v>
      </c>
      <c r="U2646">
        <f>IF(ABS(F2646 - J2646) &lt;= 0.1 * F2646, 1, 0)</f>
        <v>1</v>
      </c>
      <c r="V2646">
        <f t="shared" si="335"/>
        <v>1</v>
      </c>
      <c r="X2646" t="s">
        <v>11</v>
      </c>
      <c r="Y2646">
        <v>0</v>
      </c>
      <c r="Z2646">
        <v>6.98</v>
      </c>
      <c r="AA2646">
        <v>9.0950000000000006</v>
      </c>
      <c r="AB2646">
        <v>189.62576208439435</v>
      </c>
      <c r="AC2646">
        <v>5.3105695352985931</v>
      </c>
    </row>
    <row r="2647" spans="1:29" x14ac:dyDescent="0.3">
      <c r="A2647">
        <v>2646</v>
      </c>
      <c r="B2647">
        <v>535.31000000000006</v>
      </c>
      <c r="C2647">
        <v>137.58680423219604</v>
      </c>
      <c r="D2647">
        <v>1</v>
      </c>
      <c r="E2647">
        <v>0</v>
      </c>
      <c r="F2647" s="1">
        <v>9.1999999999999993</v>
      </c>
      <c r="G2647" s="2">
        <v>8.3450000000000006</v>
      </c>
      <c r="H2647" s="2">
        <v>8.3450000000000006</v>
      </c>
      <c r="I2647" s="2">
        <v>8.3450000000000006</v>
      </c>
      <c r="J2647" s="2">
        <v>8.3450000000000006</v>
      </c>
      <c r="K2647" s="2">
        <v>8.3450000000000006</v>
      </c>
      <c r="L2647"/>
      <c r="M2647">
        <f t="shared" si="328"/>
        <v>0.85499999999999865</v>
      </c>
      <c r="N2647">
        <f t="shared" si="329"/>
        <v>0.85499999999999865</v>
      </c>
      <c r="O2647">
        <f t="shared" si="330"/>
        <v>0.85499999999999865</v>
      </c>
      <c r="P2647">
        <f>F2647-J2647</f>
        <v>0.85499999999999865</v>
      </c>
      <c r="Q2647">
        <f t="shared" si="334"/>
        <v>0.85499999999999865</v>
      </c>
      <c r="R2647">
        <f t="shared" si="331"/>
        <v>1</v>
      </c>
      <c r="S2647">
        <f t="shared" si="332"/>
        <v>1</v>
      </c>
      <c r="T2647">
        <f t="shared" si="333"/>
        <v>1</v>
      </c>
      <c r="U2647">
        <f>IF(ABS(F2647 - J2647) &lt;= 0.1 * F2647, 1, 0)</f>
        <v>1</v>
      </c>
      <c r="V2647">
        <f t="shared" si="335"/>
        <v>1</v>
      </c>
      <c r="X2647" t="s">
        <v>10</v>
      </c>
      <c r="Y2647">
        <v>44.125</v>
      </c>
      <c r="Z2647">
        <v>5.6</v>
      </c>
      <c r="AA2647">
        <v>7.39</v>
      </c>
      <c r="AB2647">
        <v>208.2897079536028</v>
      </c>
      <c r="AC2647">
        <v>5.314742033816632</v>
      </c>
    </row>
    <row r="2648" spans="1:29" x14ac:dyDescent="0.3">
      <c r="A2648">
        <v>2647</v>
      </c>
      <c r="B2648">
        <v>587</v>
      </c>
      <c r="C2648">
        <v>125.47119620704747</v>
      </c>
      <c r="D2648">
        <v>1</v>
      </c>
      <c r="E2648">
        <v>0</v>
      </c>
      <c r="F2648" s="1">
        <v>12.9</v>
      </c>
      <c r="G2648" s="2">
        <v>11.805</v>
      </c>
      <c r="H2648" s="2">
        <v>11.805</v>
      </c>
      <c r="I2648" s="2">
        <v>11.805</v>
      </c>
      <c r="J2648" s="2">
        <v>11.805</v>
      </c>
      <c r="K2648" s="2">
        <v>11.805</v>
      </c>
      <c r="L2648"/>
      <c r="M2648">
        <f t="shared" si="328"/>
        <v>1.0950000000000006</v>
      </c>
      <c r="N2648">
        <f t="shared" si="329"/>
        <v>1.0950000000000006</v>
      </c>
      <c r="O2648">
        <f t="shared" si="330"/>
        <v>1.0950000000000006</v>
      </c>
      <c r="P2648">
        <f>F2648-J2648</f>
        <v>1.0950000000000006</v>
      </c>
      <c r="Q2648">
        <f t="shared" si="334"/>
        <v>1.0950000000000006</v>
      </c>
      <c r="R2648">
        <f t="shared" si="331"/>
        <v>1</v>
      </c>
      <c r="S2648">
        <f t="shared" si="332"/>
        <v>1</v>
      </c>
      <c r="T2648">
        <f t="shared" si="333"/>
        <v>1</v>
      </c>
      <c r="U2648">
        <f>IF(ABS(F2648 - J2648) &lt;= 0.1 * F2648, 1, 0)</f>
        <v>1</v>
      </c>
      <c r="V2648">
        <f t="shared" si="335"/>
        <v>1</v>
      </c>
      <c r="X2648" t="s">
        <v>11</v>
      </c>
      <c r="Y2648">
        <v>0</v>
      </c>
      <c r="Z2648">
        <v>9.1999999999999993</v>
      </c>
      <c r="AA2648">
        <v>11.945</v>
      </c>
      <c r="AB2648">
        <v>187.48863020861143</v>
      </c>
      <c r="AC2648">
        <v>5.3176570026847427</v>
      </c>
    </row>
    <row r="2649" spans="1:29" x14ac:dyDescent="0.3">
      <c r="A2649">
        <v>2648</v>
      </c>
      <c r="B2649">
        <v>537.745</v>
      </c>
      <c r="C2649">
        <v>136.9637879915887</v>
      </c>
      <c r="D2649">
        <v>1</v>
      </c>
      <c r="E2649">
        <v>0</v>
      </c>
      <c r="F2649" s="1">
        <v>9.9</v>
      </c>
      <c r="G2649" s="2">
        <v>8.9600000000000009</v>
      </c>
      <c r="H2649" s="2">
        <v>8.9600000000000009</v>
      </c>
      <c r="I2649" s="2">
        <v>8.9600000000000009</v>
      </c>
      <c r="J2649" s="2">
        <v>8.9600000000000009</v>
      </c>
      <c r="K2649" s="2">
        <v>8.9600000000000009</v>
      </c>
      <c r="L2649"/>
      <c r="M2649">
        <f t="shared" si="328"/>
        <v>0.9399999999999995</v>
      </c>
      <c r="N2649">
        <f t="shared" si="329"/>
        <v>0.9399999999999995</v>
      </c>
      <c r="O2649">
        <f t="shared" si="330"/>
        <v>0.9399999999999995</v>
      </c>
      <c r="P2649">
        <f>F2649-J2649</f>
        <v>0.9399999999999995</v>
      </c>
      <c r="Q2649">
        <f t="shared" si="334"/>
        <v>0.9399999999999995</v>
      </c>
      <c r="R2649">
        <f t="shared" si="331"/>
        <v>1</v>
      </c>
      <c r="S2649">
        <f t="shared" si="332"/>
        <v>1</v>
      </c>
      <c r="T2649">
        <f t="shared" si="333"/>
        <v>1</v>
      </c>
      <c r="U2649">
        <f>IF(ABS(F2649 - J2649) &lt;= 0.1 * F2649, 1, 0)</f>
        <v>1</v>
      </c>
      <c r="V2649">
        <f t="shared" si="335"/>
        <v>1</v>
      </c>
      <c r="X2649" t="s">
        <v>10</v>
      </c>
      <c r="Y2649">
        <v>45.805</v>
      </c>
      <c r="Z2649">
        <v>5.7249999999999996</v>
      </c>
      <c r="AA2649">
        <v>7.5250000000000004</v>
      </c>
      <c r="AB2649">
        <v>208.0970281935825</v>
      </c>
      <c r="AC2649">
        <v>5.3175916949843796</v>
      </c>
    </row>
    <row r="2650" spans="1:29" x14ac:dyDescent="0.3">
      <c r="A2650">
        <v>2649</v>
      </c>
      <c r="B2650">
        <v>558.34500000000003</v>
      </c>
      <c r="C2650">
        <v>131.91054307558383</v>
      </c>
      <c r="D2650">
        <v>1</v>
      </c>
      <c r="E2650">
        <v>0</v>
      </c>
      <c r="F2650" s="1">
        <v>10.9</v>
      </c>
      <c r="G2650" s="2">
        <v>9.8049999999999997</v>
      </c>
      <c r="H2650" s="2">
        <v>9.9749999999999996</v>
      </c>
      <c r="I2650" s="2">
        <v>9.9749999999999996</v>
      </c>
      <c r="J2650" s="2">
        <v>9.9749999999999996</v>
      </c>
      <c r="K2650" s="2">
        <v>9.9749999999999996</v>
      </c>
      <c r="L2650"/>
      <c r="M2650">
        <f t="shared" si="328"/>
        <v>1.0950000000000006</v>
      </c>
      <c r="N2650">
        <f t="shared" si="329"/>
        <v>0.92500000000000071</v>
      </c>
      <c r="O2650">
        <f t="shared" si="330"/>
        <v>0.92500000000000071</v>
      </c>
      <c r="P2650">
        <f>F2650-J2650</f>
        <v>0.92500000000000071</v>
      </c>
      <c r="Q2650">
        <f t="shared" si="334"/>
        <v>0.92500000000000071</v>
      </c>
      <c r="R2650">
        <f t="shared" si="331"/>
        <v>0</v>
      </c>
      <c r="S2650">
        <f t="shared" si="332"/>
        <v>1</v>
      </c>
      <c r="T2650">
        <f t="shared" si="333"/>
        <v>1</v>
      </c>
      <c r="U2650">
        <f>IF(ABS(F2650 - J2650) &lt;= 0.1 * F2650, 1, 0)</f>
        <v>1</v>
      </c>
      <c r="V2650">
        <f t="shared" si="335"/>
        <v>1</v>
      </c>
      <c r="X2650" t="s">
        <v>11</v>
      </c>
      <c r="Y2650">
        <v>0</v>
      </c>
      <c r="Z2650">
        <v>6.98</v>
      </c>
      <c r="AA2650">
        <v>9.0950000000000006</v>
      </c>
      <c r="AB2650">
        <v>189.62576208439435</v>
      </c>
      <c r="AC2650">
        <v>5.3105695352985931</v>
      </c>
    </row>
    <row r="2651" spans="1:29" x14ac:dyDescent="0.3">
      <c r="A2651">
        <v>2650</v>
      </c>
      <c r="B2651">
        <v>537.16499999999996</v>
      </c>
      <c r="C2651">
        <v>137.11167364503805</v>
      </c>
      <c r="D2651">
        <v>1</v>
      </c>
      <c r="E2651">
        <v>0</v>
      </c>
      <c r="F2651" s="1">
        <v>9.8000000000000007</v>
      </c>
      <c r="G2651" s="2">
        <v>8.9600000000000009</v>
      </c>
      <c r="H2651" s="2">
        <v>8.9600000000000009</v>
      </c>
      <c r="I2651" s="2">
        <v>8.9600000000000009</v>
      </c>
      <c r="J2651" s="2">
        <v>8.9600000000000009</v>
      </c>
      <c r="K2651" s="2">
        <v>8.9600000000000009</v>
      </c>
      <c r="L2651"/>
      <c r="M2651">
        <f t="shared" si="328"/>
        <v>0.83999999999999986</v>
      </c>
      <c r="N2651">
        <f t="shared" si="329"/>
        <v>0.83999999999999986</v>
      </c>
      <c r="O2651">
        <f t="shared" si="330"/>
        <v>0.83999999999999986</v>
      </c>
      <c r="P2651">
        <f>F2651-J2651</f>
        <v>0.83999999999999986</v>
      </c>
      <c r="Q2651">
        <f t="shared" si="334"/>
        <v>0.83999999999999986</v>
      </c>
      <c r="R2651">
        <f t="shared" si="331"/>
        <v>1</v>
      </c>
      <c r="S2651">
        <f t="shared" si="332"/>
        <v>1</v>
      </c>
      <c r="T2651">
        <f t="shared" si="333"/>
        <v>1</v>
      </c>
      <c r="U2651">
        <f>IF(ABS(F2651 - J2651) &lt;= 0.1 * F2651, 1, 0)</f>
        <v>1</v>
      </c>
      <c r="V2651">
        <f t="shared" si="335"/>
        <v>1</v>
      </c>
      <c r="X2651" t="s">
        <v>11</v>
      </c>
      <c r="Y2651">
        <v>46.79</v>
      </c>
      <c r="Z2651">
        <v>5.67</v>
      </c>
      <c r="AA2651">
        <v>7.5</v>
      </c>
      <c r="AB2651">
        <v>215.02950140046931</v>
      </c>
      <c r="AC2651">
        <v>5.2979448714132449</v>
      </c>
    </row>
    <row r="2652" spans="1:29" x14ac:dyDescent="0.3">
      <c r="A2652">
        <v>2651</v>
      </c>
      <c r="B2652">
        <v>541.68500000000006</v>
      </c>
      <c r="C2652">
        <v>135.96756818729864</v>
      </c>
      <c r="D2652">
        <v>1</v>
      </c>
      <c r="E2652">
        <v>0</v>
      </c>
      <c r="F2652" s="1">
        <v>9.8000000000000007</v>
      </c>
      <c r="G2652" s="2">
        <v>9.2200000000000006</v>
      </c>
      <c r="H2652" s="2">
        <v>9.2200000000000006</v>
      </c>
      <c r="I2652" s="2">
        <v>9.2200000000000006</v>
      </c>
      <c r="J2652" s="2">
        <v>9.2200000000000006</v>
      </c>
      <c r="K2652" s="2">
        <v>9.2200000000000006</v>
      </c>
      <c r="L2652"/>
      <c r="M2652">
        <f t="shared" si="328"/>
        <v>0.58000000000000007</v>
      </c>
      <c r="N2652">
        <f t="shared" si="329"/>
        <v>0.58000000000000007</v>
      </c>
      <c r="O2652">
        <f t="shared" si="330"/>
        <v>0.58000000000000007</v>
      </c>
      <c r="P2652">
        <f>F2652-J2652</f>
        <v>0.58000000000000007</v>
      </c>
      <c r="Q2652">
        <f t="shared" si="334"/>
        <v>0.58000000000000007</v>
      </c>
      <c r="R2652">
        <f t="shared" si="331"/>
        <v>1</v>
      </c>
      <c r="S2652">
        <f t="shared" si="332"/>
        <v>1</v>
      </c>
      <c r="T2652">
        <f t="shared" si="333"/>
        <v>1</v>
      </c>
      <c r="U2652">
        <f>IF(ABS(F2652 - J2652) &lt;= 0.1 * F2652, 1, 0)</f>
        <v>1</v>
      </c>
      <c r="V2652">
        <f t="shared" si="335"/>
        <v>1</v>
      </c>
      <c r="X2652" t="s">
        <v>10</v>
      </c>
      <c r="Y2652">
        <v>48.99</v>
      </c>
      <c r="Z2652">
        <v>5.9850000000000003</v>
      </c>
      <c r="AA2652">
        <v>7.8950000000000014</v>
      </c>
      <c r="AB2652">
        <v>214.87181071533286</v>
      </c>
      <c r="AC2652">
        <v>5.3006868375249523</v>
      </c>
    </row>
    <row r="2653" spans="1:29" x14ac:dyDescent="0.3">
      <c r="A2653">
        <v>2652</v>
      </c>
      <c r="B2653">
        <v>518.98</v>
      </c>
      <c r="C2653">
        <v>141.9160510492444</v>
      </c>
      <c r="D2653">
        <v>1</v>
      </c>
      <c r="E2653">
        <v>0</v>
      </c>
      <c r="F2653" s="1">
        <v>7.7</v>
      </c>
      <c r="G2653" s="2">
        <v>8.1999999999999993</v>
      </c>
      <c r="H2653" s="2">
        <v>8.1999999999999993</v>
      </c>
      <c r="I2653" s="2">
        <v>8.1999999999999993</v>
      </c>
      <c r="J2653" s="2">
        <v>8.1999999999999993</v>
      </c>
      <c r="K2653" s="2">
        <v>8.1999999999999993</v>
      </c>
      <c r="L2653"/>
      <c r="M2653">
        <f t="shared" si="328"/>
        <v>-0.49999999999999911</v>
      </c>
      <c r="N2653">
        <f t="shared" si="329"/>
        <v>-0.49999999999999911</v>
      </c>
      <c r="O2653">
        <f t="shared" si="330"/>
        <v>-0.49999999999999911</v>
      </c>
      <c r="P2653">
        <f>F2653-J2653</f>
        <v>-0.49999999999999911</v>
      </c>
      <c r="Q2653">
        <f t="shared" si="334"/>
        <v>-0.49999999999999911</v>
      </c>
      <c r="R2653">
        <f t="shared" si="331"/>
        <v>1</v>
      </c>
      <c r="S2653">
        <f t="shared" si="332"/>
        <v>1</v>
      </c>
      <c r="T2653">
        <f t="shared" si="333"/>
        <v>1</v>
      </c>
      <c r="U2653">
        <f>IF(ABS(F2653 - J2653) &lt;= 0.1 * F2653, 1, 0)</f>
        <v>1</v>
      </c>
      <c r="V2653">
        <f t="shared" si="335"/>
        <v>1</v>
      </c>
      <c r="X2653" t="s">
        <v>10</v>
      </c>
      <c r="Y2653">
        <v>32.655000000000001</v>
      </c>
      <c r="Z2653">
        <v>4.6150000000000011</v>
      </c>
      <c r="AA2653">
        <v>6.0900000000000007</v>
      </c>
      <c r="AB2653">
        <v>220.29549887178553</v>
      </c>
      <c r="AC2653">
        <v>5.3122775609990596</v>
      </c>
    </row>
    <row r="2654" spans="1:29" x14ac:dyDescent="0.3">
      <c r="A2654">
        <v>2653</v>
      </c>
      <c r="B2654">
        <v>600</v>
      </c>
      <c r="C2654">
        <v>122.75265362256144</v>
      </c>
      <c r="D2654">
        <v>0</v>
      </c>
      <c r="E2654">
        <v>0</v>
      </c>
      <c r="F2654" s="1">
        <v>28</v>
      </c>
      <c r="G2654" s="2">
        <v>14.370000000000001</v>
      </c>
      <c r="H2654" s="2">
        <v>14.370000000000001</v>
      </c>
      <c r="L2654"/>
      <c r="M2654">
        <f t="shared" si="328"/>
        <v>13.629999999999999</v>
      </c>
      <c r="N2654">
        <f t="shared" si="329"/>
        <v>13.629999999999999</v>
      </c>
      <c r="O2654">
        <f t="shared" si="330"/>
        <v>28</v>
      </c>
      <c r="P2654">
        <f>F2654-J2654</f>
        <v>28</v>
      </c>
      <c r="Q2654">
        <f t="shared" si="334"/>
        <v>28</v>
      </c>
      <c r="R2654">
        <f t="shared" si="331"/>
        <v>0</v>
      </c>
      <c r="S2654">
        <f t="shared" si="332"/>
        <v>0</v>
      </c>
      <c r="T2654">
        <f t="shared" si="333"/>
        <v>0</v>
      </c>
      <c r="U2654">
        <f>IF(ABS(F2654 - J2654) &lt;= 0.1 * F2654, 1, 0)</f>
        <v>0</v>
      </c>
      <c r="V2654">
        <f t="shared" si="335"/>
        <v>0</v>
      </c>
      <c r="X2654" t="s">
        <v>11</v>
      </c>
      <c r="Y2654">
        <v>0</v>
      </c>
      <c r="Z2654">
        <v>22.37</v>
      </c>
      <c r="AA2654">
        <v>25.51</v>
      </c>
      <c r="AB2654">
        <v>124.23647168629317</v>
      </c>
      <c r="AC2654">
        <v>7.4550545492023046</v>
      </c>
    </row>
    <row r="2655" spans="1:29" x14ac:dyDescent="0.3">
      <c r="A2655">
        <v>2654</v>
      </c>
      <c r="B2655">
        <v>544.73</v>
      </c>
      <c r="C2655">
        <v>135.20751964007283</v>
      </c>
      <c r="D2655">
        <v>0</v>
      </c>
      <c r="E2655">
        <v>0</v>
      </c>
      <c r="F2655" s="1">
        <v>8.5</v>
      </c>
      <c r="G2655" s="2">
        <v>7.44</v>
      </c>
      <c r="H2655" s="2">
        <v>7.58</v>
      </c>
      <c r="I2655" s="2">
        <v>7.7250000000000005</v>
      </c>
      <c r="J2655" s="2">
        <v>7.7250000000000005</v>
      </c>
      <c r="K2655" s="2">
        <v>7.7250000000000005</v>
      </c>
      <c r="L2655"/>
      <c r="M2655">
        <f t="shared" si="328"/>
        <v>1.0599999999999996</v>
      </c>
      <c r="N2655">
        <f t="shared" si="329"/>
        <v>0.91999999999999993</v>
      </c>
      <c r="O2655">
        <f t="shared" si="330"/>
        <v>0.77499999999999947</v>
      </c>
      <c r="P2655">
        <f>F2655-J2655</f>
        <v>0.77499999999999947</v>
      </c>
      <c r="Q2655">
        <f t="shared" si="334"/>
        <v>0.77499999999999947</v>
      </c>
      <c r="R2655">
        <f t="shared" si="331"/>
        <v>0</v>
      </c>
      <c r="S2655">
        <f t="shared" si="332"/>
        <v>0</v>
      </c>
      <c r="T2655">
        <f t="shared" si="333"/>
        <v>1</v>
      </c>
      <c r="U2655">
        <f>IF(ABS(F2655 - J2655) &lt;= 0.1 * F2655, 1, 0)</f>
        <v>1</v>
      </c>
      <c r="V2655">
        <f t="shared" si="335"/>
        <v>1</v>
      </c>
      <c r="X2655" t="s">
        <v>11</v>
      </c>
      <c r="Y2655">
        <v>0</v>
      </c>
      <c r="Z2655">
        <v>5.46</v>
      </c>
      <c r="AA2655">
        <v>6.7650000000000006</v>
      </c>
      <c r="AB2655">
        <v>190.23520721305732</v>
      </c>
      <c r="AC2655">
        <v>7.4251403602522288</v>
      </c>
    </row>
    <row r="2656" spans="1:29" x14ac:dyDescent="0.3">
      <c r="A2656">
        <v>2655</v>
      </c>
      <c r="B2656">
        <v>599.04499999999996</v>
      </c>
      <c r="C2656">
        <v>122.94834640725968</v>
      </c>
      <c r="D2656">
        <v>1</v>
      </c>
      <c r="E2656">
        <v>0</v>
      </c>
      <c r="F2656" s="1">
        <v>13.5</v>
      </c>
      <c r="G2656" s="2">
        <v>11.565</v>
      </c>
      <c r="H2656" s="2">
        <v>11.775</v>
      </c>
      <c r="I2656" s="2">
        <v>11.775</v>
      </c>
      <c r="J2656" s="2">
        <v>11.775</v>
      </c>
      <c r="K2656" s="2">
        <v>11.775</v>
      </c>
      <c r="L2656"/>
      <c r="M2656">
        <f t="shared" si="328"/>
        <v>1.9350000000000005</v>
      </c>
      <c r="N2656">
        <f t="shared" si="329"/>
        <v>1.7249999999999996</v>
      </c>
      <c r="O2656">
        <f t="shared" si="330"/>
        <v>1.7249999999999996</v>
      </c>
      <c r="P2656">
        <f>F2656-J2656</f>
        <v>1.7249999999999996</v>
      </c>
      <c r="Q2656">
        <f t="shared" si="334"/>
        <v>1.7249999999999996</v>
      </c>
      <c r="R2656">
        <f t="shared" si="331"/>
        <v>0</v>
      </c>
      <c r="S2656">
        <f t="shared" si="332"/>
        <v>0</v>
      </c>
      <c r="T2656">
        <f t="shared" si="333"/>
        <v>0</v>
      </c>
      <c r="U2656">
        <f>IF(ABS(F2656 - J2656) &lt;= 0.1 * F2656, 1, 0)</f>
        <v>0</v>
      </c>
      <c r="V2656">
        <f t="shared" si="335"/>
        <v>0</v>
      </c>
      <c r="X2656" t="s">
        <v>11</v>
      </c>
      <c r="Y2656">
        <v>0</v>
      </c>
      <c r="Z2656">
        <v>9.86</v>
      </c>
      <c r="AA2656">
        <v>12.615</v>
      </c>
      <c r="AB2656">
        <v>162.24564280977114</v>
      </c>
      <c r="AC2656">
        <v>5.367343998149166</v>
      </c>
    </row>
    <row r="2657" spans="1:29" x14ac:dyDescent="0.3">
      <c r="A2657">
        <v>2656</v>
      </c>
      <c r="B2657">
        <v>549.6</v>
      </c>
      <c r="C2657">
        <v>134.00944718620244</v>
      </c>
      <c r="D2657">
        <v>1</v>
      </c>
      <c r="E2657">
        <v>0</v>
      </c>
      <c r="F2657" s="1">
        <v>10</v>
      </c>
      <c r="G2657" s="2">
        <v>9.0500000000000007</v>
      </c>
      <c r="H2657" s="2">
        <v>9.0500000000000007</v>
      </c>
      <c r="I2657" s="2">
        <v>9.0500000000000007</v>
      </c>
      <c r="J2657" s="2">
        <v>9.0500000000000007</v>
      </c>
      <c r="K2657" s="2">
        <v>9.0500000000000007</v>
      </c>
      <c r="L2657"/>
      <c r="M2657">
        <f t="shared" si="328"/>
        <v>0.94999999999999929</v>
      </c>
      <c r="N2657">
        <f t="shared" si="329"/>
        <v>0.94999999999999929</v>
      </c>
      <c r="O2657">
        <f t="shared" si="330"/>
        <v>0.94999999999999929</v>
      </c>
      <c r="P2657">
        <f>F2657-J2657</f>
        <v>0.94999999999999929</v>
      </c>
      <c r="Q2657">
        <f t="shared" si="334"/>
        <v>0.94999999999999929</v>
      </c>
      <c r="R2657">
        <f t="shared" si="331"/>
        <v>1</v>
      </c>
      <c r="S2657">
        <f t="shared" si="332"/>
        <v>1</v>
      </c>
      <c r="T2657">
        <f t="shared" si="333"/>
        <v>1</v>
      </c>
      <c r="U2657">
        <f>IF(ABS(F2657 - J2657) &lt;= 0.1 * F2657, 1, 0)</f>
        <v>1</v>
      </c>
      <c r="V2657">
        <f t="shared" si="335"/>
        <v>1</v>
      </c>
      <c r="X2657" t="s">
        <v>11</v>
      </c>
      <c r="Y2657">
        <v>0</v>
      </c>
      <c r="Z2657">
        <v>6.1049999999999995</v>
      </c>
      <c r="AA2657">
        <v>7.92</v>
      </c>
      <c r="AB2657">
        <v>183.03318242071225</v>
      </c>
      <c r="AC2657">
        <v>5.355714824095406</v>
      </c>
    </row>
    <row r="2658" spans="1:29" x14ac:dyDescent="0.3">
      <c r="A2658">
        <v>2657</v>
      </c>
      <c r="B2658">
        <v>594.94500000000005</v>
      </c>
      <c r="C2658">
        <v>123.79563182065041</v>
      </c>
      <c r="D2658">
        <v>1</v>
      </c>
      <c r="E2658">
        <v>0</v>
      </c>
      <c r="F2658" s="1">
        <v>13</v>
      </c>
      <c r="G2658" s="2">
        <v>10.55</v>
      </c>
      <c r="H2658" s="2">
        <v>10.68</v>
      </c>
      <c r="I2658" s="2">
        <v>10.68</v>
      </c>
      <c r="J2658" s="2">
        <v>10.68</v>
      </c>
      <c r="K2658" s="2">
        <v>10.68</v>
      </c>
      <c r="L2658"/>
      <c r="M2658">
        <f t="shared" si="328"/>
        <v>2.4499999999999993</v>
      </c>
      <c r="N2658">
        <f t="shared" si="329"/>
        <v>2.3200000000000003</v>
      </c>
      <c r="O2658">
        <f t="shared" si="330"/>
        <v>2.3200000000000003</v>
      </c>
      <c r="P2658">
        <f>F2658-J2658</f>
        <v>2.3200000000000003</v>
      </c>
      <c r="Q2658">
        <f t="shared" si="334"/>
        <v>2.3200000000000003</v>
      </c>
      <c r="R2658">
        <f t="shared" si="331"/>
        <v>0</v>
      </c>
      <c r="S2658">
        <f t="shared" si="332"/>
        <v>0</v>
      </c>
      <c r="T2658">
        <f t="shared" si="333"/>
        <v>0</v>
      </c>
      <c r="U2658">
        <f>IF(ABS(F2658 - J2658) &lt;= 0.1 * F2658, 1, 0)</f>
        <v>0</v>
      </c>
      <c r="V2658">
        <f t="shared" si="335"/>
        <v>0</v>
      </c>
      <c r="X2658" t="s">
        <v>11</v>
      </c>
      <c r="Y2658">
        <v>0</v>
      </c>
      <c r="Z2658">
        <v>9.2850000000000001</v>
      </c>
      <c r="AA2658">
        <v>11.885000000000002</v>
      </c>
      <c r="AB2658">
        <v>162.62335656127263</v>
      </c>
      <c r="AC2658">
        <v>5.3702895433255176</v>
      </c>
    </row>
    <row r="2659" spans="1:29" x14ac:dyDescent="0.3">
      <c r="A2659">
        <v>2658</v>
      </c>
      <c r="B2659">
        <v>569.15</v>
      </c>
      <c r="C2659">
        <v>129.40629390061824</v>
      </c>
      <c r="D2659">
        <v>1</v>
      </c>
      <c r="E2659">
        <v>0</v>
      </c>
      <c r="F2659" s="1">
        <v>11.5</v>
      </c>
      <c r="G2659" s="2">
        <v>9.9849999999999994</v>
      </c>
      <c r="H2659" s="2">
        <v>10.225</v>
      </c>
      <c r="I2659" s="2">
        <v>10.225</v>
      </c>
      <c r="J2659" s="2">
        <v>10.225</v>
      </c>
      <c r="K2659" s="2">
        <v>10.225</v>
      </c>
      <c r="L2659"/>
      <c r="M2659">
        <f t="shared" si="328"/>
        <v>1.5150000000000006</v>
      </c>
      <c r="N2659">
        <f t="shared" si="329"/>
        <v>1.2750000000000004</v>
      </c>
      <c r="O2659">
        <f t="shared" si="330"/>
        <v>1.2750000000000004</v>
      </c>
      <c r="P2659">
        <f>F2659-J2659</f>
        <v>1.2750000000000004</v>
      </c>
      <c r="Q2659">
        <f t="shared" si="334"/>
        <v>1.2750000000000004</v>
      </c>
      <c r="R2659">
        <f t="shared" si="331"/>
        <v>0</v>
      </c>
      <c r="S2659">
        <f t="shared" si="332"/>
        <v>0</v>
      </c>
      <c r="T2659">
        <f t="shared" si="333"/>
        <v>0</v>
      </c>
      <c r="U2659">
        <f>IF(ABS(F2659 - J2659) &lt;= 0.1 * F2659, 1, 0)</f>
        <v>0</v>
      </c>
      <c r="V2659">
        <f t="shared" si="335"/>
        <v>0</v>
      </c>
      <c r="X2659" t="s">
        <v>11</v>
      </c>
      <c r="Y2659">
        <v>0</v>
      </c>
      <c r="Z2659">
        <v>7.5600000000000005</v>
      </c>
      <c r="AA2659">
        <v>9.7000000000000011</v>
      </c>
      <c r="AB2659">
        <v>173.68694927327041</v>
      </c>
      <c r="AC2659">
        <v>5.3650888064087017</v>
      </c>
    </row>
    <row r="2660" spans="1:29" x14ac:dyDescent="0.3">
      <c r="A2660">
        <v>2659</v>
      </c>
      <c r="B2660">
        <v>600</v>
      </c>
      <c r="C2660">
        <v>122.75265362256144</v>
      </c>
      <c r="D2660">
        <v>1</v>
      </c>
      <c r="E2660">
        <v>0</v>
      </c>
      <c r="F2660" s="1">
        <v>15</v>
      </c>
      <c r="G2660" s="2">
        <v>12.625</v>
      </c>
      <c r="H2660" s="2">
        <v>12.755000000000001</v>
      </c>
      <c r="I2660" s="2">
        <v>12.755000000000001</v>
      </c>
      <c r="J2660" s="2">
        <v>12.755000000000001</v>
      </c>
      <c r="K2660" s="2">
        <v>12.755000000000001</v>
      </c>
      <c r="L2660"/>
      <c r="M2660">
        <f t="shared" si="328"/>
        <v>2.375</v>
      </c>
      <c r="N2660">
        <f t="shared" si="329"/>
        <v>2.2449999999999992</v>
      </c>
      <c r="O2660">
        <f t="shared" si="330"/>
        <v>2.2449999999999992</v>
      </c>
      <c r="P2660">
        <f>F2660-J2660</f>
        <v>2.2449999999999992</v>
      </c>
      <c r="Q2660">
        <f t="shared" si="334"/>
        <v>2.2449999999999992</v>
      </c>
      <c r="R2660">
        <f t="shared" si="331"/>
        <v>0</v>
      </c>
      <c r="S2660">
        <f t="shared" si="332"/>
        <v>0</v>
      </c>
      <c r="T2660">
        <f t="shared" si="333"/>
        <v>0</v>
      </c>
      <c r="U2660">
        <f>IF(ABS(F2660 - J2660) &lt;= 0.1 * F2660, 1, 0)</f>
        <v>0</v>
      </c>
      <c r="V2660">
        <f t="shared" si="335"/>
        <v>0</v>
      </c>
      <c r="X2660" t="s">
        <v>11</v>
      </c>
      <c r="Y2660">
        <v>0</v>
      </c>
      <c r="Z2660">
        <v>12.299999999999999</v>
      </c>
      <c r="AA2660">
        <v>15.544999999999998</v>
      </c>
      <c r="AB2660">
        <v>150.05267907555199</v>
      </c>
      <c r="AC2660">
        <v>5.3603840789427695</v>
      </c>
    </row>
    <row r="2661" spans="1:29" x14ac:dyDescent="0.3">
      <c r="A2661">
        <v>2660</v>
      </c>
      <c r="B2661">
        <v>595.82000000000005</v>
      </c>
      <c r="C2661">
        <v>123.61382997136192</v>
      </c>
      <c r="D2661">
        <v>1</v>
      </c>
      <c r="E2661">
        <v>0</v>
      </c>
      <c r="F2661" s="1">
        <v>13.5</v>
      </c>
      <c r="G2661" s="2">
        <v>11.105</v>
      </c>
      <c r="H2661" s="2">
        <v>11.315</v>
      </c>
      <c r="I2661" s="2">
        <v>11.315</v>
      </c>
      <c r="J2661" s="2">
        <v>11.315</v>
      </c>
      <c r="K2661" s="2">
        <v>11.315</v>
      </c>
      <c r="L2661"/>
      <c r="M2661">
        <f t="shared" si="328"/>
        <v>2.3949999999999996</v>
      </c>
      <c r="N2661">
        <f t="shared" si="329"/>
        <v>2.1850000000000005</v>
      </c>
      <c r="O2661">
        <f t="shared" si="330"/>
        <v>2.1850000000000005</v>
      </c>
      <c r="P2661">
        <f>F2661-J2661</f>
        <v>2.1850000000000005</v>
      </c>
      <c r="Q2661">
        <f t="shared" si="334"/>
        <v>2.1850000000000005</v>
      </c>
      <c r="R2661">
        <f t="shared" si="331"/>
        <v>0</v>
      </c>
      <c r="S2661">
        <f t="shared" si="332"/>
        <v>0</v>
      </c>
      <c r="T2661">
        <f t="shared" si="333"/>
        <v>0</v>
      </c>
      <c r="U2661">
        <f>IF(ABS(F2661 - J2661) &lt;= 0.1 * F2661, 1, 0)</f>
        <v>0</v>
      </c>
      <c r="V2661">
        <f t="shared" si="335"/>
        <v>0</v>
      </c>
      <c r="X2661" t="s">
        <v>11</v>
      </c>
      <c r="Y2661">
        <v>0</v>
      </c>
      <c r="Z2661">
        <v>9.4850000000000012</v>
      </c>
      <c r="AA2661">
        <v>12.125</v>
      </c>
      <c r="AB2661">
        <v>157.93680597665568</v>
      </c>
      <c r="AC2661">
        <v>5.3630880497387423</v>
      </c>
    </row>
    <row r="2662" spans="1:29" x14ac:dyDescent="0.3">
      <c r="A2662">
        <v>2661</v>
      </c>
      <c r="B2662">
        <v>600</v>
      </c>
      <c r="C2662">
        <v>122.75265362256144</v>
      </c>
      <c r="D2662">
        <v>1</v>
      </c>
      <c r="E2662">
        <v>0</v>
      </c>
      <c r="F2662" s="1">
        <v>13.8</v>
      </c>
      <c r="G2662" s="2">
        <v>12.48</v>
      </c>
      <c r="H2662" s="2">
        <v>12.48</v>
      </c>
      <c r="I2662" s="2">
        <v>12.48</v>
      </c>
      <c r="J2662" s="2">
        <v>12.48</v>
      </c>
      <c r="K2662" s="2">
        <v>12.48</v>
      </c>
      <c r="L2662"/>
      <c r="M2662">
        <f t="shared" si="328"/>
        <v>1.3200000000000003</v>
      </c>
      <c r="N2662">
        <f t="shared" si="329"/>
        <v>1.3200000000000003</v>
      </c>
      <c r="O2662">
        <f t="shared" si="330"/>
        <v>1.3200000000000003</v>
      </c>
      <c r="P2662">
        <f>F2662-J2662</f>
        <v>1.3200000000000003</v>
      </c>
      <c r="Q2662">
        <f t="shared" si="334"/>
        <v>1.3200000000000003</v>
      </c>
      <c r="R2662">
        <f t="shared" si="331"/>
        <v>1</v>
      </c>
      <c r="S2662">
        <f t="shared" si="332"/>
        <v>1</v>
      </c>
      <c r="T2662">
        <f t="shared" si="333"/>
        <v>1</v>
      </c>
      <c r="U2662">
        <f>IF(ABS(F2662 - J2662) &lt;= 0.1 * F2662, 1, 0)</f>
        <v>1</v>
      </c>
      <c r="V2662">
        <f t="shared" si="335"/>
        <v>1</v>
      </c>
      <c r="X2662" t="s">
        <v>11</v>
      </c>
      <c r="Y2662">
        <v>0</v>
      </c>
      <c r="Z2662">
        <v>10.920000000000002</v>
      </c>
      <c r="AA2662">
        <v>14.06</v>
      </c>
      <c r="AB2662">
        <v>160.03805047800492</v>
      </c>
      <c r="AC2662">
        <v>5.3299478251085182</v>
      </c>
    </row>
    <row r="2663" spans="1:29" x14ac:dyDescent="0.3">
      <c r="A2663">
        <v>2662</v>
      </c>
      <c r="B2663">
        <v>600</v>
      </c>
      <c r="C2663">
        <v>122.75265362256144</v>
      </c>
      <c r="D2663">
        <v>1</v>
      </c>
      <c r="E2663">
        <v>0</v>
      </c>
      <c r="F2663" s="1">
        <v>13.8</v>
      </c>
      <c r="G2663" s="2">
        <v>12.48</v>
      </c>
      <c r="H2663" s="2">
        <v>12.48</v>
      </c>
      <c r="I2663" s="2">
        <v>12.48</v>
      </c>
      <c r="J2663" s="2">
        <v>12.48</v>
      </c>
      <c r="K2663" s="2">
        <v>12.48</v>
      </c>
      <c r="L2663"/>
      <c r="M2663">
        <f t="shared" si="328"/>
        <v>1.3200000000000003</v>
      </c>
      <c r="N2663">
        <f t="shared" si="329"/>
        <v>1.3200000000000003</v>
      </c>
      <c r="O2663">
        <f t="shared" si="330"/>
        <v>1.3200000000000003</v>
      </c>
      <c r="P2663">
        <f>F2663-J2663</f>
        <v>1.3200000000000003</v>
      </c>
      <c r="Q2663">
        <f t="shared" si="334"/>
        <v>1.3200000000000003</v>
      </c>
      <c r="R2663">
        <f t="shared" si="331"/>
        <v>1</v>
      </c>
      <c r="S2663">
        <f t="shared" si="332"/>
        <v>1</v>
      </c>
      <c r="T2663">
        <f t="shared" si="333"/>
        <v>1</v>
      </c>
      <c r="U2663">
        <f>IF(ABS(F2663 - J2663) &lt;= 0.1 * F2663, 1, 0)</f>
        <v>1</v>
      </c>
      <c r="V2663">
        <f t="shared" si="335"/>
        <v>1</v>
      </c>
      <c r="X2663" t="s">
        <v>11</v>
      </c>
      <c r="Y2663">
        <v>0</v>
      </c>
      <c r="Z2663">
        <v>10.920000000000002</v>
      </c>
      <c r="AA2663">
        <v>14.06</v>
      </c>
      <c r="AB2663">
        <v>160.03805047800492</v>
      </c>
      <c r="AC2663">
        <v>5.3299478251085182</v>
      </c>
    </row>
    <row r="2664" spans="1:29" x14ac:dyDescent="0.3">
      <c r="A2664">
        <v>2663</v>
      </c>
      <c r="B2664">
        <v>600</v>
      </c>
      <c r="C2664">
        <v>122.75265362256144</v>
      </c>
      <c r="D2664">
        <v>1</v>
      </c>
      <c r="E2664">
        <v>0</v>
      </c>
      <c r="F2664" s="1">
        <v>13.8</v>
      </c>
      <c r="G2664" s="2">
        <v>12.48</v>
      </c>
      <c r="H2664" s="2">
        <v>12.48</v>
      </c>
      <c r="I2664" s="2">
        <v>12.48</v>
      </c>
      <c r="J2664" s="2">
        <v>12.48</v>
      </c>
      <c r="K2664" s="2">
        <v>12.48</v>
      </c>
      <c r="L2664"/>
      <c r="M2664">
        <f t="shared" si="328"/>
        <v>1.3200000000000003</v>
      </c>
      <c r="N2664">
        <f t="shared" si="329"/>
        <v>1.3200000000000003</v>
      </c>
      <c r="O2664">
        <f t="shared" si="330"/>
        <v>1.3200000000000003</v>
      </c>
      <c r="P2664">
        <f>F2664-J2664</f>
        <v>1.3200000000000003</v>
      </c>
      <c r="Q2664">
        <f t="shared" si="334"/>
        <v>1.3200000000000003</v>
      </c>
      <c r="R2664">
        <f t="shared" si="331"/>
        <v>1</v>
      </c>
      <c r="S2664">
        <f t="shared" si="332"/>
        <v>1</v>
      </c>
      <c r="T2664">
        <f t="shared" si="333"/>
        <v>1</v>
      </c>
      <c r="U2664">
        <f>IF(ABS(F2664 - J2664) &lt;= 0.1 * F2664, 1, 0)</f>
        <v>1</v>
      </c>
      <c r="V2664">
        <f t="shared" si="335"/>
        <v>1</v>
      </c>
      <c r="X2664" t="s">
        <v>11</v>
      </c>
      <c r="Y2664">
        <v>0</v>
      </c>
      <c r="Z2664">
        <v>10.920000000000002</v>
      </c>
      <c r="AA2664">
        <v>14.06</v>
      </c>
      <c r="AB2664">
        <v>160.03805047800492</v>
      </c>
      <c r="AC2664">
        <v>5.3299478251085182</v>
      </c>
    </row>
    <row r="2665" spans="1:29" x14ac:dyDescent="0.3">
      <c r="A2665">
        <v>2664</v>
      </c>
      <c r="B2665">
        <v>600</v>
      </c>
      <c r="C2665">
        <v>122.75265362256144</v>
      </c>
      <c r="D2665">
        <v>1</v>
      </c>
      <c r="E2665">
        <v>0</v>
      </c>
      <c r="F2665" s="1">
        <v>14.5</v>
      </c>
      <c r="G2665" s="2">
        <v>13.13</v>
      </c>
      <c r="H2665" s="2">
        <v>13.13</v>
      </c>
      <c r="I2665" s="2">
        <v>13.13</v>
      </c>
      <c r="J2665" s="2">
        <v>13.13</v>
      </c>
      <c r="K2665" s="2">
        <v>13.13</v>
      </c>
      <c r="L2665"/>
      <c r="M2665">
        <f t="shared" si="328"/>
        <v>1.3699999999999992</v>
      </c>
      <c r="N2665">
        <f t="shared" si="329"/>
        <v>1.3699999999999992</v>
      </c>
      <c r="O2665">
        <f t="shared" si="330"/>
        <v>1.3699999999999992</v>
      </c>
      <c r="P2665">
        <f>F2665-J2665</f>
        <v>1.3699999999999992</v>
      </c>
      <c r="Q2665">
        <f t="shared" si="334"/>
        <v>1.3699999999999992</v>
      </c>
      <c r="R2665">
        <f t="shared" si="331"/>
        <v>1</v>
      </c>
      <c r="S2665">
        <f t="shared" si="332"/>
        <v>1</v>
      </c>
      <c r="T2665">
        <f t="shared" si="333"/>
        <v>1</v>
      </c>
      <c r="U2665">
        <f>IF(ABS(F2665 - J2665) &lt;= 0.1 * F2665, 1, 0)</f>
        <v>1</v>
      </c>
      <c r="V2665">
        <f t="shared" si="335"/>
        <v>1</v>
      </c>
      <c r="X2665" t="s">
        <v>11</v>
      </c>
      <c r="Y2665">
        <v>0</v>
      </c>
      <c r="Z2665">
        <v>10.815000000000001</v>
      </c>
      <c r="AA2665">
        <v>13.97</v>
      </c>
      <c r="AB2665">
        <v>169.58093647251229</v>
      </c>
      <c r="AC2665">
        <v>5.3351680400405508</v>
      </c>
    </row>
    <row r="2666" spans="1:29" x14ac:dyDescent="0.3">
      <c r="A2666">
        <v>2665</v>
      </c>
      <c r="B2666">
        <v>598.72</v>
      </c>
      <c r="C2666">
        <v>123.0150858056134</v>
      </c>
      <c r="D2666">
        <v>1</v>
      </c>
      <c r="E2666">
        <v>0</v>
      </c>
      <c r="F2666" s="1">
        <v>14</v>
      </c>
      <c r="G2666" s="2">
        <v>12.745000000000001</v>
      </c>
      <c r="H2666" s="2">
        <v>12.745000000000001</v>
      </c>
      <c r="I2666" s="2">
        <v>12.745000000000001</v>
      </c>
      <c r="J2666" s="2">
        <v>12.745000000000001</v>
      </c>
      <c r="K2666" s="2">
        <v>12.745000000000001</v>
      </c>
      <c r="L2666"/>
      <c r="M2666">
        <f t="shared" si="328"/>
        <v>1.254999999999999</v>
      </c>
      <c r="N2666">
        <f t="shared" si="329"/>
        <v>1.254999999999999</v>
      </c>
      <c r="O2666">
        <f t="shared" si="330"/>
        <v>1.254999999999999</v>
      </c>
      <c r="P2666">
        <f>F2666-J2666</f>
        <v>1.254999999999999</v>
      </c>
      <c r="Q2666">
        <f t="shared" si="334"/>
        <v>1.254999999999999</v>
      </c>
      <c r="R2666">
        <f t="shared" si="331"/>
        <v>1</v>
      </c>
      <c r="S2666">
        <f t="shared" si="332"/>
        <v>1</v>
      </c>
      <c r="T2666">
        <f t="shared" si="333"/>
        <v>1</v>
      </c>
      <c r="U2666">
        <f>IF(ABS(F2666 - J2666) &lt;= 0.1 * F2666, 1, 0)</f>
        <v>1</v>
      </c>
      <c r="V2666">
        <f t="shared" si="335"/>
        <v>1</v>
      </c>
      <c r="X2666" t="s">
        <v>11</v>
      </c>
      <c r="Y2666">
        <v>0</v>
      </c>
      <c r="Z2666">
        <v>9.870000000000001</v>
      </c>
      <c r="AA2666">
        <v>12.940000000000001</v>
      </c>
      <c r="AB2666">
        <v>169.56988819652085</v>
      </c>
      <c r="AC2666">
        <v>5.3324065403373133</v>
      </c>
    </row>
    <row r="2667" spans="1:29" x14ac:dyDescent="0.3">
      <c r="A2667">
        <v>2666</v>
      </c>
      <c r="B2667">
        <v>599.77499999999998</v>
      </c>
      <c r="C2667">
        <v>122.79870313623753</v>
      </c>
      <c r="D2667">
        <v>1</v>
      </c>
      <c r="E2667">
        <v>0</v>
      </c>
      <c r="F2667" s="1">
        <v>14</v>
      </c>
      <c r="G2667" s="2">
        <v>12.86</v>
      </c>
      <c r="H2667" s="2">
        <v>12.86</v>
      </c>
      <c r="I2667" s="2">
        <v>12.86</v>
      </c>
      <c r="J2667" s="2">
        <v>12.86</v>
      </c>
      <c r="K2667" s="2">
        <v>12.86</v>
      </c>
      <c r="L2667"/>
      <c r="M2667">
        <f t="shared" si="328"/>
        <v>1.1400000000000006</v>
      </c>
      <c r="N2667">
        <f t="shared" si="329"/>
        <v>1.1400000000000006</v>
      </c>
      <c r="O2667">
        <f t="shared" si="330"/>
        <v>1.1400000000000006</v>
      </c>
      <c r="P2667">
        <f>F2667-J2667</f>
        <v>1.1400000000000006</v>
      </c>
      <c r="Q2667">
        <f t="shared" si="334"/>
        <v>1.1400000000000006</v>
      </c>
      <c r="R2667">
        <f t="shared" si="331"/>
        <v>1</v>
      </c>
      <c r="S2667">
        <f t="shared" si="332"/>
        <v>1</v>
      </c>
      <c r="T2667">
        <f t="shared" si="333"/>
        <v>1</v>
      </c>
      <c r="U2667">
        <f>IF(ABS(F2667 - J2667) &lt;= 0.1 * F2667, 1, 0)</f>
        <v>1</v>
      </c>
      <c r="V2667">
        <f t="shared" si="335"/>
        <v>1</v>
      </c>
      <c r="X2667" t="s">
        <v>11</v>
      </c>
      <c r="Y2667">
        <v>0</v>
      </c>
      <c r="Z2667">
        <v>9.94</v>
      </c>
      <c r="AA2667">
        <v>13.05</v>
      </c>
      <c r="AB2667">
        <v>163.96890523342924</v>
      </c>
      <c r="AC2667">
        <v>5.3397957976441575</v>
      </c>
    </row>
    <row r="2668" spans="1:29" x14ac:dyDescent="0.3">
      <c r="A2668">
        <v>2667</v>
      </c>
      <c r="B2668">
        <v>567.83500000000004</v>
      </c>
      <c r="C2668">
        <v>129.70597475241374</v>
      </c>
      <c r="D2668">
        <v>1</v>
      </c>
      <c r="E2668">
        <v>0</v>
      </c>
      <c r="F2668" s="1">
        <v>11.5</v>
      </c>
      <c r="G2668" s="2">
        <v>10.395</v>
      </c>
      <c r="H2668" s="2">
        <v>10.395</v>
      </c>
      <c r="I2668" s="2">
        <v>10.395</v>
      </c>
      <c r="J2668" s="2">
        <v>10.395</v>
      </c>
      <c r="K2668" s="2">
        <v>10.395</v>
      </c>
      <c r="L2668"/>
      <c r="M2668">
        <f t="shared" si="328"/>
        <v>1.1050000000000004</v>
      </c>
      <c r="N2668">
        <f t="shared" si="329"/>
        <v>1.1050000000000004</v>
      </c>
      <c r="O2668">
        <f t="shared" si="330"/>
        <v>1.1050000000000004</v>
      </c>
      <c r="P2668">
        <f>F2668-J2668</f>
        <v>1.1050000000000004</v>
      </c>
      <c r="Q2668">
        <f t="shared" si="334"/>
        <v>1.1050000000000004</v>
      </c>
      <c r="R2668">
        <f t="shared" si="331"/>
        <v>1</v>
      </c>
      <c r="S2668">
        <f t="shared" si="332"/>
        <v>1</v>
      </c>
      <c r="T2668">
        <f t="shared" si="333"/>
        <v>1</v>
      </c>
      <c r="U2668">
        <f>IF(ABS(F2668 - J2668) &lt;= 0.1 * F2668, 1, 0)</f>
        <v>1</v>
      </c>
      <c r="V2668">
        <f t="shared" si="335"/>
        <v>1</v>
      </c>
      <c r="X2668" t="s">
        <v>11</v>
      </c>
      <c r="Y2668">
        <v>0</v>
      </c>
      <c r="Z2668">
        <v>7.67</v>
      </c>
      <c r="AA2668">
        <v>10.004999999999999</v>
      </c>
      <c r="AB2668">
        <v>176.0093153334235</v>
      </c>
      <c r="AC2668">
        <v>5.3382305496561315</v>
      </c>
    </row>
    <row r="2669" spans="1:29" x14ac:dyDescent="0.3">
      <c r="A2669">
        <v>2668</v>
      </c>
      <c r="B2669">
        <v>541.97500000000002</v>
      </c>
      <c r="C2669">
        <v>135.89481465664812</v>
      </c>
      <c r="D2669">
        <v>0</v>
      </c>
      <c r="E2669">
        <v>0</v>
      </c>
      <c r="F2669" s="1">
        <v>11.5</v>
      </c>
      <c r="G2669" s="2">
        <v>9.67</v>
      </c>
      <c r="H2669" s="2">
        <v>10.029999999999999</v>
      </c>
      <c r="I2669" s="2">
        <v>10.029999999999999</v>
      </c>
      <c r="J2669" s="2">
        <v>10.029999999999999</v>
      </c>
      <c r="K2669" s="2">
        <v>10.029999999999999</v>
      </c>
      <c r="L2669"/>
      <c r="M2669">
        <f t="shared" si="328"/>
        <v>1.83</v>
      </c>
      <c r="N2669">
        <f t="shared" si="329"/>
        <v>1.4700000000000006</v>
      </c>
      <c r="O2669">
        <f t="shared" si="330"/>
        <v>1.4700000000000006</v>
      </c>
      <c r="P2669">
        <f>F2669-J2669</f>
        <v>1.4700000000000006</v>
      </c>
      <c r="Q2669">
        <f t="shared" si="334"/>
        <v>1.4700000000000006</v>
      </c>
      <c r="R2669">
        <f t="shared" si="331"/>
        <v>0</v>
      </c>
      <c r="S2669">
        <f t="shared" si="332"/>
        <v>0</v>
      </c>
      <c r="T2669">
        <f t="shared" si="333"/>
        <v>0</v>
      </c>
      <c r="U2669">
        <f>IF(ABS(F2669 - J2669) &lt;= 0.1 * F2669, 1, 0)</f>
        <v>0</v>
      </c>
      <c r="V2669">
        <f t="shared" si="335"/>
        <v>0</v>
      </c>
      <c r="X2669" t="s">
        <v>11</v>
      </c>
      <c r="Y2669">
        <v>46.935000000000002</v>
      </c>
      <c r="Z2669">
        <v>6.0950000000000006</v>
      </c>
      <c r="AA2669">
        <v>7.7950000000000008</v>
      </c>
      <c r="AB2669">
        <v>217.55000536142356</v>
      </c>
      <c r="AC2669">
        <v>7.5407283345842888</v>
      </c>
    </row>
    <row r="2670" spans="1:29" x14ac:dyDescent="0.3">
      <c r="A2670">
        <v>2669</v>
      </c>
      <c r="B2670">
        <v>529.80500000000006</v>
      </c>
      <c r="C2670">
        <v>139.0164158011662</v>
      </c>
      <c r="D2670">
        <v>0</v>
      </c>
      <c r="E2670">
        <v>0</v>
      </c>
      <c r="F2670" s="1">
        <v>11.8</v>
      </c>
      <c r="G2670" s="2">
        <v>9.625</v>
      </c>
      <c r="H2670" s="2">
        <v>9.625</v>
      </c>
      <c r="I2670" s="2">
        <v>9.625</v>
      </c>
      <c r="J2670" s="2">
        <v>9.625</v>
      </c>
      <c r="K2670" s="2">
        <v>9.625</v>
      </c>
      <c r="L2670"/>
      <c r="M2670">
        <f t="shared" si="328"/>
        <v>2.1750000000000007</v>
      </c>
      <c r="N2670">
        <f t="shared" si="329"/>
        <v>2.1750000000000007</v>
      </c>
      <c r="O2670">
        <f t="shared" si="330"/>
        <v>2.1750000000000007</v>
      </c>
      <c r="P2670">
        <f>F2670-J2670</f>
        <v>2.1750000000000007</v>
      </c>
      <c r="Q2670">
        <f t="shared" si="334"/>
        <v>2.1750000000000007</v>
      </c>
      <c r="R2670">
        <f t="shared" si="331"/>
        <v>0</v>
      </c>
      <c r="S2670">
        <f t="shared" si="332"/>
        <v>0</v>
      </c>
      <c r="T2670">
        <f t="shared" si="333"/>
        <v>0</v>
      </c>
      <c r="U2670">
        <f>IF(ABS(F2670 - J2670) &lt;= 0.1 * F2670, 1, 0)</f>
        <v>0</v>
      </c>
      <c r="V2670">
        <f t="shared" si="335"/>
        <v>0</v>
      </c>
      <c r="X2670" t="s">
        <v>11</v>
      </c>
      <c r="Y2670">
        <v>36.6</v>
      </c>
      <c r="Z2670">
        <v>5.3900000000000006</v>
      </c>
      <c r="AA2670">
        <v>6.98</v>
      </c>
      <c r="AB2670">
        <v>232.68595763705738</v>
      </c>
      <c r="AC2670">
        <v>7.2228577080445602</v>
      </c>
    </row>
    <row r="2671" spans="1:29" x14ac:dyDescent="0.3">
      <c r="A2671">
        <v>2670</v>
      </c>
      <c r="B2671">
        <v>469.05</v>
      </c>
      <c r="C2671">
        <v>157.0229019796117</v>
      </c>
      <c r="D2671">
        <v>0</v>
      </c>
      <c r="E2671">
        <v>0</v>
      </c>
      <c r="F2671" s="1">
        <v>5.4</v>
      </c>
      <c r="G2671" s="2">
        <v>5.2149999999999999</v>
      </c>
      <c r="H2671" s="2">
        <v>5.2149999999999999</v>
      </c>
      <c r="I2671" s="2">
        <v>5.2149999999999999</v>
      </c>
      <c r="J2671" s="2">
        <v>5.2149999999999999</v>
      </c>
      <c r="K2671" s="2">
        <v>5.2149999999999999</v>
      </c>
      <c r="L2671"/>
      <c r="M2671">
        <f t="shared" si="328"/>
        <v>0.1850000000000005</v>
      </c>
      <c r="N2671">
        <f t="shared" si="329"/>
        <v>0.1850000000000005</v>
      </c>
      <c r="O2671">
        <f t="shared" si="330"/>
        <v>0.1850000000000005</v>
      </c>
      <c r="P2671">
        <f>F2671-J2671</f>
        <v>0.1850000000000005</v>
      </c>
      <c r="Q2671">
        <f t="shared" si="334"/>
        <v>0.1850000000000005</v>
      </c>
      <c r="R2671">
        <f t="shared" si="331"/>
        <v>1</v>
      </c>
      <c r="S2671">
        <f t="shared" si="332"/>
        <v>1</v>
      </c>
      <c r="T2671">
        <f t="shared" si="333"/>
        <v>1</v>
      </c>
      <c r="U2671">
        <f>IF(ABS(F2671 - J2671) &lt;= 0.1 * F2671, 1, 0)</f>
        <v>1</v>
      </c>
      <c r="V2671">
        <f t="shared" si="335"/>
        <v>1</v>
      </c>
      <c r="X2671" t="s">
        <v>11</v>
      </c>
      <c r="Y2671">
        <v>14.815</v>
      </c>
      <c r="Z2671">
        <v>2.4299999999999997</v>
      </c>
      <c r="AA2671">
        <v>3.2249999999999996</v>
      </c>
      <c r="AB2671">
        <v>278.71607414314258</v>
      </c>
      <c r="AC2671">
        <v>7.2315220224314443</v>
      </c>
    </row>
    <row r="2672" spans="1:29" x14ac:dyDescent="0.3">
      <c r="A2672">
        <v>2671</v>
      </c>
      <c r="B2672">
        <v>469.05</v>
      </c>
      <c r="C2672">
        <v>157.0229019796117</v>
      </c>
      <c r="D2672">
        <v>0</v>
      </c>
      <c r="E2672">
        <v>0</v>
      </c>
      <c r="F2672" s="1">
        <v>5.4</v>
      </c>
      <c r="G2672" s="2">
        <v>5.2149999999999999</v>
      </c>
      <c r="H2672" s="2">
        <v>5.2149999999999999</v>
      </c>
      <c r="I2672" s="2">
        <v>5.2149999999999999</v>
      </c>
      <c r="J2672" s="2">
        <v>5.2149999999999999</v>
      </c>
      <c r="K2672" s="2">
        <v>5.2149999999999999</v>
      </c>
      <c r="L2672"/>
      <c r="M2672">
        <f t="shared" si="328"/>
        <v>0.1850000000000005</v>
      </c>
      <c r="N2672">
        <f t="shared" si="329"/>
        <v>0.1850000000000005</v>
      </c>
      <c r="O2672">
        <f t="shared" si="330"/>
        <v>0.1850000000000005</v>
      </c>
      <c r="P2672">
        <f>F2672-J2672</f>
        <v>0.1850000000000005</v>
      </c>
      <c r="Q2672">
        <f t="shared" si="334"/>
        <v>0.1850000000000005</v>
      </c>
      <c r="R2672">
        <f t="shared" si="331"/>
        <v>1</v>
      </c>
      <c r="S2672">
        <f t="shared" si="332"/>
        <v>1</v>
      </c>
      <c r="T2672">
        <f t="shared" si="333"/>
        <v>1</v>
      </c>
      <c r="U2672">
        <f>IF(ABS(F2672 - J2672) &lt;= 0.1 * F2672, 1, 0)</f>
        <v>1</v>
      </c>
      <c r="V2672">
        <f t="shared" si="335"/>
        <v>1</v>
      </c>
      <c r="X2672" t="s">
        <v>11</v>
      </c>
      <c r="Y2672">
        <v>14.815</v>
      </c>
      <c r="Z2672">
        <v>2.4299999999999997</v>
      </c>
      <c r="AA2672">
        <v>3.2249999999999996</v>
      </c>
      <c r="AB2672">
        <v>278.71607414314258</v>
      </c>
      <c r="AC2672">
        <v>7.2315220224314443</v>
      </c>
    </row>
    <row r="2673" spans="1:29" x14ac:dyDescent="0.3">
      <c r="A2673">
        <v>2672</v>
      </c>
      <c r="B2673">
        <v>561.03</v>
      </c>
      <c r="C2673">
        <v>131.27924027866044</v>
      </c>
      <c r="D2673">
        <v>0</v>
      </c>
      <c r="E2673">
        <v>0</v>
      </c>
      <c r="F2673" s="1">
        <v>11.5</v>
      </c>
      <c r="G2673" s="2">
        <v>9.995000000000001</v>
      </c>
      <c r="H2673" s="2">
        <v>10.290000000000001</v>
      </c>
      <c r="I2673" s="2">
        <v>10.290000000000001</v>
      </c>
      <c r="J2673" s="2">
        <v>10.290000000000001</v>
      </c>
      <c r="K2673" s="2">
        <v>10.290000000000001</v>
      </c>
      <c r="L2673"/>
      <c r="M2673">
        <f t="shared" si="328"/>
        <v>1.504999999999999</v>
      </c>
      <c r="N2673">
        <f t="shared" si="329"/>
        <v>1.2099999999999991</v>
      </c>
      <c r="O2673">
        <f t="shared" si="330"/>
        <v>1.2099999999999991</v>
      </c>
      <c r="P2673">
        <f>F2673-J2673</f>
        <v>1.2099999999999991</v>
      </c>
      <c r="Q2673">
        <f t="shared" si="334"/>
        <v>1.2099999999999991</v>
      </c>
      <c r="R2673">
        <f t="shared" si="331"/>
        <v>0</v>
      </c>
      <c r="S2673">
        <f t="shared" si="332"/>
        <v>0</v>
      </c>
      <c r="T2673">
        <f t="shared" si="333"/>
        <v>0</v>
      </c>
      <c r="U2673">
        <f>IF(ABS(F2673 - J2673) &lt;= 0.1 * F2673, 1, 0)</f>
        <v>0</v>
      </c>
      <c r="V2673">
        <f t="shared" si="335"/>
        <v>0</v>
      </c>
      <c r="X2673" t="s">
        <v>11</v>
      </c>
      <c r="Y2673">
        <v>0</v>
      </c>
      <c r="Z2673">
        <v>7.1199999999999992</v>
      </c>
      <c r="AA2673">
        <v>8.9249999999999989</v>
      </c>
      <c r="AB2673">
        <v>184.84511039952537</v>
      </c>
      <c r="AC2673">
        <v>7.2112352383282552</v>
      </c>
    </row>
    <row r="2674" spans="1:29" x14ac:dyDescent="0.3">
      <c r="A2674">
        <v>2673</v>
      </c>
      <c r="B2674">
        <v>562.59500000000003</v>
      </c>
      <c r="C2674">
        <v>130.91405393495654</v>
      </c>
      <c r="D2674">
        <v>0</v>
      </c>
      <c r="E2674">
        <v>0</v>
      </c>
      <c r="F2674" s="1">
        <v>11</v>
      </c>
      <c r="G2674" s="2">
        <v>10.045</v>
      </c>
      <c r="H2674" s="2">
        <v>10.045</v>
      </c>
      <c r="I2674" s="2">
        <v>10.045</v>
      </c>
      <c r="J2674" s="2">
        <v>10.045</v>
      </c>
      <c r="K2674" s="2">
        <v>10.045</v>
      </c>
      <c r="L2674"/>
      <c r="M2674">
        <f t="shared" si="328"/>
        <v>0.95500000000000007</v>
      </c>
      <c r="N2674">
        <f t="shared" si="329"/>
        <v>0.95500000000000007</v>
      </c>
      <c r="O2674">
        <f t="shared" si="330"/>
        <v>0.95500000000000007</v>
      </c>
      <c r="P2674">
        <f>F2674-J2674</f>
        <v>0.95500000000000007</v>
      </c>
      <c r="Q2674">
        <f t="shared" si="334"/>
        <v>0.95500000000000007</v>
      </c>
      <c r="R2674">
        <f t="shared" si="331"/>
        <v>1</v>
      </c>
      <c r="S2674">
        <f t="shared" si="332"/>
        <v>1</v>
      </c>
      <c r="T2674">
        <f t="shared" si="333"/>
        <v>1</v>
      </c>
      <c r="U2674">
        <f>IF(ABS(F2674 - J2674) &lt;= 0.1 * F2674, 1, 0)</f>
        <v>1</v>
      </c>
      <c r="V2674">
        <f t="shared" si="335"/>
        <v>1</v>
      </c>
      <c r="X2674" t="s">
        <v>11</v>
      </c>
      <c r="Y2674">
        <v>0</v>
      </c>
      <c r="Z2674">
        <v>7.1500000000000012</v>
      </c>
      <c r="AA2674">
        <v>8.990000000000002</v>
      </c>
      <c r="AB2674">
        <v>183.59383786190315</v>
      </c>
      <c r="AC2674">
        <v>7.2093202328675092</v>
      </c>
    </row>
    <row r="2675" spans="1:29" x14ac:dyDescent="0.3">
      <c r="A2675">
        <v>2674</v>
      </c>
      <c r="B2675">
        <v>561.76</v>
      </c>
      <c r="C2675">
        <v>131.10864456981074</v>
      </c>
      <c r="D2675">
        <v>0</v>
      </c>
      <c r="E2675">
        <v>0</v>
      </c>
      <c r="F2675" s="1">
        <v>12.5</v>
      </c>
      <c r="G2675" s="2">
        <v>9.39</v>
      </c>
      <c r="H2675" s="2">
        <v>9.39</v>
      </c>
      <c r="I2675" s="2">
        <v>9.39</v>
      </c>
      <c r="J2675" s="2">
        <v>9.39</v>
      </c>
      <c r="K2675" s="2">
        <v>9.39</v>
      </c>
      <c r="L2675"/>
      <c r="M2675">
        <f t="shared" si="328"/>
        <v>3.1099999999999994</v>
      </c>
      <c r="N2675">
        <f t="shared" si="329"/>
        <v>3.1099999999999994</v>
      </c>
      <c r="O2675">
        <f t="shared" si="330"/>
        <v>3.1099999999999994</v>
      </c>
      <c r="P2675">
        <f>F2675-J2675</f>
        <v>3.1099999999999994</v>
      </c>
      <c r="Q2675">
        <f t="shared" si="334"/>
        <v>3.1099999999999994</v>
      </c>
      <c r="R2675">
        <f t="shared" si="331"/>
        <v>0</v>
      </c>
      <c r="S2675">
        <f t="shared" si="332"/>
        <v>0</v>
      </c>
      <c r="T2675">
        <f t="shared" si="333"/>
        <v>0</v>
      </c>
      <c r="U2675">
        <f>IF(ABS(F2675 - J2675) &lt;= 0.1 * F2675, 1, 0)</f>
        <v>0</v>
      </c>
      <c r="V2675">
        <f t="shared" si="335"/>
        <v>0</v>
      </c>
      <c r="X2675" t="s">
        <v>11</v>
      </c>
      <c r="Y2675">
        <v>0</v>
      </c>
      <c r="Z2675">
        <v>7.1400000000000006</v>
      </c>
      <c r="AA2675">
        <v>9.0750000000000011</v>
      </c>
      <c r="AB2675">
        <v>185.54477269469183</v>
      </c>
      <c r="AC2675">
        <v>7.2179738159971798</v>
      </c>
    </row>
    <row r="2676" spans="1:29" x14ac:dyDescent="0.3">
      <c r="A2676">
        <v>2675</v>
      </c>
      <c r="B2676">
        <v>520.04499999999996</v>
      </c>
      <c r="C2676">
        <v>141.62542121073537</v>
      </c>
      <c r="D2676">
        <v>0</v>
      </c>
      <c r="E2676">
        <v>0</v>
      </c>
      <c r="F2676" s="1">
        <v>8.1999999999999993</v>
      </c>
      <c r="G2676" s="2">
        <v>7.65</v>
      </c>
      <c r="H2676" s="2">
        <v>7.65</v>
      </c>
      <c r="I2676" s="2">
        <v>7.65</v>
      </c>
      <c r="J2676" s="2">
        <v>7.65</v>
      </c>
      <c r="K2676" s="2">
        <v>7.65</v>
      </c>
      <c r="L2676"/>
      <c r="M2676">
        <f t="shared" si="328"/>
        <v>0.54999999999999893</v>
      </c>
      <c r="N2676">
        <f t="shared" si="329"/>
        <v>0.54999999999999893</v>
      </c>
      <c r="O2676">
        <f t="shared" si="330"/>
        <v>0.54999999999999893</v>
      </c>
      <c r="P2676">
        <f>F2676-J2676</f>
        <v>0.54999999999999893</v>
      </c>
      <c r="Q2676">
        <f t="shared" si="334"/>
        <v>0.54999999999999893</v>
      </c>
      <c r="R2676">
        <f t="shared" si="331"/>
        <v>1</v>
      </c>
      <c r="S2676">
        <f t="shared" si="332"/>
        <v>1</v>
      </c>
      <c r="T2676">
        <f t="shared" si="333"/>
        <v>1</v>
      </c>
      <c r="U2676">
        <f>IF(ABS(F2676 - J2676) &lt;= 0.1 * F2676, 1, 0)</f>
        <v>1</v>
      </c>
      <c r="V2676">
        <f t="shared" si="335"/>
        <v>1</v>
      </c>
      <c r="X2676" t="s">
        <v>13</v>
      </c>
      <c r="Y2676">
        <v>33.26</v>
      </c>
      <c r="Z2676">
        <v>4.5350000000000001</v>
      </c>
      <c r="AA2676">
        <v>5.87</v>
      </c>
      <c r="AB2676">
        <v>228.65522863925582</v>
      </c>
      <c r="AC2676">
        <v>7.2229368344320894</v>
      </c>
    </row>
    <row r="2677" spans="1:29" x14ac:dyDescent="0.3">
      <c r="A2677">
        <v>2676</v>
      </c>
      <c r="B2677">
        <v>520.04499999999996</v>
      </c>
      <c r="C2677">
        <v>141.62542121073537</v>
      </c>
      <c r="D2677">
        <v>0</v>
      </c>
      <c r="E2677">
        <v>0</v>
      </c>
      <c r="F2677" s="1">
        <v>8.1999999999999993</v>
      </c>
      <c r="G2677" s="2">
        <v>7.9050000000000002</v>
      </c>
      <c r="H2677" s="2">
        <v>7.9050000000000002</v>
      </c>
      <c r="I2677" s="2">
        <v>7.9050000000000002</v>
      </c>
      <c r="J2677" s="2">
        <v>7.9050000000000002</v>
      </c>
      <c r="K2677" s="2">
        <v>7.9050000000000002</v>
      </c>
      <c r="L2677"/>
      <c r="M2677">
        <f t="shared" si="328"/>
        <v>0.29499999999999904</v>
      </c>
      <c r="N2677">
        <f t="shared" si="329"/>
        <v>0.29499999999999904</v>
      </c>
      <c r="O2677">
        <f t="shared" si="330"/>
        <v>0.29499999999999904</v>
      </c>
      <c r="P2677">
        <f>F2677-J2677</f>
        <v>0.29499999999999904</v>
      </c>
      <c r="Q2677">
        <f t="shared" si="334"/>
        <v>0.29499999999999904</v>
      </c>
      <c r="R2677">
        <f t="shared" si="331"/>
        <v>1</v>
      </c>
      <c r="S2677">
        <f t="shared" si="332"/>
        <v>1</v>
      </c>
      <c r="T2677">
        <f t="shared" si="333"/>
        <v>1</v>
      </c>
      <c r="U2677">
        <f>IF(ABS(F2677 - J2677) &lt;= 0.1 * F2677, 1, 0)</f>
        <v>1</v>
      </c>
      <c r="V2677">
        <f t="shared" si="335"/>
        <v>1</v>
      </c>
      <c r="X2677" t="s">
        <v>13</v>
      </c>
      <c r="Y2677">
        <v>33.26</v>
      </c>
      <c r="Z2677">
        <v>4.5350000000000001</v>
      </c>
      <c r="AA2677">
        <v>5.87</v>
      </c>
      <c r="AB2677">
        <v>228.65522863925582</v>
      </c>
      <c r="AC2677">
        <v>7.2229368344320894</v>
      </c>
    </row>
    <row r="2678" spans="1:29" x14ac:dyDescent="0.3">
      <c r="A2678">
        <v>2677</v>
      </c>
      <c r="B2678">
        <v>572.36500000000001</v>
      </c>
      <c r="C2678">
        <v>128.67941291577381</v>
      </c>
      <c r="D2678">
        <v>0</v>
      </c>
      <c r="E2678">
        <v>0</v>
      </c>
      <c r="F2678" s="1">
        <v>13</v>
      </c>
      <c r="G2678" s="2">
        <v>10.825000000000001</v>
      </c>
      <c r="H2678" s="2">
        <v>11.135</v>
      </c>
      <c r="I2678" s="2">
        <v>11.135</v>
      </c>
      <c r="J2678" s="2">
        <v>11.135</v>
      </c>
      <c r="K2678" s="2">
        <v>11.135</v>
      </c>
      <c r="L2678"/>
      <c r="M2678">
        <f t="shared" si="328"/>
        <v>2.1749999999999989</v>
      </c>
      <c r="N2678">
        <f t="shared" si="329"/>
        <v>1.8650000000000002</v>
      </c>
      <c r="O2678">
        <f t="shared" si="330"/>
        <v>1.8650000000000002</v>
      </c>
      <c r="P2678">
        <f>F2678-J2678</f>
        <v>1.8650000000000002</v>
      </c>
      <c r="Q2678">
        <f t="shared" si="334"/>
        <v>1.8650000000000002</v>
      </c>
      <c r="R2678">
        <f t="shared" si="331"/>
        <v>0</v>
      </c>
      <c r="S2678">
        <f t="shared" si="332"/>
        <v>0</v>
      </c>
      <c r="T2678">
        <f t="shared" si="333"/>
        <v>0</v>
      </c>
      <c r="U2678">
        <f>IF(ABS(F2678 - J2678) &lt;= 0.1 * F2678, 1, 0)</f>
        <v>0</v>
      </c>
      <c r="V2678">
        <f t="shared" si="335"/>
        <v>0</v>
      </c>
      <c r="X2678" t="s">
        <v>11</v>
      </c>
      <c r="Y2678">
        <v>0</v>
      </c>
      <c r="Z2678">
        <v>8.0949999999999989</v>
      </c>
      <c r="AA2678">
        <v>10.234999999999999</v>
      </c>
      <c r="AB2678">
        <v>182.81255831158978</v>
      </c>
      <c r="AC2678">
        <v>7.2199812158087591</v>
      </c>
    </row>
    <row r="2679" spans="1:29" x14ac:dyDescent="0.3">
      <c r="A2679">
        <v>2678</v>
      </c>
      <c r="B2679">
        <v>559.03</v>
      </c>
      <c r="C2679">
        <v>131.74890824023197</v>
      </c>
      <c r="D2679">
        <v>0</v>
      </c>
      <c r="E2679">
        <v>0</v>
      </c>
      <c r="F2679" s="1">
        <v>11</v>
      </c>
      <c r="G2679" s="2">
        <v>9.8550000000000004</v>
      </c>
      <c r="H2679" s="2">
        <v>10.165000000000001</v>
      </c>
      <c r="I2679" s="2">
        <v>10.165000000000001</v>
      </c>
      <c r="J2679" s="2">
        <v>10.165000000000001</v>
      </c>
      <c r="K2679" s="2">
        <v>10.165000000000001</v>
      </c>
      <c r="L2679"/>
      <c r="M2679">
        <f t="shared" si="328"/>
        <v>1.1449999999999996</v>
      </c>
      <c r="N2679">
        <f t="shared" si="329"/>
        <v>0.83499999999999908</v>
      </c>
      <c r="O2679">
        <f t="shared" si="330"/>
        <v>0.83499999999999908</v>
      </c>
      <c r="P2679">
        <f>F2679-J2679</f>
        <v>0.83499999999999908</v>
      </c>
      <c r="Q2679">
        <f t="shared" si="334"/>
        <v>0.83499999999999908</v>
      </c>
      <c r="R2679">
        <f t="shared" si="331"/>
        <v>0</v>
      </c>
      <c r="S2679">
        <f t="shared" si="332"/>
        <v>1</v>
      </c>
      <c r="T2679">
        <f t="shared" si="333"/>
        <v>1</v>
      </c>
      <c r="U2679">
        <f>IF(ABS(F2679 - J2679) &lt;= 0.1 * F2679, 1, 0)</f>
        <v>1</v>
      </c>
      <c r="V2679">
        <f t="shared" si="335"/>
        <v>1</v>
      </c>
      <c r="X2679" t="s">
        <v>11</v>
      </c>
      <c r="Y2679">
        <v>0</v>
      </c>
      <c r="Z2679">
        <v>6.95</v>
      </c>
      <c r="AA2679">
        <v>8.85</v>
      </c>
      <c r="AB2679">
        <v>189.80540347858366</v>
      </c>
      <c r="AC2679">
        <v>7.2207429992648162</v>
      </c>
    </row>
    <row r="2680" spans="1:29" x14ac:dyDescent="0.3">
      <c r="A2680">
        <v>2679</v>
      </c>
      <c r="B2680">
        <v>558.42500000000007</v>
      </c>
      <c r="C2680">
        <v>131.89164556303328</v>
      </c>
      <c r="D2680">
        <v>0</v>
      </c>
      <c r="E2680">
        <v>0</v>
      </c>
      <c r="F2680" s="1">
        <v>10.5</v>
      </c>
      <c r="G2680" s="2">
        <v>9.625</v>
      </c>
      <c r="H2680" s="2">
        <v>9.625</v>
      </c>
      <c r="I2680" s="2">
        <v>9.625</v>
      </c>
      <c r="J2680" s="2">
        <v>9.625</v>
      </c>
      <c r="K2680" s="2">
        <v>9.625</v>
      </c>
      <c r="L2680"/>
      <c r="M2680">
        <f t="shared" si="328"/>
        <v>0.875</v>
      </c>
      <c r="N2680">
        <f t="shared" si="329"/>
        <v>0.875</v>
      </c>
      <c r="O2680">
        <f t="shared" si="330"/>
        <v>0.875</v>
      </c>
      <c r="P2680">
        <f>F2680-J2680</f>
        <v>0.875</v>
      </c>
      <c r="Q2680">
        <f t="shared" si="334"/>
        <v>0.875</v>
      </c>
      <c r="R2680">
        <f t="shared" si="331"/>
        <v>1</v>
      </c>
      <c r="S2680">
        <f t="shared" si="332"/>
        <v>1</v>
      </c>
      <c r="T2680">
        <f t="shared" si="333"/>
        <v>1</v>
      </c>
      <c r="U2680">
        <f>IF(ABS(F2680 - J2680) &lt;= 0.1 * F2680, 1, 0)</f>
        <v>1</v>
      </c>
      <c r="V2680">
        <f t="shared" si="335"/>
        <v>1</v>
      </c>
      <c r="X2680" t="s">
        <v>13</v>
      </c>
      <c r="Y2680">
        <v>83.954999999999998</v>
      </c>
      <c r="Z2680">
        <v>7.08</v>
      </c>
      <c r="AA2680">
        <v>9.0150000000000006</v>
      </c>
      <c r="AB2680">
        <v>202.77793614345282</v>
      </c>
      <c r="AC2680">
        <v>7.2281333769489482</v>
      </c>
    </row>
    <row r="2681" spans="1:29" x14ac:dyDescent="0.3">
      <c r="A2681">
        <v>2680</v>
      </c>
      <c r="B2681">
        <v>557.9</v>
      </c>
      <c r="C2681">
        <v>132.01575940766602</v>
      </c>
      <c r="D2681">
        <v>0</v>
      </c>
      <c r="E2681">
        <v>0</v>
      </c>
      <c r="F2681" s="1">
        <v>10.5</v>
      </c>
      <c r="G2681" s="2">
        <v>9.66</v>
      </c>
      <c r="H2681" s="2">
        <v>9.66</v>
      </c>
      <c r="I2681" s="2">
        <v>9.66</v>
      </c>
      <c r="J2681" s="2">
        <v>9.66</v>
      </c>
      <c r="K2681" s="2">
        <v>9.66</v>
      </c>
      <c r="L2681"/>
      <c r="M2681">
        <f t="shared" si="328"/>
        <v>0.83999999999999986</v>
      </c>
      <c r="N2681">
        <f t="shared" si="329"/>
        <v>0.83999999999999986</v>
      </c>
      <c r="O2681">
        <f t="shared" si="330"/>
        <v>0.83999999999999986</v>
      </c>
      <c r="P2681">
        <f>F2681-J2681</f>
        <v>0.83999999999999986</v>
      </c>
      <c r="Q2681">
        <f t="shared" si="334"/>
        <v>0.83999999999999986</v>
      </c>
      <c r="R2681">
        <f t="shared" si="331"/>
        <v>1</v>
      </c>
      <c r="S2681">
        <f t="shared" si="332"/>
        <v>1</v>
      </c>
      <c r="T2681">
        <f t="shared" si="333"/>
        <v>1</v>
      </c>
      <c r="U2681">
        <f>IF(ABS(F2681 - J2681) &lt;= 0.1 * F2681, 1, 0)</f>
        <v>1</v>
      </c>
      <c r="V2681">
        <f t="shared" si="335"/>
        <v>1</v>
      </c>
      <c r="X2681" t="s">
        <v>20</v>
      </c>
      <c r="Y2681">
        <v>85.025000000000006</v>
      </c>
      <c r="Z2681">
        <v>7.0400000000000009</v>
      </c>
      <c r="AA2681">
        <v>8.99</v>
      </c>
      <c r="AB2681">
        <v>202.77701378779145</v>
      </c>
      <c r="AC2681">
        <v>7.2281146921757893</v>
      </c>
    </row>
    <row r="2682" spans="1:29" x14ac:dyDescent="0.3">
      <c r="A2682">
        <v>2681</v>
      </c>
      <c r="B2682">
        <v>538.83500000000004</v>
      </c>
      <c r="C2682">
        <v>136.68672631424621</v>
      </c>
      <c r="D2682">
        <v>0</v>
      </c>
      <c r="E2682">
        <v>0</v>
      </c>
      <c r="F2682" s="1">
        <v>9.5</v>
      </c>
      <c r="G2682" s="2">
        <v>8.5500000000000007</v>
      </c>
      <c r="H2682" s="2">
        <v>8.5500000000000007</v>
      </c>
      <c r="I2682" s="2">
        <v>8.5500000000000007</v>
      </c>
      <c r="J2682" s="2">
        <v>8.5500000000000007</v>
      </c>
      <c r="K2682" s="2">
        <v>8.5500000000000007</v>
      </c>
      <c r="L2682"/>
      <c r="M2682">
        <f t="shared" si="328"/>
        <v>0.94999999999999929</v>
      </c>
      <c r="N2682">
        <f t="shared" si="329"/>
        <v>0.94999999999999929</v>
      </c>
      <c r="O2682">
        <f t="shared" si="330"/>
        <v>0.94999999999999929</v>
      </c>
      <c r="P2682">
        <f>F2682-J2682</f>
        <v>0.94999999999999929</v>
      </c>
      <c r="Q2682">
        <f t="shared" si="334"/>
        <v>0.94999999999999929</v>
      </c>
      <c r="R2682">
        <f t="shared" si="331"/>
        <v>1</v>
      </c>
      <c r="S2682">
        <f t="shared" si="332"/>
        <v>1</v>
      </c>
      <c r="T2682">
        <f t="shared" si="333"/>
        <v>1</v>
      </c>
      <c r="U2682">
        <f>IF(ABS(F2682 - J2682) &lt;= 0.1 * F2682, 1, 0)</f>
        <v>1</v>
      </c>
      <c r="V2682">
        <f t="shared" si="335"/>
        <v>1</v>
      </c>
      <c r="X2682" t="s">
        <v>11</v>
      </c>
      <c r="Y2682">
        <v>47.835000000000001</v>
      </c>
      <c r="Z2682">
        <v>5.6099999999999994</v>
      </c>
      <c r="AA2682">
        <v>7.2299999999999995</v>
      </c>
      <c r="AB2682">
        <v>215.56920184683239</v>
      </c>
      <c r="AC2682">
        <v>7.2248079011778286</v>
      </c>
    </row>
    <row r="2683" spans="1:29" x14ac:dyDescent="0.3">
      <c r="A2683">
        <v>2682</v>
      </c>
      <c r="B2683">
        <v>576.02</v>
      </c>
      <c r="C2683">
        <v>127.86290783920155</v>
      </c>
      <c r="D2683">
        <v>0</v>
      </c>
      <c r="E2683">
        <v>0</v>
      </c>
      <c r="F2683" s="1">
        <v>14</v>
      </c>
      <c r="G2683" s="2">
        <v>11.5</v>
      </c>
      <c r="H2683" s="2">
        <v>11.5</v>
      </c>
      <c r="I2683" s="2">
        <v>11.5</v>
      </c>
      <c r="J2683" s="2">
        <v>11.5</v>
      </c>
      <c r="K2683" s="2">
        <v>11.5</v>
      </c>
      <c r="L2683"/>
      <c r="M2683">
        <f t="shared" si="328"/>
        <v>2.5</v>
      </c>
      <c r="N2683">
        <f t="shared" si="329"/>
        <v>2.5</v>
      </c>
      <c r="O2683">
        <f t="shared" si="330"/>
        <v>2.5</v>
      </c>
      <c r="P2683">
        <f>F2683-J2683</f>
        <v>2.5</v>
      </c>
      <c r="Q2683">
        <f t="shared" si="334"/>
        <v>2.5</v>
      </c>
      <c r="R2683">
        <f t="shared" si="331"/>
        <v>0</v>
      </c>
      <c r="S2683">
        <f t="shared" si="332"/>
        <v>0</v>
      </c>
      <c r="T2683">
        <f t="shared" si="333"/>
        <v>0</v>
      </c>
      <c r="U2683">
        <f>IF(ABS(F2683 - J2683) &lt;= 0.1 * F2683, 1, 0)</f>
        <v>0</v>
      </c>
      <c r="V2683">
        <f t="shared" si="335"/>
        <v>0</v>
      </c>
      <c r="X2683" t="s">
        <v>11</v>
      </c>
      <c r="Y2683">
        <v>0</v>
      </c>
      <c r="Z2683">
        <v>8.4400000000000013</v>
      </c>
      <c r="AA2683">
        <v>10.69</v>
      </c>
      <c r="AB2683">
        <v>182.5765937970593</v>
      </c>
      <c r="AC2683">
        <v>7.2234265329174665</v>
      </c>
    </row>
    <row r="2684" spans="1:29" x14ac:dyDescent="0.3">
      <c r="A2684">
        <v>2683</v>
      </c>
      <c r="B2684">
        <v>562.04</v>
      </c>
      <c r="C2684">
        <v>131.04332818578192</v>
      </c>
      <c r="D2684">
        <v>0</v>
      </c>
      <c r="E2684">
        <v>0</v>
      </c>
      <c r="F2684" s="1">
        <v>11.5</v>
      </c>
      <c r="G2684" s="2">
        <v>10.404999999999999</v>
      </c>
      <c r="H2684" s="2">
        <v>10.404999999999999</v>
      </c>
      <c r="I2684" s="2">
        <v>10.404999999999999</v>
      </c>
      <c r="J2684" s="2">
        <v>10.404999999999999</v>
      </c>
      <c r="K2684" s="2">
        <v>10.404999999999999</v>
      </c>
      <c r="L2684"/>
      <c r="M2684">
        <f t="shared" si="328"/>
        <v>1.0950000000000006</v>
      </c>
      <c r="N2684">
        <f t="shared" si="329"/>
        <v>1.0950000000000006</v>
      </c>
      <c r="O2684">
        <f t="shared" si="330"/>
        <v>1.0950000000000006</v>
      </c>
      <c r="P2684">
        <f>F2684-J2684</f>
        <v>1.0950000000000006</v>
      </c>
      <c r="Q2684">
        <f t="shared" si="334"/>
        <v>1.0950000000000006</v>
      </c>
      <c r="R2684">
        <f t="shared" si="331"/>
        <v>1</v>
      </c>
      <c r="S2684">
        <f t="shared" si="332"/>
        <v>1</v>
      </c>
      <c r="T2684">
        <f t="shared" si="333"/>
        <v>1</v>
      </c>
      <c r="U2684">
        <f>IF(ABS(F2684 - J2684) &lt;= 0.1 * F2684, 1, 0)</f>
        <v>1</v>
      </c>
      <c r="V2684">
        <f t="shared" si="335"/>
        <v>1</v>
      </c>
      <c r="X2684" t="s">
        <v>11</v>
      </c>
      <c r="Y2684">
        <v>0</v>
      </c>
      <c r="Z2684">
        <v>7.2899999999999991</v>
      </c>
      <c r="AA2684">
        <v>9.2199999999999989</v>
      </c>
      <c r="AB2684">
        <v>189.63421230609154</v>
      </c>
      <c r="AC2684">
        <v>7.2231897209756584</v>
      </c>
    </row>
    <row r="2685" spans="1:29" x14ac:dyDescent="0.3">
      <c r="A2685">
        <v>2684</v>
      </c>
      <c r="B2685">
        <v>561.6</v>
      </c>
      <c r="C2685">
        <v>131.14599746000155</v>
      </c>
      <c r="D2685">
        <v>0</v>
      </c>
      <c r="E2685">
        <v>0</v>
      </c>
      <c r="F2685" s="1">
        <v>11</v>
      </c>
      <c r="G2685" s="2">
        <v>10.200000000000001</v>
      </c>
      <c r="H2685" s="2">
        <v>10.200000000000001</v>
      </c>
      <c r="I2685" s="2">
        <v>10.200000000000001</v>
      </c>
      <c r="J2685" s="2">
        <v>10.200000000000001</v>
      </c>
      <c r="K2685" s="2">
        <v>10.200000000000001</v>
      </c>
      <c r="L2685"/>
      <c r="M2685">
        <f t="shared" si="328"/>
        <v>0.79999999999999893</v>
      </c>
      <c r="N2685">
        <f t="shared" si="329"/>
        <v>0.79999999999999893</v>
      </c>
      <c r="O2685">
        <f t="shared" si="330"/>
        <v>0.79999999999999893</v>
      </c>
      <c r="P2685">
        <f>F2685-J2685</f>
        <v>0.79999999999999893</v>
      </c>
      <c r="Q2685">
        <f t="shared" si="334"/>
        <v>0.79999999999999893</v>
      </c>
      <c r="R2685">
        <f t="shared" si="331"/>
        <v>1</v>
      </c>
      <c r="S2685">
        <f t="shared" si="332"/>
        <v>1</v>
      </c>
      <c r="T2685">
        <f t="shared" si="333"/>
        <v>1</v>
      </c>
      <c r="U2685">
        <f>IF(ABS(F2685 - J2685) &lt;= 0.1 * F2685, 1, 0)</f>
        <v>1</v>
      </c>
      <c r="V2685">
        <f t="shared" si="335"/>
        <v>1</v>
      </c>
      <c r="X2685" t="s">
        <v>13</v>
      </c>
      <c r="Y2685">
        <v>88.850000000000009</v>
      </c>
      <c r="Z2685">
        <v>7.2850000000000001</v>
      </c>
      <c r="AA2685">
        <v>9.31</v>
      </c>
      <c r="AB2685">
        <v>202.51133474634227</v>
      </c>
      <c r="AC2685">
        <v>7.230585206705225</v>
      </c>
    </row>
    <row r="2686" spans="1:29" x14ac:dyDescent="0.3">
      <c r="A2686">
        <v>2685</v>
      </c>
      <c r="B2686">
        <v>561.6</v>
      </c>
      <c r="C2686">
        <v>131.14599746000155</v>
      </c>
      <c r="D2686">
        <v>0</v>
      </c>
      <c r="E2686">
        <v>0</v>
      </c>
      <c r="F2686" s="1">
        <v>11</v>
      </c>
      <c r="G2686" s="2">
        <v>10.200000000000001</v>
      </c>
      <c r="H2686" s="2">
        <v>10.200000000000001</v>
      </c>
      <c r="I2686" s="2">
        <v>10.200000000000001</v>
      </c>
      <c r="J2686" s="2">
        <v>10.200000000000001</v>
      </c>
      <c r="K2686" s="2">
        <v>10.200000000000001</v>
      </c>
      <c r="L2686"/>
      <c r="M2686">
        <f t="shared" si="328"/>
        <v>0.79999999999999893</v>
      </c>
      <c r="N2686">
        <f t="shared" si="329"/>
        <v>0.79999999999999893</v>
      </c>
      <c r="O2686">
        <f t="shared" si="330"/>
        <v>0.79999999999999893</v>
      </c>
      <c r="P2686">
        <f>F2686-J2686</f>
        <v>0.79999999999999893</v>
      </c>
      <c r="Q2686">
        <f t="shared" si="334"/>
        <v>0.79999999999999893</v>
      </c>
      <c r="R2686">
        <f t="shared" si="331"/>
        <v>1</v>
      </c>
      <c r="S2686">
        <f t="shared" si="332"/>
        <v>1</v>
      </c>
      <c r="T2686">
        <f t="shared" si="333"/>
        <v>1</v>
      </c>
      <c r="U2686">
        <f>IF(ABS(F2686 - J2686) &lt;= 0.1 * F2686, 1, 0)</f>
        <v>1</v>
      </c>
      <c r="V2686">
        <f t="shared" si="335"/>
        <v>1</v>
      </c>
      <c r="X2686" t="s">
        <v>11</v>
      </c>
      <c r="Y2686">
        <v>88.850000000000009</v>
      </c>
      <c r="Z2686">
        <v>7.2850000000000001</v>
      </c>
      <c r="AA2686">
        <v>9.31</v>
      </c>
      <c r="AB2686">
        <v>202.51133474634227</v>
      </c>
      <c r="AC2686">
        <v>7.230585206705225</v>
      </c>
    </row>
    <row r="2687" spans="1:29" x14ac:dyDescent="0.3">
      <c r="A2687">
        <v>2686</v>
      </c>
      <c r="B2687">
        <v>541.27</v>
      </c>
      <c r="C2687">
        <v>136.07181660453537</v>
      </c>
      <c r="D2687">
        <v>0</v>
      </c>
      <c r="E2687">
        <v>0</v>
      </c>
      <c r="F2687" s="1">
        <v>10</v>
      </c>
      <c r="G2687" s="2">
        <v>9.08</v>
      </c>
      <c r="H2687" s="2">
        <v>9.08</v>
      </c>
      <c r="I2687" s="2">
        <v>9.08</v>
      </c>
      <c r="J2687" s="2">
        <v>9.08</v>
      </c>
      <c r="K2687" s="2">
        <v>9.08</v>
      </c>
      <c r="L2687"/>
      <c r="M2687">
        <f t="shared" si="328"/>
        <v>0.91999999999999993</v>
      </c>
      <c r="N2687">
        <f t="shared" si="329"/>
        <v>0.91999999999999993</v>
      </c>
      <c r="O2687">
        <f t="shared" si="330"/>
        <v>0.91999999999999993</v>
      </c>
      <c r="P2687">
        <f>F2687-J2687</f>
        <v>0.91999999999999993</v>
      </c>
      <c r="Q2687">
        <f t="shared" si="334"/>
        <v>0.91999999999999993</v>
      </c>
      <c r="R2687">
        <f t="shared" si="331"/>
        <v>1</v>
      </c>
      <c r="S2687">
        <f t="shared" si="332"/>
        <v>1</v>
      </c>
      <c r="T2687">
        <f t="shared" si="333"/>
        <v>1</v>
      </c>
      <c r="U2687">
        <f>IF(ABS(F2687 - J2687) &lt;= 0.1 * F2687, 1, 0)</f>
        <v>1</v>
      </c>
      <c r="V2687">
        <f t="shared" si="335"/>
        <v>1</v>
      </c>
      <c r="X2687" t="s">
        <v>11</v>
      </c>
      <c r="Y2687">
        <v>49.645000000000003</v>
      </c>
      <c r="Z2687">
        <v>5.9400000000000013</v>
      </c>
      <c r="AA2687">
        <v>7.5450000000000008</v>
      </c>
      <c r="AB2687">
        <v>215.34749301360483</v>
      </c>
      <c r="AC2687">
        <v>7.227033415349851</v>
      </c>
    </row>
    <row r="2688" spans="1:29" x14ac:dyDescent="0.3">
      <c r="A2688">
        <v>2687</v>
      </c>
      <c r="B2688">
        <v>574.51499999999999</v>
      </c>
      <c r="C2688">
        <v>128.19785762519146</v>
      </c>
      <c r="D2688">
        <v>0</v>
      </c>
      <c r="E2688">
        <v>0</v>
      </c>
      <c r="F2688" s="1">
        <v>14</v>
      </c>
      <c r="G2688" s="2">
        <v>10.53</v>
      </c>
      <c r="H2688" s="2">
        <v>10.53</v>
      </c>
      <c r="I2688" s="2">
        <v>10.53</v>
      </c>
      <c r="J2688" s="2">
        <v>10.53</v>
      </c>
      <c r="K2688" s="2">
        <v>10.53</v>
      </c>
      <c r="L2688"/>
      <c r="M2688">
        <f t="shared" si="328"/>
        <v>3.4700000000000006</v>
      </c>
      <c r="N2688">
        <f t="shared" si="329"/>
        <v>3.4700000000000006</v>
      </c>
      <c r="O2688">
        <f t="shared" si="330"/>
        <v>3.4700000000000006</v>
      </c>
      <c r="P2688">
        <f>F2688-J2688</f>
        <v>3.4700000000000006</v>
      </c>
      <c r="Q2688">
        <f t="shared" si="334"/>
        <v>3.4700000000000006</v>
      </c>
      <c r="R2688">
        <f t="shared" si="331"/>
        <v>0</v>
      </c>
      <c r="S2688">
        <f t="shared" si="332"/>
        <v>0</v>
      </c>
      <c r="T2688">
        <f t="shared" si="333"/>
        <v>0</v>
      </c>
      <c r="U2688">
        <f>IF(ABS(F2688 - J2688) &lt;= 0.1 * F2688, 1, 0)</f>
        <v>0</v>
      </c>
      <c r="V2688">
        <f t="shared" si="335"/>
        <v>0</v>
      </c>
      <c r="Y2688">
        <v>0</v>
      </c>
      <c r="Z2688">
        <v>7.8549999999999995</v>
      </c>
      <c r="AA2688">
        <v>9.7650000000000006</v>
      </c>
      <c r="AB2688">
        <v>175.84675010346135</v>
      </c>
      <c r="AC2688">
        <v>7.2432626463141982</v>
      </c>
    </row>
    <row r="2689" spans="1:29" x14ac:dyDescent="0.3">
      <c r="A2689">
        <v>2688</v>
      </c>
      <c r="B2689">
        <v>543.995</v>
      </c>
      <c r="C2689">
        <v>135.3902005965806</v>
      </c>
      <c r="D2689">
        <v>0</v>
      </c>
      <c r="E2689">
        <v>0</v>
      </c>
      <c r="F2689" s="1">
        <v>10.3</v>
      </c>
      <c r="G2689" s="2">
        <v>9.41</v>
      </c>
      <c r="H2689" s="2">
        <v>9.41</v>
      </c>
      <c r="I2689" s="2">
        <v>9.41</v>
      </c>
      <c r="J2689" s="2">
        <v>9.41</v>
      </c>
      <c r="K2689" s="2">
        <v>9.41</v>
      </c>
      <c r="L2689"/>
      <c r="M2689">
        <f t="shared" si="328"/>
        <v>0.89000000000000057</v>
      </c>
      <c r="N2689">
        <f t="shared" si="329"/>
        <v>0.89000000000000057</v>
      </c>
      <c r="O2689">
        <f t="shared" si="330"/>
        <v>0.89000000000000057</v>
      </c>
      <c r="P2689">
        <f>F2689-J2689</f>
        <v>0.89000000000000057</v>
      </c>
      <c r="Q2689">
        <f t="shared" si="334"/>
        <v>0.89000000000000057</v>
      </c>
      <c r="R2689">
        <f t="shared" si="331"/>
        <v>1</v>
      </c>
      <c r="S2689">
        <f t="shared" si="332"/>
        <v>1</v>
      </c>
      <c r="T2689">
        <f t="shared" si="333"/>
        <v>1</v>
      </c>
      <c r="U2689">
        <f>IF(ABS(F2689 - J2689) &lt;= 0.1 * F2689, 1, 0)</f>
        <v>1</v>
      </c>
      <c r="V2689">
        <f t="shared" si="335"/>
        <v>1</v>
      </c>
      <c r="X2689" t="s">
        <v>11</v>
      </c>
      <c r="Y2689">
        <v>0</v>
      </c>
      <c r="Z2689">
        <v>6.0350000000000001</v>
      </c>
      <c r="AA2689">
        <v>7.6700000000000008</v>
      </c>
      <c r="AB2689">
        <v>198.26483256334643</v>
      </c>
      <c r="AC2689">
        <v>7.2212288211551146</v>
      </c>
    </row>
    <row r="2690" spans="1:29" x14ac:dyDescent="0.3">
      <c r="A2690">
        <v>2689</v>
      </c>
      <c r="B2690">
        <v>516.85500000000002</v>
      </c>
      <c r="C2690">
        <v>142.49952534760592</v>
      </c>
      <c r="D2690">
        <v>0</v>
      </c>
      <c r="E2690">
        <v>0</v>
      </c>
      <c r="F2690" s="1">
        <v>10.8</v>
      </c>
      <c r="G2690" s="2">
        <v>8.31</v>
      </c>
      <c r="H2690" s="2">
        <v>8.31</v>
      </c>
      <c r="I2690" s="2">
        <v>8.31</v>
      </c>
      <c r="J2690" s="2">
        <v>8.31</v>
      </c>
      <c r="K2690" s="2">
        <v>8.31</v>
      </c>
      <c r="L2690"/>
      <c r="M2690">
        <f t="shared" ref="M2690:M2753" si="336">F2690-G2690</f>
        <v>2.4900000000000002</v>
      </c>
      <c r="N2690">
        <f t="shared" ref="N2690:N2753" si="337">F2690-H2690</f>
        <v>2.4900000000000002</v>
      </c>
      <c r="O2690">
        <f t="shared" ref="O2690:O2753" si="338">F2690-I2690</f>
        <v>2.4900000000000002</v>
      </c>
      <c r="P2690">
        <f>F2690-J2690</f>
        <v>2.4900000000000002</v>
      </c>
      <c r="Q2690">
        <f t="shared" si="334"/>
        <v>2.4900000000000002</v>
      </c>
      <c r="R2690">
        <f t="shared" ref="R2690:R2753" si="339">IF(ABS(F2690 - G2690) &lt;= 0.1 * F2690, 1, 0)</f>
        <v>0</v>
      </c>
      <c r="S2690">
        <f t="shared" ref="S2690:S2753" si="340">IF(ABS(F2690 - H2690) &lt;= 0.1 * F2690, 1, 0)</f>
        <v>0</v>
      </c>
      <c r="T2690">
        <f t="shared" ref="T2690:T2753" si="341">IF(ABS(F2690 - I2690) &lt;= 0.1 * F2690, 1, 0)</f>
        <v>0</v>
      </c>
      <c r="U2690">
        <f>IF(ABS(F2690 - J2690) &lt;= 0.1 * F2690, 1, 0)</f>
        <v>0</v>
      </c>
      <c r="V2690">
        <f t="shared" si="335"/>
        <v>0</v>
      </c>
      <c r="X2690" t="s">
        <v>11</v>
      </c>
      <c r="Y2690">
        <v>31.315000000000001</v>
      </c>
      <c r="Z2690">
        <v>4.45</v>
      </c>
      <c r="AA2690">
        <v>5.69</v>
      </c>
      <c r="AB2690">
        <v>230.45957967281231</v>
      </c>
      <c r="AC2690">
        <v>7.2212288217988094</v>
      </c>
    </row>
    <row r="2691" spans="1:29" x14ac:dyDescent="0.3">
      <c r="A2691">
        <v>2690</v>
      </c>
      <c r="B2691">
        <v>516.61500000000001</v>
      </c>
      <c r="C2691">
        <v>142.56572529550411</v>
      </c>
      <c r="D2691">
        <v>0</v>
      </c>
      <c r="E2691">
        <v>0</v>
      </c>
      <c r="F2691" s="1">
        <v>10.8</v>
      </c>
      <c r="G2691" s="2">
        <v>7.54</v>
      </c>
      <c r="H2691" s="2">
        <v>7.54</v>
      </c>
      <c r="I2691" s="2">
        <v>7.54</v>
      </c>
      <c r="J2691" s="2">
        <v>7.54</v>
      </c>
      <c r="K2691" s="2">
        <v>7.54</v>
      </c>
      <c r="L2691"/>
      <c r="M2691">
        <f t="shared" si="336"/>
        <v>3.2600000000000007</v>
      </c>
      <c r="N2691">
        <f t="shared" si="337"/>
        <v>3.2600000000000007</v>
      </c>
      <c r="O2691">
        <f t="shared" si="338"/>
        <v>3.2600000000000007</v>
      </c>
      <c r="P2691">
        <f>F2691-J2691</f>
        <v>3.2600000000000007</v>
      </c>
      <c r="Q2691">
        <f t="shared" ref="Q2691:Q2754" si="342">F2691-K2691</f>
        <v>3.2600000000000007</v>
      </c>
      <c r="R2691">
        <f t="shared" si="339"/>
        <v>0</v>
      </c>
      <c r="S2691">
        <f t="shared" si="340"/>
        <v>0</v>
      </c>
      <c r="T2691">
        <f t="shared" si="341"/>
        <v>0</v>
      </c>
      <c r="U2691">
        <f>IF(ABS(F2691 - J2691) &lt;= 0.1 * F2691, 1, 0)</f>
        <v>0</v>
      </c>
      <c r="V2691">
        <f t="shared" ref="V2691:V2754" si="343">IF(ABS(F2691 - K2691) &lt;= 0.1 * F2691, 1, 0)</f>
        <v>0</v>
      </c>
      <c r="X2691" t="s">
        <v>11</v>
      </c>
      <c r="Y2691">
        <v>31.835000000000001</v>
      </c>
      <c r="Z2691">
        <v>4.375</v>
      </c>
      <c r="AA2691">
        <v>5.71</v>
      </c>
      <c r="AB2691">
        <v>212.30068505210866</v>
      </c>
      <c r="AC2691">
        <v>7.2212288321901683</v>
      </c>
    </row>
    <row r="2692" spans="1:29" x14ac:dyDescent="0.3">
      <c r="A2692">
        <v>2691</v>
      </c>
      <c r="B2692">
        <v>573.875</v>
      </c>
      <c r="C2692">
        <v>128.34082713750706</v>
      </c>
      <c r="D2692">
        <v>1</v>
      </c>
      <c r="E2692">
        <v>0</v>
      </c>
      <c r="F2692" s="1">
        <v>12.2</v>
      </c>
      <c r="G2692" s="2">
        <v>11.040000000000001</v>
      </c>
      <c r="H2692" s="2">
        <v>11.040000000000001</v>
      </c>
      <c r="I2692" s="2">
        <v>11.040000000000001</v>
      </c>
      <c r="J2692" s="2">
        <v>11.040000000000001</v>
      </c>
      <c r="K2692" s="2">
        <v>11.040000000000001</v>
      </c>
      <c r="L2692"/>
      <c r="M2692">
        <f t="shared" si="336"/>
        <v>1.1599999999999984</v>
      </c>
      <c r="N2692">
        <f t="shared" si="337"/>
        <v>1.1599999999999984</v>
      </c>
      <c r="O2692">
        <f t="shared" si="338"/>
        <v>1.1599999999999984</v>
      </c>
      <c r="P2692">
        <f>F2692-J2692</f>
        <v>1.1599999999999984</v>
      </c>
      <c r="Q2692">
        <f t="shared" si="342"/>
        <v>1.1599999999999984</v>
      </c>
      <c r="R2692">
        <f t="shared" si="339"/>
        <v>1</v>
      </c>
      <c r="S2692">
        <f t="shared" si="340"/>
        <v>1</v>
      </c>
      <c r="T2692">
        <f t="shared" si="341"/>
        <v>1</v>
      </c>
      <c r="U2692">
        <f>IF(ABS(F2692 - J2692) &lt;= 0.1 * F2692, 1, 0)</f>
        <v>1</v>
      </c>
      <c r="V2692">
        <f t="shared" si="343"/>
        <v>1</v>
      </c>
      <c r="X2692" t="s">
        <v>11</v>
      </c>
      <c r="Y2692">
        <v>0</v>
      </c>
      <c r="Z2692">
        <v>8.06</v>
      </c>
      <c r="AA2692">
        <v>10.545</v>
      </c>
      <c r="AB2692">
        <v>191.56807418294295</v>
      </c>
      <c r="AC2692">
        <v>5.3181834765698781</v>
      </c>
    </row>
    <row r="2693" spans="1:29" x14ac:dyDescent="0.3">
      <c r="A2693">
        <v>2692</v>
      </c>
      <c r="B2693">
        <v>565.33000000000004</v>
      </c>
      <c r="C2693">
        <v>130.28070715075594</v>
      </c>
      <c r="D2693">
        <v>1</v>
      </c>
      <c r="E2693">
        <v>0</v>
      </c>
      <c r="F2693" s="1">
        <v>13.1</v>
      </c>
      <c r="G2693" s="2">
        <v>10.98</v>
      </c>
      <c r="H2693" s="2">
        <v>11.275</v>
      </c>
      <c r="I2693" s="2">
        <v>11.275</v>
      </c>
      <c r="J2693" s="2">
        <v>11.275</v>
      </c>
      <c r="K2693" s="2">
        <v>11.275</v>
      </c>
      <c r="L2693"/>
      <c r="M2693">
        <f t="shared" si="336"/>
        <v>2.1199999999999992</v>
      </c>
      <c r="N2693">
        <f t="shared" si="337"/>
        <v>1.8249999999999993</v>
      </c>
      <c r="O2693">
        <f t="shared" si="338"/>
        <v>1.8249999999999993</v>
      </c>
      <c r="P2693">
        <f>F2693-J2693</f>
        <v>1.8249999999999993</v>
      </c>
      <c r="Q2693">
        <f t="shared" si="342"/>
        <v>1.8249999999999993</v>
      </c>
      <c r="R2693">
        <f t="shared" si="339"/>
        <v>0</v>
      </c>
      <c r="S2693">
        <f t="shared" si="340"/>
        <v>0</v>
      </c>
      <c r="T2693">
        <f t="shared" si="341"/>
        <v>0</v>
      </c>
      <c r="U2693">
        <f>IF(ABS(F2693 - J2693) &lt;= 0.1 * F2693, 1, 0)</f>
        <v>0</v>
      </c>
      <c r="V2693">
        <f t="shared" si="343"/>
        <v>0</v>
      </c>
      <c r="X2693" t="s">
        <v>11</v>
      </c>
      <c r="Y2693">
        <v>0</v>
      </c>
      <c r="Z2693">
        <v>7.33</v>
      </c>
      <c r="AA2693">
        <v>9.625</v>
      </c>
      <c r="AB2693">
        <v>179.64422829470254</v>
      </c>
      <c r="AC2693">
        <v>5.3218840489611221</v>
      </c>
    </row>
    <row r="2694" spans="1:29" x14ac:dyDescent="0.3">
      <c r="A2694">
        <v>2693</v>
      </c>
      <c r="B2694">
        <v>530.81000000000006</v>
      </c>
      <c r="C2694">
        <v>138.75321145708799</v>
      </c>
      <c r="D2694">
        <v>1</v>
      </c>
      <c r="E2694">
        <v>0</v>
      </c>
      <c r="F2694" s="1">
        <v>9.4</v>
      </c>
      <c r="G2694" s="2">
        <v>8.5950000000000006</v>
      </c>
      <c r="H2694" s="2">
        <v>8.5950000000000006</v>
      </c>
      <c r="I2694" s="2">
        <v>8.5950000000000006</v>
      </c>
      <c r="J2694" s="2">
        <v>8.5950000000000006</v>
      </c>
      <c r="K2694" s="2">
        <v>8.5950000000000006</v>
      </c>
      <c r="L2694"/>
      <c r="M2694">
        <f t="shared" si="336"/>
        <v>0.80499999999999972</v>
      </c>
      <c r="N2694">
        <f t="shared" si="337"/>
        <v>0.80499999999999972</v>
      </c>
      <c r="O2694">
        <f t="shared" si="338"/>
        <v>0.80499999999999972</v>
      </c>
      <c r="P2694">
        <f>F2694-J2694</f>
        <v>0.80499999999999972</v>
      </c>
      <c r="Q2694">
        <f t="shared" si="342"/>
        <v>0.80499999999999972</v>
      </c>
      <c r="R2694">
        <f t="shared" si="339"/>
        <v>1</v>
      </c>
      <c r="S2694">
        <f t="shared" si="340"/>
        <v>1</v>
      </c>
      <c r="T2694">
        <f t="shared" si="341"/>
        <v>1</v>
      </c>
      <c r="U2694">
        <f>IF(ABS(F2694 - J2694) &lt;= 0.1 * F2694, 1, 0)</f>
        <v>1</v>
      </c>
      <c r="V2694">
        <f t="shared" si="343"/>
        <v>1</v>
      </c>
      <c r="X2694" t="s">
        <v>11</v>
      </c>
      <c r="Y2694">
        <v>41.545000000000002</v>
      </c>
      <c r="Z2694">
        <v>5.3250000000000002</v>
      </c>
      <c r="AA2694">
        <v>7.0449999999999999</v>
      </c>
      <c r="AB2694">
        <v>217.92786505175073</v>
      </c>
      <c r="AC2694">
        <v>5.3156352434661613</v>
      </c>
    </row>
    <row r="2695" spans="1:29" x14ac:dyDescent="0.3">
      <c r="A2695">
        <v>2694</v>
      </c>
      <c r="B2695">
        <v>545.99</v>
      </c>
      <c r="C2695">
        <v>134.89549657234906</v>
      </c>
      <c r="D2695">
        <v>1</v>
      </c>
      <c r="E2695">
        <v>0</v>
      </c>
      <c r="F2695" s="1">
        <v>9.8000000000000007</v>
      </c>
      <c r="G2695" s="2">
        <v>9.2349999999999994</v>
      </c>
      <c r="H2695" s="2">
        <v>9.2349999999999994</v>
      </c>
      <c r="I2695" s="2">
        <v>9.2349999999999994</v>
      </c>
      <c r="J2695" s="2">
        <v>9.2349999999999994</v>
      </c>
      <c r="K2695" s="2">
        <v>9.2349999999999994</v>
      </c>
      <c r="L2695"/>
      <c r="M2695">
        <f t="shared" si="336"/>
        <v>0.56500000000000128</v>
      </c>
      <c r="N2695">
        <f t="shared" si="337"/>
        <v>0.56500000000000128</v>
      </c>
      <c r="O2695">
        <f t="shared" si="338"/>
        <v>0.56500000000000128</v>
      </c>
      <c r="P2695">
        <f>F2695-J2695</f>
        <v>0.56500000000000128</v>
      </c>
      <c r="Q2695">
        <f t="shared" si="342"/>
        <v>0.56500000000000128</v>
      </c>
      <c r="R2695">
        <f t="shared" si="339"/>
        <v>1</v>
      </c>
      <c r="S2695">
        <f t="shared" si="340"/>
        <v>1</v>
      </c>
      <c r="T2695">
        <f t="shared" si="341"/>
        <v>1</v>
      </c>
      <c r="U2695">
        <f>IF(ABS(F2695 - J2695) &lt;= 0.1 * F2695, 1, 0)</f>
        <v>1</v>
      </c>
      <c r="V2695">
        <f t="shared" si="343"/>
        <v>1</v>
      </c>
      <c r="X2695" t="s">
        <v>10</v>
      </c>
      <c r="Y2695">
        <v>58.755000000000003</v>
      </c>
      <c r="Z2695">
        <v>6.205000000000001</v>
      </c>
      <c r="AA2695">
        <v>8.14</v>
      </c>
      <c r="AB2695">
        <v>202.1361075905796</v>
      </c>
      <c r="AC2695">
        <v>5.319566029501873</v>
      </c>
    </row>
    <row r="2696" spans="1:29" x14ac:dyDescent="0.3">
      <c r="A2696">
        <v>2695</v>
      </c>
      <c r="B2696">
        <v>568.41499999999996</v>
      </c>
      <c r="C2696">
        <v>129.57362520963886</v>
      </c>
      <c r="D2696">
        <v>1</v>
      </c>
      <c r="E2696">
        <v>0</v>
      </c>
      <c r="F2696" s="1">
        <v>12.7</v>
      </c>
      <c r="G2696" s="2">
        <v>11.32</v>
      </c>
      <c r="H2696" s="2">
        <v>11.48</v>
      </c>
      <c r="I2696" s="2">
        <v>11.48</v>
      </c>
      <c r="J2696" s="2">
        <v>11.48</v>
      </c>
      <c r="K2696" s="2">
        <v>11.48</v>
      </c>
      <c r="L2696"/>
      <c r="M2696">
        <f t="shared" si="336"/>
        <v>1.379999999999999</v>
      </c>
      <c r="N2696">
        <f t="shared" si="337"/>
        <v>1.2199999999999989</v>
      </c>
      <c r="O2696">
        <f t="shared" si="338"/>
        <v>1.2199999999999989</v>
      </c>
      <c r="P2696">
        <f>F2696-J2696</f>
        <v>1.2199999999999989</v>
      </c>
      <c r="Q2696">
        <f t="shared" si="342"/>
        <v>1.2199999999999989</v>
      </c>
      <c r="R2696">
        <f t="shared" si="339"/>
        <v>0</v>
      </c>
      <c r="S2696">
        <f t="shared" si="340"/>
        <v>1</v>
      </c>
      <c r="T2696">
        <f t="shared" si="341"/>
        <v>1</v>
      </c>
      <c r="U2696">
        <f>IF(ABS(F2696 - J2696) &lt;= 0.1 * F2696, 1, 0)</f>
        <v>1</v>
      </c>
      <c r="V2696">
        <f t="shared" si="343"/>
        <v>1</v>
      </c>
      <c r="X2696" t="s">
        <v>11</v>
      </c>
      <c r="Y2696">
        <v>0</v>
      </c>
      <c r="Z2696">
        <v>7.8649999999999993</v>
      </c>
      <c r="AA2696">
        <v>10.305</v>
      </c>
      <c r="AB2696">
        <v>198.08765189357752</v>
      </c>
      <c r="AC2696">
        <v>5.3017969651453436</v>
      </c>
    </row>
    <row r="2697" spans="1:29" x14ac:dyDescent="0.3">
      <c r="A2697">
        <v>2696</v>
      </c>
      <c r="B2697">
        <v>535.96500000000003</v>
      </c>
      <c r="C2697">
        <v>137.41866012433064</v>
      </c>
      <c r="D2697">
        <v>1</v>
      </c>
      <c r="E2697">
        <v>0</v>
      </c>
      <c r="F2697" s="1">
        <v>10.8</v>
      </c>
      <c r="G2697" s="2">
        <v>9.0400000000000009</v>
      </c>
      <c r="H2697" s="2">
        <v>9.2249999999999996</v>
      </c>
      <c r="I2697" s="2">
        <v>9.2249999999999996</v>
      </c>
      <c r="J2697" s="2">
        <v>9.2249999999999996</v>
      </c>
      <c r="K2697" s="2">
        <v>9.2249999999999996</v>
      </c>
      <c r="L2697"/>
      <c r="M2697">
        <f t="shared" si="336"/>
        <v>1.7599999999999998</v>
      </c>
      <c r="N2697">
        <f t="shared" si="337"/>
        <v>1.5750000000000011</v>
      </c>
      <c r="O2697">
        <f t="shared" si="338"/>
        <v>1.5750000000000011</v>
      </c>
      <c r="P2697">
        <f>F2697-J2697</f>
        <v>1.5750000000000011</v>
      </c>
      <c r="Q2697">
        <f t="shared" si="342"/>
        <v>1.5750000000000011</v>
      </c>
      <c r="R2697">
        <f t="shared" si="339"/>
        <v>0</v>
      </c>
      <c r="S2697">
        <f t="shared" si="340"/>
        <v>0</v>
      </c>
      <c r="T2697">
        <f t="shared" si="341"/>
        <v>0</v>
      </c>
      <c r="U2697">
        <f>IF(ABS(F2697 - J2697) &lt;= 0.1 * F2697, 1, 0)</f>
        <v>0</v>
      </c>
      <c r="V2697">
        <f t="shared" si="343"/>
        <v>0</v>
      </c>
      <c r="X2697" t="s">
        <v>13</v>
      </c>
      <c r="Y2697">
        <v>0</v>
      </c>
      <c r="Z2697">
        <v>5.5950000000000006</v>
      </c>
      <c r="AA2697">
        <v>7.2750000000000004</v>
      </c>
      <c r="AB2697">
        <v>199.71622045133429</v>
      </c>
      <c r="AC2697">
        <v>5.3025363970180912</v>
      </c>
    </row>
    <row r="2698" spans="1:29" x14ac:dyDescent="0.3">
      <c r="A2698">
        <v>2697</v>
      </c>
      <c r="B2698">
        <v>519.96</v>
      </c>
      <c r="C2698">
        <v>141.64857330090175</v>
      </c>
      <c r="D2698">
        <v>0</v>
      </c>
      <c r="E2698">
        <v>0</v>
      </c>
      <c r="F2698" s="1">
        <v>5.9</v>
      </c>
      <c r="G2698" s="2">
        <v>6.585</v>
      </c>
      <c r="H2698" s="2">
        <v>6.3500000000000005</v>
      </c>
      <c r="I2698" s="2">
        <v>6.3500000000000005</v>
      </c>
      <c r="J2698" s="2">
        <v>6.3500000000000005</v>
      </c>
      <c r="K2698" s="2">
        <v>6.3500000000000005</v>
      </c>
      <c r="L2698"/>
      <c r="M2698">
        <f t="shared" si="336"/>
        <v>-0.68499999999999961</v>
      </c>
      <c r="N2698">
        <f t="shared" si="337"/>
        <v>-0.45000000000000018</v>
      </c>
      <c r="O2698">
        <f t="shared" si="338"/>
        <v>-0.45000000000000018</v>
      </c>
      <c r="P2698">
        <f>F2698-J2698</f>
        <v>-0.45000000000000018</v>
      </c>
      <c r="Q2698">
        <f t="shared" si="342"/>
        <v>-0.45000000000000018</v>
      </c>
      <c r="R2698">
        <f t="shared" si="339"/>
        <v>0</v>
      </c>
      <c r="S2698">
        <f t="shared" si="340"/>
        <v>1</v>
      </c>
      <c r="T2698">
        <f t="shared" si="341"/>
        <v>1</v>
      </c>
      <c r="U2698">
        <f>IF(ABS(F2698 - J2698) &lt;= 0.1 * F2698, 1, 0)</f>
        <v>1</v>
      </c>
      <c r="V2698">
        <f t="shared" si="343"/>
        <v>1</v>
      </c>
      <c r="X2698" t="s">
        <v>11</v>
      </c>
      <c r="Y2698">
        <v>0</v>
      </c>
      <c r="Z2698">
        <v>4.2749999999999995</v>
      </c>
      <c r="AA2698">
        <v>5.3699999999999992</v>
      </c>
      <c r="AB2698">
        <v>197.65016089964519</v>
      </c>
      <c r="AC2698">
        <v>7.4855699607413824</v>
      </c>
    </row>
    <row r="2699" spans="1:29" x14ac:dyDescent="0.3">
      <c r="A2699">
        <v>2698</v>
      </c>
      <c r="B2699">
        <v>499.77500000000003</v>
      </c>
      <c r="C2699">
        <v>147.3695006223538</v>
      </c>
      <c r="D2699">
        <v>0</v>
      </c>
      <c r="E2699">
        <v>0</v>
      </c>
      <c r="F2699" s="1">
        <v>4.9000000000000004</v>
      </c>
      <c r="G2699" s="2">
        <v>5.9750000000000005</v>
      </c>
      <c r="H2699" s="2">
        <v>5.72</v>
      </c>
      <c r="I2699" s="2">
        <v>5.54</v>
      </c>
      <c r="J2699">
        <v>5.5</v>
      </c>
      <c r="K2699">
        <v>5.5</v>
      </c>
      <c r="L2699"/>
      <c r="M2699">
        <f t="shared" si="336"/>
        <v>-1.0750000000000002</v>
      </c>
      <c r="N2699">
        <f t="shared" si="337"/>
        <v>-0.8199999999999994</v>
      </c>
      <c r="O2699">
        <f t="shared" si="338"/>
        <v>-0.63999999999999968</v>
      </c>
      <c r="P2699">
        <f>F2699-J2699</f>
        <v>-0.59999999999999964</v>
      </c>
      <c r="Q2699">
        <f t="shared" si="342"/>
        <v>-0.59999999999999964</v>
      </c>
      <c r="R2699">
        <f t="shared" si="339"/>
        <v>0</v>
      </c>
      <c r="S2699">
        <f t="shared" si="340"/>
        <v>0</v>
      </c>
      <c r="T2699">
        <f t="shared" si="341"/>
        <v>0</v>
      </c>
      <c r="U2699">
        <f>IF(ABS(F2699 - J2699) &lt;= 0.1 * F2699, 1, 0)</f>
        <v>0</v>
      </c>
      <c r="V2699">
        <f t="shared" si="343"/>
        <v>0</v>
      </c>
      <c r="X2699" t="s">
        <v>11</v>
      </c>
      <c r="Y2699">
        <v>24.87</v>
      </c>
      <c r="Z2699">
        <v>3.38</v>
      </c>
      <c r="AA2699">
        <v>4.3149999999999995</v>
      </c>
      <c r="AB2699">
        <v>230.47588901715991</v>
      </c>
      <c r="AC2699">
        <v>7.4918743551296432</v>
      </c>
    </row>
    <row r="2700" spans="1:29" x14ac:dyDescent="0.3">
      <c r="A2700">
        <v>2699</v>
      </c>
      <c r="B2700">
        <v>586.79499999999996</v>
      </c>
      <c r="C2700">
        <v>125.5150302465714</v>
      </c>
      <c r="D2700">
        <v>1</v>
      </c>
      <c r="E2700">
        <v>0</v>
      </c>
      <c r="F2700" s="1">
        <v>11.5</v>
      </c>
      <c r="G2700" s="2">
        <v>10.515000000000001</v>
      </c>
      <c r="H2700" s="2">
        <v>10.515000000000001</v>
      </c>
      <c r="I2700" s="2">
        <v>10.515000000000001</v>
      </c>
      <c r="J2700" s="2">
        <v>10.515000000000001</v>
      </c>
      <c r="K2700" s="2">
        <v>10.515000000000001</v>
      </c>
      <c r="L2700"/>
      <c r="M2700">
        <f t="shared" si="336"/>
        <v>0.98499999999999943</v>
      </c>
      <c r="N2700">
        <f t="shared" si="337"/>
        <v>0.98499999999999943</v>
      </c>
      <c r="O2700">
        <f t="shared" si="338"/>
        <v>0.98499999999999943</v>
      </c>
      <c r="P2700">
        <f>F2700-J2700</f>
        <v>0.98499999999999943</v>
      </c>
      <c r="Q2700">
        <f t="shared" si="342"/>
        <v>0.98499999999999943</v>
      </c>
      <c r="R2700">
        <f t="shared" si="339"/>
        <v>1</v>
      </c>
      <c r="S2700">
        <f t="shared" si="340"/>
        <v>1</v>
      </c>
      <c r="T2700">
        <f t="shared" si="341"/>
        <v>1</v>
      </c>
      <c r="U2700">
        <f>IF(ABS(F2700 - J2700) &lt;= 0.1 * F2700, 1, 0)</f>
        <v>1</v>
      </c>
      <c r="V2700">
        <f t="shared" si="343"/>
        <v>1</v>
      </c>
      <c r="X2700" t="s">
        <v>11</v>
      </c>
      <c r="Y2700">
        <v>0</v>
      </c>
      <c r="Z2700">
        <v>8.6700000000000017</v>
      </c>
      <c r="AA2700">
        <v>11.22</v>
      </c>
      <c r="AB2700">
        <v>166.60068912004311</v>
      </c>
      <c r="AC2700">
        <v>5.3493481852725182</v>
      </c>
    </row>
    <row r="2701" spans="1:29" x14ac:dyDescent="0.3">
      <c r="A2701">
        <v>2700</v>
      </c>
      <c r="B2701">
        <v>591.9</v>
      </c>
      <c r="C2701">
        <v>124.43249226818192</v>
      </c>
      <c r="D2701">
        <v>1</v>
      </c>
      <c r="E2701">
        <v>0</v>
      </c>
      <c r="F2701" s="1">
        <v>14</v>
      </c>
      <c r="G2701" s="2">
        <v>10.955</v>
      </c>
      <c r="H2701" s="2">
        <v>10.955</v>
      </c>
      <c r="I2701" s="2">
        <v>10.955</v>
      </c>
      <c r="J2701" s="2">
        <v>10.955</v>
      </c>
      <c r="K2701" s="2">
        <v>10.955</v>
      </c>
      <c r="L2701"/>
      <c r="M2701">
        <f t="shared" si="336"/>
        <v>3.0449999999999999</v>
      </c>
      <c r="N2701">
        <f t="shared" si="337"/>
        <v>3.0449999999999999</v>
      </c>
      <c r="O2701">
        <f t="shared" si="338"/>
        <v>3.0449999999999999</v>
      </c>
      <c r="P2701">
        <f>F2701-J2701</f>
        <v>3.0449999999999999</v>
      </c>
      <c r="Q2701">
        <f t="shared" si="342"/>
        <v>3.0449999999999999</v>
      </c>
      <c r="R2701">
        <f t="shared" si="339"/>
        <v>0</v>
      </c>
      <c r="S2701">
        <f t="shared" si="340"/>
        <v>0</v>
      </c>
      <c r="T2701">
        <f t="shared" si="341"/>
        <v>0</v>
      </c>
      <c r="U2701">
        <f>IF(ABS(F2701 - J2701) &lt;= 0.1 * F2701, 1, 0)</f>
        <v>0</v>
      </c>
      <c r="V2701">
        <f t="shared" si="343"/>
        <v>0</v>
      </c>
      <c r="X2701" t="s">
        <v>13</v>
      </c>
      <c r="Y2701">
        <v>0</v>
      </c>
      <c r="Z2701">
        <v>9.32</v>
      </c>
      <c r="AA2701">
        <v>11.915000000000001</v>
      </c>
      <c r="AB2701">
        <v>160.75200618584529</v>
      </c>
      <c r="AC2701">
        <v>5.3607791932117621</v>
      </c>
    </row>
    <row r="2702" spans="1:29" x14ac:dyDescent="0.3">
      <c r="A2702">
        <v>2701</v>
      </c>
      <c r="B2702">
        <v>565.38499999999999</v>
      </c>
      <c r="C2702">
        <v>130.26803359398792</v>
      </c>
      <c r="D2702">
        <v>1</v>
      </c>
      <c r="E2702">
        <v>0</v>
      </c>
      <c r="F2702" s="1">
        <v>10.5</v>
      </c>
      <c r="G2702" s="2">
        <v>9.4849999999999994</v>
      </c>
      <c r="H2702" s="2">
        <v>9.4849999999999994</v>
      </c>
      <c r="I2702" s="2">
        <v>9.4849999999999994</v>
      </c>
      <c r="J2702" s="2">
        <v>9.4849999999999994</v>
      </c>
      <c r="K2702" s="2">
        <v>9.4849999999999994</v>
      </c>
      <c r="L2702"/>
      <c r="M2702">
        <f t="shared" si="336"/>
        <v>1.0150000000000006</v>
      </c>
      <c r="N2702">
        <f t="shared" si="337"/>
        <v>1.0150000000000006</v>
      </c>
      <c r="O2702">
        <f t="shared" si="338"/>
        <v>1.0150000000000006</v>
      </c>
      <c r="P2702">
        <f>F2702-J2702</f>
        <v>1.0150000000000006</v>
      </c>
      <c r="Q2702">
        <f t="shared" si="342"/>
        <v>1.0150000000000006</v>
      </c>
      <c r="R2702">
        <f t="shared" si="339"/>
        <v>1</v>
      </c>
      <c r="S2702">
        <f t="shared" si="340"/>
        <v>1</v>
      </c>
      <c r="T2702">
        <f t="shared" si="341"/>
        <v>1</v>
      </c>
      <c r="U2702">
        <f>IF(ABS(F2702 - J2702) &lt;= 0.1 * F2702, 1, 0)</f>
        <v>1</v>
      </c>
      <c r="V2702">
        <f t="shared" si="343"/>
        <v>1</v>
      </c>
      <c r="X2702" t="s">
        <v>11</v>
      </c>
      <c r="Y2702">
        <v>0</v>
      </c>
      <c r="Z2702">
        <v>7.0649999999999995</v>
      </c>
      <c r="AA2702">
        <v>9.2149999999999999</v>
      </c>
      <c r="AB2702">
        <v>176.63246666960515</v>
      </c>
      <c r="AC2702">
        <v>5.3507873380974935</v>
      </c>
    </row>
    <row r="2703" spans="1:29" x14ac:dyDescent="0.3">
      <c r="A2703">
        <v>2702</v>
      </c>
      <c r="B2703">
        <v>568.28</v>
      </c>
      <c r="C2703">
        <v>129.60440658396718</v>
      </c>
      <c r="D2703">
        <v>1</v>
      </c>
      <c r="E2703">
        <v>0</v>
      </c>
      <c r="F2703" s="1">
        <v>10.5</v>
      </c>
      <c r="G2703" s="2">
        <v>9.9450000000000003</v>
      </c>
      <c r="H2703" s="2">
        <v>9.9450000000000003</v>
      </c>
      <c r="I2703" s="2">
        <v>9.9450000000000003</v>
      </c>
      <c r="J2703" s="2">
        <v>9.9450000000000003</v>
      </c>
      <c r="K2703" s="2">
        <v>9.9450000000000003</v>
      </c>
      <c r="L2703"/>
      <c r="M2703">
        <f t="shared" si="336"/>
        <v>0.55499999999999972</v>
      </c>
      <c r="N2703">
        <f t="shared" si="337"/>
        <v>0.55499999999999972</v>
      </c>
      <c r="O2703">
        <f t="shared" si="338"/>
        <v>0.55499999999999972</v>
      </c>
      <c r="P2703">
        <f>F2703-J2703</f>
        <v>0.55499999999999972</v>
      </c>
      <c r="Q2703">
        <f t="shared" si="342"/>
        <v>0.55499999999999972</v>
      </c>
      <c r="R2703">
        <f t="shared" si="339"/>
        <v>1</v>
      </c>
      <c r="S2703">
        <f t="shared" si="340"/>
        <v>1</v>
      </c>
      <c r="T2703">
        <f t="shared" si="341"/>
        <v>1</v>
      </c>
      <c r="U2703">
        <f>IF(ABS(F2703 - J2703) &lt;= 0.1 * F2703, 1, 0)</f>
        <v>1</v>
      </c>
      <c r="V2703">
        <f t="shared" si="343"/>
        <v>1</v>
      </c>
      <c r="X2703" t="s">
        <v>11</v>
      </c>
      <c r="Y2703">
        <v>0</v>
      </c>
      <c r="Z2703">
        <v>7.3550000000000004</v>
      </c>
      <c r="AA2703">
        <v>9.52</v>
      </c>
      <c r="AB2703">
        <v>183.57708826089936</v>
      </c>
      <c r="AC2703">
        <v>5.3529245917037418</v>
      </c>
    </row>
    <row r="2704" spans="1:29" x14ac:dyDescent="0.3">
      <c r="A2704">
        <v>2703</v>
      </c>
      <c r="B2704">
        <v>600</v>
      </c>
      <c r="C2704">
        <v>122.75265362256144</v>
      </c>
      <c r="D2704">
        <v>1</v>
      </c>
      <c r="E2704">
        <v>0</v>
      </c>
      <c r="F2704" s="1">
        <v>12.4</v>
      </c>
      <c r="G2704" s="2">
        <v>11.78</v>
      </c>
      <c r="H2704" s="2">
        <v>11.78</v>
      </c>
      <c r="I2704" s="2">
        <v>11.78</v>
      </c>
      <c r="J2704" s="2">
        <v>11.78</v>
      </c>
      <c r="K2704" s="2">
        <v>11.78</v>
      </c>
      <c r="L2704"/>
      <c r="M2704">
        <f t="shared" si="336"/>
        <v>0.62000000000000099</v>
      </c>
      <c r="N2704">
        <f t="shared" si="337"/>
        <v>0.62000000000000099</v>
      </c>
      <c r="O2704">
        <f t="shared" si="338"/>
        <v>0.62000000000000099</v>
      </c>
      <c r="P2704">
        <f>F2704-J2704</f>
        <v>0.62000000000000099</v>
      </c>
      <c r="Q2704">
        <f t="shared" si="342"/>
        <v>0.62000000000000099</v>
      </c>
      <c r="R2704">
        <f t="shared" si="339"/>
        <v>1</v>
      </c>
      <c r="S2704">
        <f t="shared" si="340"/>
        <v>1</v>
      </c>
      <c r="T2704">
        <f t="shared" si="341"/>
        <v>1</v>
      </c>
      <c r="U2704">
        <f>IF(ABS(F2704 - J2704) &lt;= 0.1 * F2704, 1, 0)</f>
        <v>1</v>
      </c>
      <c r="V2704">
        <f t="shared" si="343"/>
        <v>1</v>
      </c>
      <c r="X2704" t="s">
        <v>11</v>
      </c>
      <c r="Y2704">
        <v>0</v>
      </c>
      <c r="Z2704">
        <v>10.199999999999999</v>
      </c>
      <c r="AA2704">
        <v>13.13</v>
      </c>
      <c r="AB2704">
        <v>161.31989234022015</v>
      </c>
      <c r="AC2704">
        <v>5.3314287866964163</v>
      </c>
    </row>
    <row r="2705" spans="1:29" x14ac:dyDescent="0.3">
      <c r="A2705">
        <v>2704</v>
      </c>
      <c r="B2705">
        <v>600</v>
      </c>
      <c r="C2705">
        <v>122.75265362256144</v>
      </c>
      <c r="D2705">
        <v>1</v>
      </c>
      <c r="E2705">
        <v>0</v>
      </c>
      <c r="F2705" s="1">
        <v>13.4</v>
      </c>
      <c r="G2705" s="2">
        <v>12.295</v>
      </c>
      <c r="H2705" s="2">
        <v>12.295</v>
      </c>
      <c r="I2705" s="2">
        <v>12.295</v>
      </c>
      <c r="J2705" s="2">
        <v>12.295</v>
      </c>
      <c r="K2705" s="2">
        <v>12.295</v>
      </c>
      <c r="L2705"/>
      <c r="M2705">
        <f t="shared" si="336"/>
        <v>1.1050000000000004</v>
      </c>
      <c r="N2705">
        <f t="shared" si="337"/>
        <v>1.1050000000000004</v>
      </c>
      <c r="O2705">
        <f t="shared" si="338"/>
        <v>1.1050000000000004</v>
      </c>
      <c r="P2705">
        <f>F2705-J2705</f>
        <v>1.1050000000000004</v>
      </c>
      <c r="Q2705">
        <f t="shared" si="342"/>
        <v>1.1050000000000004</v>
      </c>
      <c r="R2705">
        <f t="shared" si="339"/>
        <v>1</v>
      </c>
      <c r="S2705">
        <f t="shared" si="340"/>
        <v>1</v>
      </c>
      <c r="T2705">
        <f t="shared" si="341"/>
        <v>1</v>
      </c>
      <c r="U2705">
        <f>IF(ABS(F2705 - J2705) &lt;= 0.1 * F2705, 1, 0)</f>
        <v>1</v>
      </c>
      <c r="V2705">
        <f t="shared" si="343"/>
        <v>1</v>
      </c>
      <c r="X2705" t="s">
        <v>11</v>
      </c>
      <c r="Y2705">
        <v>0</v>
      </c>
      <c r="Z2705">
        <v>10.260000000000002</v>
      </c>
      <c r="AA2705">
        <v>13.195</v>
      </c>
      <c r="AB2705">
        <v>162.1231137003341</v>
      </c>
      <c r="AC2705">
        <v>5.3408074422004912</v>
      </c>
    </row>
    <row r="2706" spans="1:29" x14ac:dyDescent="0.3">
      <c r="A2706">
        <v>2705</v>
      </c>
      <c r="B2706">
        <v>561.02</v>
      </c>
      <c r="C2706">
        <v>131.28158028864723</v>
      </c>
      <c r="D2706">
        <v>1</v>
      </c>
      <c r="E2706">
        <v>0</v>
      </c>
      <c r="F2706" s="1">
        <v>9.4</v>
      </c>
      <c r="G2706" s="2">
        <v>9.65</v>
      </c>
      <c r="H2706" s="2">
        <v>9.65</v>
      </c>
      <c r="I2706" s="2">
        <v>9.65</v>
      </c>
      <c r="J2706" s="2">
        <v>9.65</v>
      </c>
      <c r="K2706" s="2">
        <v>9.65</v>
      </c>
      <c r="L2706"/>
      <c r="M2706">
        <f t="shared" si="336"/>
        <v>-0.25</v>
      </c>
      <c r="N2706">
        <f t="shared" si="337"/>
        <v>-0.25</v>
      </c>
      <c r="O2706">
        <f t="shared" si="338"/>
        <v>-0.25</v>
      </c>
      <c r="P2706">
        <f>F2706-J2706</f>
        <v>-0.25</v>
      </c>
      <c r="Q2706">
        <f t="shared" si="342"/>
        <v>-0.25</v>
      </c>
      <c r="R2706">
        <f t="shared" si="339"/>
        <v>1</v>
      </c>
      <c r="S2706">
        <f t="shared" si="340"/>
        <v>1</v>
      </c>
      <c r="T2706">
        <f t="shared" si="341"/>
        <v>1</v>
      </c>
      <c r="U2706">
        <f>IF(ABS(F2706 - J2706) &lt;= 0.1 * F2706, 1, 0)</f>
        <v>1</v>
      </c>
      <c r="V2706">
        <f t="shared" si="343"/>
        <v>1</v>
      </c>
      <c r="X2706" t="s">
        <v>11</v>
      </c>
      <c r="Y2706">
        <v>0</v>
      </c>
      <c r="Z2706">
        <v>7.0150000000000006</v>
      </c>
      <c r="AA2706">
        <v>9.1300000000000008</v>
      </c>
      <c r="AB2706">
        <v>184.77267210439655</v>
      </c>
      <c r="AC2706">
        <v>5.3336664134782472</v>
      </c>
    </row>
    <row r="2707" spans="1:29" x14ac:dyDescent="0.3">
      <c r="A2707">
        <v>2706</v>
      </c>
      <c r="B2707">
        <v>587.82000000000005</v>
      </c>
      <c r="C2707">
        <v>125.29616578805904</v>
      </c>
      <c r="D2707">
        <v>1</v>
      </c>
      <c r="E2707">
        <v>0</v>
      </c>
      <c r="F2707" s="1">
        <v>12.6</v>
      </c>
      <c r="G2707" s="2">
        <v>11.38</v>
      </c>
      <c r="H2707" s="2">
        <v>11.38</v>
      </c>
      <c r="I2707" s="2">
        <v>11.38</v>
      </c>
      <c r="J2707" s="2">
        <v>11.38</v>
      </c>
      <c r="K2707" s="2">
        <v>11.38</v>
      </c>
      <c r="L2707"/>
      <c r="M2707">
        <f t="shared" si="336"/>
        <v>1.2199999999999989</v>
      </c>
      <c r="N2707">
        <f t="shared" si="337"/>
        <v>1.2199999999999989</v>
      </c>
      <c r="O2707">
        <f t="shared" si="338"/>
        <v>1.2199999999999989</v>
      </c>
      <c r="P2707">
        <f>F2707-J2707</f>
        <v>1.2199999999999989</v>
      </c>
      <c r="Q2707">
        <f t="shared" si="342"/>
        <v>1.2199999999999989</v>
      </c>
      <c r="R2707">
        <f t="shared" si="339"/>
        <v>1</v>
      </c>
      <c r="S2707">
        <f t="shared" si="340"/>
        <v>1</v>
      </c>
      <c r="T2707">
        <f t="shared" si="341"/>
        <v>1</v>
      </c>
      <c r="U2707">
        <f>IF(ABS(F2707 - J2707) &lt;= 0.1 * F2707, 1, 0)</f>
        <v>1</v>
      </c>
      <c r="V2707">
        <f t="shared" si="343"/>
        <v>1</v>
      </c>
      <c r="X2707" t="s">
        <v>11</v>
      </c>
      <c r="Y2707">
        <v>0</v>
      </c>
      <c r="Z2707">
        <v>9.1549999999999994</v>
      </c>
      <c r="AA2707">
        <v>11.87</v>
      </c>
      <c r="AB2707">
        <v>174.2764507357152</v>
      </c>
      <c r="AC2707">
        <v>5.3393310726243826</v>
      </c>
    </row>
    <row r="2708" spans="1:29" x14ac:dyDescent="0.3">
      <c r="A2708">
        <v>2707</v>
      </c>
      <c r="B2708">
        <v>600</v>
      </c>
      <c r="C2708">
        <v>122.75265362256144</v>
      </c>
      <c r="D2708">
        <v>1</v>
      </c>
      <c r="E2708">
        <v>0</v>
      </c>
      <c r="F2708" s="1">
        <v>14</v>
      </c>
      <c r="G2708" s="2">
        <v>11.904999999999999</v>
      </c>
      <c r="H2708" s="2">
        <v>12.125</v>
      </c>
      <c r="I2708" s="2">
        <v>12.125</v>
      </c>
      <c r="J2708" s="2">
        <v>12.125</v>
      </c>
      <c r="K2708" s="2">
        <v>12.125</v>
      </c>
      <c r="L2708"/>
      <c r="M2708">
        <f t="shared" si="336"/>
        <v>2.0950000000000006</v>
      </c>
      <c r="N2708">
        <f t="shared" si="337"/>
        <v>1.875</v>
      </c>
      <c r="O2708">
        <f t="shared" si="338"/>
        <v>1.875</v>
      </c>
      <c r="P2708">
        <f>F2708-J2708</f>
        <v>1.875</v>
      </c>
      <c r="Q2708">
        <f t="shared" si="342"/>
        <v>1.875</v>
      </c>
      <c r="R2708">
        <f t="shared" si="339"/>
        <v>0</v>
      </c>
      <c r="S2708">
        <f t="shared" si="340"/>
        <v>0</v>
      </c>
      <c r="T2708">
        <f t="shared" si="341"/>
        <v>0</v>
      </c>
      <c r="U2708">
        <f>IF(ABS(F2708 - J2708) &lt;= 0.1 * F2708, 1, 0)</f>
        <v>0</v>
      </c>
      <c r="V2708">
        <f t="shared" si="343"/>
        <v>0</v>
      </c>
      <c r="X2708" t="s">
        <v>11</v>
      </c>
      <c r="Y2708">
        <v>0</v>
      </c>
      <c r="Z2708">
        <v>10.02</v>
      </c>
      <c r="AA2708">
        <v>12.824999999999999</v>
      </c>
      <c r="AB2708">
        <v>153.44415767532459</v>
      </c>
      <c r="AC2708">
        <v>5.3688995036221927</v>
      </c>
    </row>
    <row r="2709" spans="1:29" x14ac:dyDescent="0.3">
      <c r="A2709">
        <v>2708</v>
      </c>
      <c r="B2709">
        <v>558.62</v>
      </c>
      <c r="C2709">
        <v>131.84560555214077</v>
      </c>
      <c r="D2709">
        <v>1</v>
      </c>
      <c r="E2709">
        <v>0</v>
      </c>
      <c r="F2709" s="1">
        <v>10.7</v>
      </c>
      <c r="G2709" s="2">
        <v>9.7550000000000008</v>
      </c>
      <c r="H2709" s="2">
        <v>9.7550000000000008</v>
      </c>
      <c r="I2709" s="2">
        <v>9.7550000000000008</v>
      </c>
      <c r="J2709" s="2">
        <v>9.7550000000000008</v>
      </c>
      <c r="K2709" s="2">
        <v>9.7550000000000008</v>
      </c>
      <c r="L2709"/>
      <c r="M2709">
        <f t="shared" si="336"/>
        <v>0.94499999999999851</v>
      </c>
      <c r="N2709">
        <f t="shared" si="337"/>
        <v>0.94499999999999851</v>
      </c>
      <c r="O2709">
        <f t="shared" si="338"/>
        <v>0.94499999999999851</v>
      </c>
      <c r="P2709">
        <f>F2709-J2709</f>
        <v>0.94499999999999851</v>
      </c>
      <c r="Q2709">
        <f t="shared" si="342"/>
        <v>0.94499999999999851</v>
      </c>
      <c r="R2709">
        <f t="shared" si="339"/>
        <v>1</v>
      </c>
      <c r="S2709">
        <f t="shared" si="340"/>
        <v>1</v>
      </c>
      <c r="T2709">
        <f t="shared" si="341"/>
        <v>1</v>
      </c>
      <c r="U2709">
        <f>IF(ABS(F2709 - J2709) &lt;= 0.1 * F2709, 1, 0)</f>
        <v>1</v>
      </c>
      <c r="V2709">
        <f t="shared" si="343"/>
        <v>1</v>
      </c>
      <c r="X2709" t="s">
        <v>11</v>
      </c>
      <c r="Y2709">
        <v>0</v>
      </c>
      <c r="Z2709">
        <v>6.93</v>
      </c>
      <c r="AA2709">
        <v>9.0449999999999999</v>
      </c>
      <c r="AB2709">
        <v>198.99600958949907</v>
      </c>
      <c r="AC2709">
        <v>5.3287882792852663</v>
      </c>
    </row>
    <row r="2710" spans="1:29" x14ac:dyDescent="0.3">
      <c r="A2710">
        <v>2709</v>
      </c>
      <c r="B2710">
        <v>579.89</v>
      </c>
      <c r="C2710">
        <v>127.00959177350337</v>
      </c>
      <c r="D2710">
        <v>1</v>
      </c>
      <c r="E2710">
        <v>0</v>
      </c>
      <c r="F2710" s="1">
        <v>12.5</v>
      </c>
      <c r="G2710" s="2">
        <v>10.895</v>
      </c>
      <c r="H2710" s="2">
        <v>11.145</v>
      </c>
      <c r="I2710" s="2">
        <v>11.145</v>
      </c>
      <c r="J2710" s="2">
        <v>11.145</v>
      </c>
      <c r="K2710" s="2">
        <v>11.145</v>
      </c>
      <c r="L2710"/>
      <c r="M2710">
        <f t="shared" si="336"/>
        <v>1.6050000000000004</v>
      </c>
      <c r="N2710">
        <f t="shared" si="337"/>
        <v>1.3550000000000004</v>
      </c>
      <c r="O2710">
        <f t="shared" si="338"/>
        <v>1.3550000000000004</v>
      </c>
      <c r="P2710">
        <f>F2710-J2710</f>
        <v>1.3550000000000004</v>
      </c>
      <c r="Q2710">
        <f t="shared" si="342"/>
        <v>1.3550000000000004</v>
      </c>
      <c r="R2710">
        <f t="shared" si="339"/>
        <v>0</v>
      </c>
      <c r="S2710">
        <f t="shared" si="340"/>
        <v>0</v>
      </c>
      <c r="T2710">
        <f t="shared" si="341"/>
        <v>0</v>
      </c>
      <c r="U2710">
        <f>IF(ABS(F2710 - J2710) &lt;= 0.1 * F2710, 1, 0)</f>
        <v>0</v>
      </c>
      <c r="V2710">
        <f t="shared" si="343"/>
        <v>0</v>
      </c>
      <c r="X2710" t="s">
        <v>11</v>
      </c>
      <c r="Y2710">
        <v>0</v>
      </c>
      <c r="Z2710">
        <v>8.3550000000000004</v>
      </c>
      <c r="AA2710">
        <v>10.8</v>
      </c>
      <c r="AB2710">
        <v>165.31986580117362</v>
      </c>
      <c r="AC2710">
        <v>5.3457681774376287</v>
      </c>
    </row>
    <row r="2711" spans="1:29" x14ac:dyDescent="0.3">
      <c r="A2711">
        <v>2710</v>
      </c>
      <c r="B2711">
        <v>527.43500000000006</v>
      </c>
      <c r="C2711">
        <v>139.64107837655229</v>
      </c>
      <c r="D2711">
        <v>1</v>
      </c>
      <c r="E2711">
        <v>0</v>
      </c>
      <c r="F2711" s="1">
        <v>9.1</v>
      </c>
      <c r="G2711" s="2">
        <v>8.4</v>
      </c>
      <c r="H2711" s="2">
        <v>8.4</v>
      </c>
      <c r="I2711" s="2">
        <v>8.4</v>
      </c>
      <c r="J2711" s="2">
        <v>8.4</v>
      </c>
      <c r="K2711" s="2">
        <v>8.4</v>
      </c>
      <c r="L2711"/>
      <c r="M2711">
        <f t="shared" si="336"/>
        <v>0.69999999999999929</v>
      </c>
      <c r="N2711">
        <f t="shared" si="337"/>
        <v>0.69999999999999929</v>
      </c>
      <c r="O2711">
        <f t="shared" si="338"/>
        <v>0.69999999999999929</v>
      </c>
      <c r="P2711">
        <f>F2711-J2711</f>
        <v>0.69999999999999929</v>
      </c>
      <c r="Q2711">
        <f t="shared" si="342"/>
        <v>0.69999999999999929</v>
      </c>
      <c r="R2711">
        <f t="shared" si="339"/>
        <v>1</v>
      </c>
      <c r="S2711">
        <f t="shared" si="340"/>
        <v>1</v>
      </c>
      <c r="T2711">
        <f t="shared" si="341"/>
        <v>1</v>
      </c>
      <c r="U2711">
        <f>IF(ABS(F2711 - J2711) &lt;= 0.1 * F2711, 1, 0)</f>
        <v>1</v>
      </c>
      <c r="V2711">
        <f t="shared" si="343"/>
        <v>1</v>
      </c>
      <c r="X2711" t="s">
        <v>11</v>
      </c>
      <c r="Y2711">
        <v>39.72</v>
      </c>
      <c r="Z2711">
        <v>5.0900000000000007</v>
      </c>
      <c r="AA2711">
        <v>6.745000000000001</v>
      </c>
      <c r="AB2711">
        <v>218.21862729053333</v>
      </c>
      <c r="AC2711">
        <v>5.3373206924363625</v>
      </c>
    </row>
    <row r="2712" spans="1:29" x14ac:dyDescent="0.3">
      <c r="A2712">
        <v>2711</v>
      </c>
      <c r="B2712">
        <v>587.82000000000005</v>
      </c>
      <c r="C2712">
        <v>125.29616578805904</v>
      </c>
      <c r="D2712">
        <v>1</v>
      </c>
      <c r="E2712">
        <v>0</v>
      </c>
      <c r="F2712" s="1">
        <v>12.6</v>
      </c>
      <c r="G2712" s="2">
        <v>11.38</v>
      </c>
      <c r="H2712" s="2">
        <v>11.38</v>
      </c>
      <c r="I2712" s="2">
        <v>11.38</v>
      </c>
      <c r="J2712" s="2">
        <v>11.38</v>
      </c>
      <c r="K2712" s="2">
        <v>11.38</v>
      </c>
      <c r="L2712"/>
      <c r="M2712">
        <f t="shared" si="336"/>
        <v>1.2199999999999989</v>
      </c>
      <c r="N2712">
        <f t="shared" si="337"/>
        <v>1.2199999999999989</v>
      </c>
      <c r="O2712">
        <f t="shared" si="338"/>
        <v>1.2199999999999989</v>
      </c>
      <c r="P2712">
        <f>F2712-J2712</f>
        <v>1.2199999999999989</v>
      </c>
      <c r="Q2712">
        <f t="shared" si="342"/>
        <v>1.2199999999999989</v>
      </c>
      <c r="R2712">
        <f t="shared" si="339"/>
        <v>1</v>
      </c>
      <c r="S2712">
        <f t="shared" si="340"/>
        <v>1</v>
      </c>
      <c r="T2712">
        <f t="shared" si="341"/>
        <v>1</v>
      </c>
      <c r="U2712">
        <f>IF(ABS(F2712 - J2712) &lt;= 0.1 * F2712, 1, 0)</f>
        <v>1</v>
      </c>
      <c r="V2712">
        <f t="shared" si="343"/>
        <v>1</v>
      </c>
      <c r="X2712" t="s">
        <v>11</v>
      </c>
      <c r="Y2712">
        <v>0</v>
      </c>
      <c r="Z2712">
        <v>9.1549999999999994</v>
      </c>
      <c r="AA2712">
        <v>11.87</v>
      </c>
      <c r="AB2712">
        <v>174.2764507357152</v>
      </c>
      <c r="AC2712">
        <v>5.3393310726243826</v>
      </c>
    </row>
    <row r="2713" spans="1:29" x14ac:dyDescent="0.3">
      <c r="A2713">
        <v>2712</v>
      </c>
      <c r="B2713">
        <v>554.30500000000006</v>
      </c>
      <c r="C2713">
        <v>132.8719606958928</v>
      </c>
      <c r="D2713">
        <v>1</v>
      </c>
      <c r="E2713">
        <v>0</v>
      </c>
      <c r="F2713" s="1">
        <v>10.5</v>
      </c>
      <c r="G2713" s="2">
        <v>9.4350000000000005</v>
      </c>
      <c r="H2713" s="2">
        <v>9.7149999999999999</v>
      </c>
      <c r="I2713" s="2">
        <v>9.7149999999999999</v>
      </c>
      <c r="J2713" s="2">
        <v>9.7149999999999999</v>
      </c>
      <c r="K2713" s="2">
        <v>9.7149999999999999</v>
      </c>
      <c r="L2713"/>
      <c r="M2713">
        <f t="shared" si="336"/>
        <v>1.0649999999999995</v>
      </c>
      <c r="N2713">
        <f t="shared" si="337"/>
        <v>0.78500000000000014</v>
      </c>
      <c r="O2713">
        <f t="shared" si="338"/>
        <v>0.78500000000000014</v>
      </c>
      <c r="P2713">
        <f>F2713-J2713</f>
        <v>0.78500000000000014</v>
      </c>
      <c r="Q2713">
        <f t="shared" si="342"/>
        <v>0.78500000000000014</v>
      </c>
      <c r="R2713">
        <f t="shared" si="339"/>
        <v>0</v>
      </c>
      <c r="S2713">
        <f t="shared" si="340"/>
        <v>1</v>
      </c>
      <c r="T2713">
        <f t="shared" si="341"/>
        <v>1</v>
      </c>
      <c r="U2713">
        <f>IF(ABS(F2713 - J2713) &lt;= 0.1 * F2713, 1, 0)</f>
        <v>1</v>
      </c>
      <c r="V2713">
        <f t="shared" si="343"/>
        <v>1</v>
      </c>
      <c r="X2713" t="s">
        <v>11</v>
      </c>
      <c r="Y2713">
        <v>0</v>
      </c>
      <c r="Z2713">
        <v>6.4799999999999995</v>
      </c>
      <c r="AA2713">
        <v>8.4149999999999991</v>
      </c>
      <c r="AB2713">
        <v>183.02028461122003</v>
      </c>
      <c r="AC2713">
        <v>5.361090841229645</v>
      </c>
    </row>
    <row r="2714" spans="1:29" x14ac:dyDescent="0.3">
      <c r="A2714">
        <v>2713</v>
      </c>
      <c r="B2714">
        <v>558.08000000000004</v>
      </c>
      <c r="C2714">
        <v>131.97317978343045</v>
      </c>
      <c r="D2714">
        <v>1</v>
      </c>
      <c r="E2714">
        <v>0</v>
      </c>
      <c r="F2714" s="1">
        <v>12</v>
      </c>
      <c r="G2714" s="2">
        <v>9.5150000000000006</v>
      </c>
      <c r="H2714" s="2">
        <v>9.6950000000000003</v>
      </c>
      <c r="I2714" s="2">
        <v>9.6950000000000003</v>
      </c>
      <c r="J2714" s="2">
        <v>9.6950000000000003</v>
      </c>
      <c r="K2714" s="2">
        <v>9.6950000000000003</v>
      </c>
      <c r="L2714"/>
      <c r="M2714">
        <f t="shared" si="336"/>
        <v>2.4849999999999994</v>
      </c>
      <c r="N2714">
        <f t="shared" si="337"/>
        <v>2.3049999999999997</v>
      </c>
      <c r="O2714">
        <f t="shared" si="338"/>
        <v>2.3049999999999997</v>
      </c>
      <c r="P2714">
        <f>F2714-J2714</f>
        <v>2.3049999999999997</v>
      </c>
      <c r="Q2714">
        <f t="shared" si="342"/>
        <v>2.3049999999999997</v>
      </c>
      <c r="R2714">
        <f t="shared" si="339"/>
        <v>0</v>
      </c>
      <c r="S2714">
        <f t="shared" si="340"/>
        <v>0</v>
      </c>
      <c r="T2714">
        <f t="shared" si="341"/>
        <v>0</v>
      </c>
      <c r="U2714">
        <f>IF(ABS(F2714 - J2714) &lt;= 0.1 * F2714, 1, 0)</f>
        <v>0</v>
      </c>
      <c r="V2714">
        <f t="shared" si="343"/>
        <v>0</v>
      </c>
      <c r="X2714" t="s">
        <v>11</v>
      </c>
      <c r="Y2714">
        <v>0</v>
      </c>
      <c r="Z2714">
        <v>6.7050000000000001</v>
      </c>
      <c r="AA2714">
        <v>8.7650000000000006</v>
      </c>
      <c r="AB2714">
        <v>179.44312008059759</v>
      </c>
      <c r="AC2714">
        <v>5.3567164568508714</v>
      </c>
    </row>
    <row r="2715" spans="1:29" x14ac:dyDescent="0.3">
      <c r="A2715">
        <v>2714</v>
      </c>
      <c r="B2715">
        <v>586.64</v>
      </c>
      <c r="C2715">
        <v>125.54819339550127</v>
      </c>
      <c r="D2715">
        <v>1</v>
      </c>
      <c r="E2715">
        <v>0</v>
      </c>
      <c r="F2715" s="1">
        <v>13.7</v>
      </c>
      <c r="G2715" s="2">
        <v>11.870000000000001</v>
      </c>
      <c r="H2715" s="2">
        <v>12.15</v>
      </c>
      <c r="I2715" s="2">
        <v>12.15</v>
      </c>
      <c r="J2715" s="2">
        <v>12.15</v>
      </c>
      <c r="K2715" s="2">
        <v>12.15</v>
      </c>
      <c r="L2715"/>
      <c r="M2715">
        <f t="shared" si="336"/>
        <v>1.8299999999999983</v>
      </c>
      <c r="N2715">
        <f t="shared" si="337"/>
        <v>1.5499999999999989</v>
      </c>
      <c r="O2715">
        <f t="shared" si="338"/>
        <v>1.5499999999999989</v>
      </c>
      <c r="P2715">
        <f>F2715-J2715</f>
        <v>1.5499999999999989</v>
      </c>
      <c r="Q2715">
        <f t="shared" si="342"/>
        <v>1.5499999999999989</v>
      </c>
      <c r="R2715">
        <f t="shared" si="339"/>
        <v>0</v>
      </c>
      <c r="S2715">
        <f t="shared" si="340"/>
        <v>0</v>
      </c>
      <c r="T2715">
        <f t="shared" si="341"/>
        <v>0</v>
      </c>
      <c r="U2715">
        <f>IF(ABS(F2715 - J2715) &lt;= 0.1 * F2715, 1, 0)</f>
        <v>0</v>
      </c>
      <c r="V2715">
        <f t="shared" si="343"/>
        <v>0</v>
      </c>
      <c r="X2715" t="s">
        <v>11</v>
      </c>
      <c r="Y2715">
        <v>0</v>
      </c>
      <c r="Z2715">
        <v>9.07</v>
      </c>
      <c r="AA2715">
        <v>11.764999999999999</v>
      </c>
      <c r="AB2715">
        <v>181.39335127646001</v>
      </c>
      <c r="AC2715">
        <v>5.3405299967229416</v>
      </c>
    </row>
    <row r="2716" spans="1:29" x14ac:dyDescent="0.3">
      <c r="A2716">
        <v>2715</v>
      </c>
      <c r="B2716">
        <v>563.72500000000002</v>
      </c>
      <c r="C2716">
        <v>130.65163363969464</v>
      </c>
      <c r="D2716">
        <v>1</v>
      </c>
      <c r="E2716">
        <v>0</v>
      </c>
      <c r="F2716" s="1">
        <v>11.2</v>
      </c>
      <c r="G2716" s="2">
        <v>10.38</v>
      </c>
      <c r="H2716" s="2">
        <v>10.38</v>
      </c>
      <c r="I2716" s="2">
        <v>10.38</v>
      </c>
      <c r="J2716" s="2">
        <v>10.38</v>
      </c>
      <c r="K2716" s="2">
        <v>10.38</v>
      </c>
      <c r="L2716"/>
      <c r="M2716">
        <f t="shared" si="336"/>
        <v>0.81999999999999851</v>
      </c>
      <c r="N2716">
        <f t="shared" si="337"/>
        <v>0.81999999999999851</v>
      </c>
      <c r="O2716">
        <f t="shared" si="338"/>
        <v>0.81999999999999851</v>
      </c>
      <c r="P2716">
        <f>F2716-J2716</f>
        <v>0.81999999999999851</v>
      </c>
      <c r="Q2716">
        <f t="shared" si="342"/>
        <v>0.81999999999999851</v>
      </c>
      <c r="R2716">
        <f t="shared" si="339"/>
        <v>1</v>
      </c>
      <c r="S2716">
        <f t="shared" si="340"/>
        <v>1</v>
      </c>
      <c r="T2716">
        <f t="shared" si="341"/>
        <v>1</v>
      </c>
      <c r="U2716">
        <f>IF(ABS(F2716 - J2716) &lt;= 0.1 * F2716, 1, 0)</f>
        <v>1</v>
      </c>
      <c r="V2716">
        <f t="shared" si="343"/>
        <v>1</v>
      </c>
      <c r="X2716" t="s">
        <v>11</v>
      </c>
      <c r="Y2716">
        <v>0</v>
      </c>
      <c r="Z2716">
        <v>7.2800000000000011</v>
      </c>
      <c r="AA2716">
        <v>9.4850000000000012</v>
      </c>
      <c r="AB2716">
        <v>198.99365399709541</v>
      </c>
      <c r="AC2716">
        <v>5.3242851068151857</v>
      </c>
    </row>
    <row r="2717" spans="1:29" x14ac:dyDescent="0.3">
      <c r="A2717">
        <v>2716</v>
      </c>
      <c r="B2717">
        <v>532.03</v>
      </c>
      <c r="C2717">
        <v>138.43503594447094</v>
      </c>
      <c r="D2717">
        <v>1</v>
      </c>
      <c r="E2717">
        <v>0</v>
      </c>
      <c r="F2717" s="1">
        <v>9.4</v>
      </c>
      <c r="G2717" s="2">
        <v>8.68</v>
      </c>
      <c r="H2717" s="2">
        <v>8.68</v>
      </c>
      <c r="I2717" s="2">
        <v>8.68</v>
      </c>
      <c r="J2717" s="2">
        <v>8.68</v>
      </c>
      <c r="K2717" s="2">
        <v>8.68</v>
      </c>
      <c r="L2717"/>
      <c r="M2717">
        <f t="shared" si="336"/>
        <v>0.72000000000000064</v>
      </c>
      <c r="N2717">
        <f t="shared" si="337"/>
        <v>0.72000000000000064</v>
      </c>
      <c r="O2717">
        <f t="shared" si="338"/>
        <v>0.72000000000000064</v>
      </c>
      <c r="P2717">
        <f>F2717-J2717</f>
        <v>0.72000000000000064</v>
      </c>
      <c r="Q2717">
        <f t="shared" si="342"/>
        <v>0.72000000000000064</v>
      </c>
      <c r="R2717">
        <f t="shared" si="339"/>
        <v>1</v>
      </c>
      <c r="S2717">
        <f t="shared" si="340"/>
        <v>1</v>
      </c>
      <c r="T2717">
        <f t="shared" si="341"/>
        <v>1</v>
      </c>
      <c r="U2717">
        <f>IF(ABS(F2717 - J2717) &lt;= 0.1 * F2717, 1, 0)</f>
        <v>1</v>
      </c>
      <c r="V2717">
        <f t="shared" si="343"/>
        <v>1</v>
      </c>
      <c r="X2717" t="s">
        <v>11</v>
      </c>
      <c r="Y2717">
        <v>42.09</v>
      </c>
      <c r="Z2717">
        <v>5.3599999999999994</v>
      </c>
      <c r="AA2717">
        <v>7.0749999999999993</v>
      </c>
      <c r="AB2717">
        <v>217.82378524137644</v>
      </c>
      <c r="AC2717">
        <v>5.3173477749011919</v>
      </c>
    </row>
    <row r="2718" spans="1:29" x14ac:dyDescent="0.3">
      <c r="A2718">
        <v>2717</v>
      </c>
      <c r="B2718">
        <v>600</v>
      </c>
      <c r="C2718">
        <v>122.75265362256144</v>
      </c>
      <c r="D2718">
        <v>1</v>
      </c>
      <c r="E2718">
        <v>0</v>
      </c>
      <c r="F2718" s="1">
        <v>15.5</v>
      </c>
      <c r="G2718" s="2">
        <v>13.21</v>
      </c>
      <c r="H2718" s="2">
        <v>13.345000000000001</v>
      </c>
      <c r="I2718" s="2">
        <v>13.345000000000001</v>
      </c>
      <c r="J2718" s="2">
        <v>13.345000000000001</v>
      </c>
      <c r="K2718" s="2">
        <v>13.345000000000001</v>
      </c>
      <c r="L2718"/>
      <c r="M2718">
        <f t="shared" si="336"/>
        <v>2.2899999999999991</v>
      </c>
      <c r="N2718">
        <f t="shared" si="337"/>
        <v>2.1549999999999994</v>
      </c>
      <c r="O2718">
        <f t="shared" si="338"/>
        <v>2.1549999999999994</v>
      </c>
      <c r="P2718">
        <f>F2718-J2718</f>
        <v>2.1549999999999994</v>
      </c>
      <c r="Q2718">
        <f t="shared" si="342"/>
        <v>2.1549999999999994</v>
      </c>
      <c r="R2718">
        <f t="shared" si="339"/>
        <v>0</v>
      </c>
      <c r="S2718">
        <f t="shared" si="340"/>
        <v>0</v>
      </c>
      <c r="T2718">
        <f t="shared" si="341"/>
        <v>0</v>
      </c>
      <c r="U2718">
        <f>IF(ABS(F2718 - J2718) &lt;= 0.1 * F2718, 1, 0)</f>
        <v>0</v>
      </c>
      <c r="V2718">
        <f t="shared" si="343"/>
        <v>0</v>
      </c>
      <c r="X2718" t="s">
        <v>11</v>
      </c>
      <c r="Y2718">
        <v>0</v>
      </c>
      <c r="Z2718">
        <v>12.324999999999999</v>
      </c>
      <c r="AA2718">
        <v>15.759999999999998</v>
      </c>
      <c r="AB2718">
        <v>157.63873524834619</v>
      </c>
      <c r="AC2718">
        <v>5.3350013580117572</v>
      </c>
    </row>
    <row r="2719" spans="1:29" x14ac:dyDescent="0.3">
      <c r="A2719">
        <v>2718</v>
      </c>
      <c r="B2719">
        <v>583.29499999999996</v>
      </c>
      <c r="C2719">
        <v>126.26816992008654</v>
      </c>
      <c r="D2719">
        <v>1</v>
      </c>
      <c r="E2719">
        <v>0</v>
      </c>
      <c r="F2719" s="1">
        <v>12.5</v>
      </c>
      <c r="G2719" s="2">
        <v>11.46</v>
      </c>
      <c r="H2719" s="2">
        <v>11.46</v>
      </c>
      <c r="I2719" s="2">
        <v>11.46</v>
      </c>
      <c r="J2719" s="2">
        <v>11.46</v>
      </c>
      <c r="K2719" s="2">
        <v>11.46</v>
      </c>
      <c r="L2719"/>
      <c r="M2719">
        <f t="shared" si="336"/>
        <v>1.0399999999999991</v>
      </c>
      <c r="N2719">
        <f t="shared" si="337"/>
        <v>1.0399999999999991</v>
      </c>
      <c r="O2719">
        <f t="shared" si="338"/>
        <v>1.0399999999999991</v>
      </c>
      <c r="P2719">
        <f>F2719-J2719</f>
        <v>1.0399999999999991</v>
      </c>
      <c r="Q2719">
        <f t="shared" si="342"/>
        <v>1.0399999999999991</v>
      </c>
      <c r="R2719">
        <f t="shared" si="339"/>
        <v>1</v>
      </c>
      <c r="S2719">
        <f t="shared" si="340"/>
        <v>1</v>
      </c>
      <c r="T2719">
        <f t="shared" si="341"/>
        <v>1</v>
      </c>
      <c r="U2719">
        <f>IF(ABS(F2719 - J2719) &lt;= 0.1 * F2719, 1, 0)</f>
        <v>1</v>
      </c>
      <c r="V2719">
        <f t="shared" si="343"/>
        <v>1</v>
      </c>
      <c r="X2719" t="s">
        <v>11</v>
      </c>
      <c r="Y2719">
        <v>0</v>
      </c>
      <c r="Z2719">
        <v>8.7900000000000009</v>
      </c>
      <c r="AA2719">
        <v>11.39</v>
      </c>
      <c r="AB2719">
        <v>173.78855753964072</v>
      </c>
      <c r="AC2719">
        <v>5.3332879133818318</v>
      </c>
    </row>
    <row r="2720" spans="1:29" x14ac:dyDescent="0.3">
      <c r="A2720">
        <v>2719</v>
      </c>
      <c r="B2720">
        <v>567.29499999999996</v>
      </c>
      <c r="C2720">
        <v>129.82944001540093</v>
      </c>
      <c r="D2720">
        <v>1</v>
      </c>
      <c r="E2720">
        <v>0</v>
      </c>
      <c r="F2720" s="1">
        <v>11</v>
      </c>
      <c r="G2720" s="2">
        <v>9.84</v>
      </c>
      <c r="H2720" s="2">
        <v>9.9849999999999994</v>
      </c>
      <c r="I2720" s="2">
        <v>9.9849999999999994</v>
      </c>
      <c r="J2720" s="2">
        <v>9.9849999999999994</v>
      </c>
      <c r="K2720" s="2">
        <v>9.9849999999999994</v>
      </c>
      <c r="L2720"/>
      <c r="M2720">
        <f t="shared" si="336"/>
        <v>1.1600000000000001</v>
      </c>
      <c r="N2720">
        <f t="shared" si="337"/>
        <v>1.0150000000000006</v>
      </c>
      <c r="O2720">
        <f t="shared" si="338"/>
        <v>1.0150000000000006</v>
      </c>
      <c r="P2720">
        <f>F2720-J2720</f>
        <v>1.0150000000000006</v>
      </c>
      <c r="Q2720">
        <f t="shared" si="342"/>
        <v>1.0150000000000006</v>
      </c>
      <c r="R2720">
        <f t="shared" si="339"/>
        <v>0</v>
      </c>
      <c r="S2720">
        <f t="shared" si="340"/>
        <v>1</v>
      </c>
      <c r="T2720">
        <f t="shared" si="341"/>
        <v>1</v>
      </c>
      <c r="U2720">
        <f>IF(ABS(F2720 - J2720) &lt;= 0.1 * F2720, 1, 0)</f>
        <v>1</v>
      </c>
      <c r="V2720">
        <f t="shared" si="343"/>
        <v>1</v>
      </c>
      <c r="X2720" t="s">
        <v>20</v>
      </c>
      <c r="Y2720">
        <v>0</v>
      </c>
      <c r="Z2720">
        <v>7.62</v>
      </c>
      <c r="AA2720">
        <v>9.94</v>
      </c>
      <c r="AB2720">
        <v>178.37899404721318</v>
      </c>
      <c r="AC2720">
        <v>5.333303022892407</v>
      </c>
    </row>
    <row r="2721" spans="1:29" x14ac:dyDescent="0.3">
      <c r="A2721">
        <v>2720</v>
      </c>
      <c r="B2721">
        <v>548.85</v>
      </c>
      <c r="C2721">
        <v>134.19257023510406</v>
      </c>
      <c r="D2721">
        <v>1</v>
      </c>
      <c r="E2721">
        <v>0</v>
      </c>
      <c r="F2721" s="1">
        <v>10</v>
      </c>
      <c r="G2721" s="2">
        <v>8.83</v>
      </c>
      <c r="H2721" s="2">
        <v>8.9849999999999994</v>
      </c>
      <c r="I2721" s="2">
        <v>9.1449999999999996</v>
      </c>
      <c r="J2721" s="2">
        <v>9.1449999999999996</v>
      </c>
      <c r="K2721" s="2">
        <v>9.1449999999999996</v>
      </c>
      <c r="L2721"/>
      <c r="M2721">
        <f t="shared" si="336"/>
        <v>1.17</v>
      </c>
      <c r="N2721">
        <f t="shared" si="337"/>
        <v>1.0150000000000006</v>
      </c>
      <c r="O2721">
        <f t="shared" si="338"/>
        <v>0.85500000000000043</v>
      </c>
      <c r="P2721">
        <f>F2721-J2721</f>
        <v>0.85500000000000043</v>
      </c>
      <c r="Q2721">
        <f t="shared" si="342"/>
        <v>0.85500000000000043</v>
      </c>
      <c r="R2721">
        <f t="shared" si="339"/>
        <v>0</v>
      </c>
      <c r="S2721">
        <f t="shared" si="340"/>
        <v>0</v>
      </c>
      <c r="T2721">
        <f t="shared" si="341"/>
        <v>1</v>
      </c>
      <c r="U2721">
        <f>IF(ABS(F2721 - J2721) &lt;= 0.1 * F2721, 1, 0)</f>
        <v>1</v>
      </c>
      <c r="V2721">
        <f t="shared" si="343"/>
        <v>1</v>
      </c>
      <c r="X2721" t="s">
        <v>20</v>
      </c>
      <c r="Y2721">
        <v>0</v>
      </c>
      <c r="Z2721">
        <v>6.2299999999999995</v>
      </c>
      <c r="AA2721">
        <v>8.1449999999999996</v>
      </c>
      <c r="AB2721">
        <v>192.48107180888189</v>
      </c>
      <c r="AC2721">
        <v>5.3307915757903457</v>
      </c>
    </row>
    <row r="2722" spans="1:29" x14ac:dyDescent="0.3">
      <c r="A2722">
        <v>2721</v>
      </c>
      <c r="B2722">
        <v>584.35500000000002</v>
      </c>
      <c r="C2722">
        <v>126.03912377499442</v>
      </c>
      <c r="D2722">
        <v>1</v>
      </c>
      <c r="E2722">
        <v>0</v>
      </c>
      <c r="F2722" s="1">
        <v>12.5</v>
      </c>
      <c r="G2722" s="2">
        <v>11.290000000000001</v>
      </c>
      <c r="H2722" s="2">
        <v>11.290000000000001</v>
      </c>
      <c r="I2722" s="2">
        <v>11.290000000000001</v>
      </c>
      <c r="J2722" s="2">
        <v>11.290000000000001</v>
      </c>
      <c r="K2722" s="2">
        <v>11.290000000000001</v>
      </c>
      <c r="L2722"/>
      <c r="M2722">
        <f t="shared" si="336"/>
        <v>1.2099999999999991</v>
      </c>
      <c r="N2722">
        <f t="shared" si="337"/>
        <v>1.2099999999999991</v>
      </c>
      <c r="O2722">
        <f t="shared" si="338"/>
        <v>1.2099999999999991</v>
      </c>
      <c r="P2722">
        <f>F2722-J2722</f>
        <v>1.2099999999999991</v>
      </c>
      <c r="Q2722">
        <f t="shared" si="342"/>
        <v>1.2099999999999991</v>
      </c>
      <c r="R2722">
        <f t="shared" si="339"/>
        <v>1</v>
      </c>
      <c r="S2722">
        <f t="shared" si="340"/>
        <v>1</v>
      </c>
      <c r="T2722">
        <f t="shared" si="341"/>
        <v>1</v>
      </c>
      <c r="U2722">
        <f>IF(ABS(F2722 - J2722) &lt;= 0.1 * F2722, 1, 0)</f>
        <v>1</v>
      </c>
      <c r="V2722">
        <f t="shared" si="343"/>
        <v>1</v>
      </c>
      <c r="X2722" t="s">
        <v>11</v>
      </c>
      <c r="Y2722">
        <v>0</v>
      </c>
      <c r="Z2722">
        <v>8.86</v>
      </c>
      <c r="AA2722">
        <v>11.504999999999999</v>
      </c>
      <c r="AB2722">
        <v>173.7278945308295</v>
      </c>
      <c r="AC2722">
        <v>5.3343518742918716</v>
      </c>
    </row>
    <row r="2723" spans="1:29" x14ac:dyDescent="0.3">
      <c r="A2723">
        <v>2722</v>
      </c>
      <c r="B2723">
        <v>569.89499999999998</v>
      </c>
      <c r="C2723">
        <v>129.23712644177763</v>
      </c>
      <c r="D2723">
        <v>1</v>
      </c>
      <c r="E2723">
        <v>0</v>
      </c>
      <c r="F2723" s="1">
        <v>12</v>
      </c>
      <c r="G2723" s="2">
        <v>10.18</v>
      </c>
      <c r="H2723" s="2">
        <v>10.335000000000001</v>
      </c>
      <c r="I2723" s="2">
        <v>10.335000000000001</v>
      </c>
      <c r="J2723" s="2">
        <v>10.335000000000001</v>
      </c>
      <c r="K2723" s="2">
        <v>10.335000000000001</v>
      </c>
      <c r="L2723"/>
      <c r="M2723">
        <f t="shared" si="336"/>
        <v>1.8200000000000003</v>
      </c>
      <c r="N2723">
        <f t="shared" si="337"/>
        <v>1.6649999999999991</v>
      </c>
      <c r="O2723">
        <f t="shared" si="338"/>
        <v>1.6649999999999991</v>
      </c>
      <c r="P2723">
        <f>F2723-J2723</f>
        <v>1.6649999999999991</v>
      </c>
      <c r="Q2723">
        <f t="shared" si="342"/>
        <v>1.6649999999999991</v>
      </c>
      <c r="R2723">
        <f t="shared" si="339"/>
        <v>0</v>
      </c>
      <c r="S2723">
        <f t="shared" si="340"/>
        <v>0</v>
      </c>
      <c r="T2723">
        <f t="shared" si="341"/>
        <v>0</v>
      </c>
      <c r="U2723">
        <f>IF(ABS(F2723 - J2723) &lt;= 0.1 * F2723, 1, 0)</f>
        <v>0</v>
      </c>
      <c r="V2723">
        <f t="shared" si="343"/>
        <v>0</v>
      </c>
      <c r="X2723" t="s">
        <v>21</v>
      </c>
      <c r="Y2723">
        <v>0</v>
      </c>
      <c r="Z2723">
        <v>7.8100000000000005</v>
      </c>
      <c r="AA2723">
        <v>10.17</v>
      </c>
      <c r="AB2723">
        <v>178.32999768478209</v>
      </c>
      <c r="AC2723">
        <v>5.3359714044060631</v>
      </c>
    </row>
    <row r="2724" spans="1:29" x14ac:dyDescent="0.3">
      <c r="A2724">
        <v>2723</v>
      </c>
      <c r="B2724">
        <v>555.07500000000005</v>
      </c>
      <c r="C2724">
        <v>132.68764072159053</v>
      </c>
      <c r="D2724">
        <v>1</v>
      </c>
      <c r="E2724">
        <v>0</v>
      </c>
      <c r="F2724" s="1">
        <v>10.5</v>
      </c>
      <c r="G2724" s="2">
        <v>9.2750000000000004</v>
      </c>
      <c r="H2724" s="2">
        <v>9.4250000000000007</v>
      </c>
      <c r="I2724" s="2">
        <v>9.5850000000000009</v>
      </c>
      <c r="J2724" s="2">
        <v>9.5850000000000009</v>
      </c>
      <c r="K2724" s="2">
        <v>9.5850000000000009</v>
      </c>
      <c r="L2724"/>
      <c r="M2724">
        <f t="shared" si="336"/>
        <v>1.2249999999999996</v>
      </c>
      <c r="N2724">
        <f t="shared" si="337"/>
        <v>1.0749999999999993</v>
      </c>
      <c r="O2724">
        <f t="shared" si="338"/>
        <v>0.91499999999999915</v>
      </c>
      <c r="P2724">
        <f>F2724-J2724</f>
        <v>0.91499999999999915</v>
      </c>
      <c r="Q2724">
        <f t="shared" si="342"/>
        <v>0.91499999999999915</v>
      </c>
      <c r="R2724">
        <f t="shared" si="339"/>
        <v>0</v>
      </c>
      <c r="S2724">
        <f t="shared" si="340"/>
        <v>0</v>
      </c>
      <c r="T2724">
        <f t="shared" si="341"/>
        <v>1</v>
      </c>
      <c r="U2724">
        <f>IF(ABS(F2724 - J2724) &lt;= 0.1 * F2724, 1, 0)</f>
        <v>1</v>
      </c>
      <c r="V2724">
        <f t="shared" si="343"/>
        <v>1</v>
      </c>
      <c r="X2724" t="s">
        <v>21</v>
      </c>
      <c r="Y2724">
        <v>0</v>
      </c>
      <c r="Z2724">
        <v>6.7249999999999996</v>
      </c>
      <c r="AA2724">
        <v>8.8000000000000007</v>
      </c>
      <c r="AB2724">
        <v>191.97155536410088</v>
      </c>
      <c r="AC2724">
        <v>5.3382374480721531</v>
      </c>
    </row>
    <row r="2725" spans="1:29" x14ac:dyDescent="0.3">
      <c r="A2725">
        <v>2724</v>
      </c>
      <c r="B2725">
        <v>547.78499999999997</v>
      </c>
      <c r="C2725">
        <v>134.45346654898705</v>
      </c>
      <c r="D2725">
        <v>1</v>
      </c>
      <c r="E2725">
        <v>0</v>
      </c>
      <c r="F2725" s="1">
        <v>10</v>
      </c>
      <c r="G2725" s="2">
        <v>9.2349999999999994</v>
      </c>
      <c r="H2725" s="2">
        <v>9.2349999999999994</v>
      </c>
      <c r="I2725" s="2">
        <v>9.2349999999999994</v>
      </c>
      <c r="J2725" s="2">
        <v>9.2349999999999994</v>
      </c>
      <c r="K2725" s="2">
        <v>9.2349999999999994</v>
      </c>
      <c r="L2725"/>
      <c r="M2725">
        <f t="shared" si="336"/>
        <v>0.76500000000000057</v>
      </c>
      <c r="N2725">
        <f t="shared" si="337"/>
        <v>0.76500000000000057</v>
      </c>
      <c r="O2725">
        <f t="shared" si="338"/>
        <v>0.76500000000000057</v>
      </c>
      <c r="P2725">
        <f>F2725-J2725</f>
        <v>0.76500000000000057</v>
      </c>
      <c r="Q2725">
        <f t="shared" si="342"/>
        <v>0.76500000000000057</v>
      </c>
      <c r="R2725">
        <f t="shared" si="339"/>
        <v>1</v>
      </c>
      <c r="S2725">
        <f t="shared" si="340"/>
        <v>1</v>
      </c>
      <c r="T2725">
        <f t="shared" si="341"/>
        <v>1</v>
      </c>
      <c r="U2725">
        <f>IF(ABS(F2725 - J2725) &lt;= 0.1 * F2725, 1, 0)</f>
        <v>1</v>
      </c>
      <c r="V2725">
        <f t="shared" si="343"/>
        <v>1</v>
      </c>
      <c r="X2725" t="s">
        <v>11</v>
      </c>
      <c r="Y2725">
        <v>0</v>
      </c>
      <c r="Z2725">
        <v>6.245000000000001</v>
      </c>
      <c r="AA2725">
        <v>8.1800000000000015</v>
      </c>
      <c r="AB2725">
        <v>195.66523366773674</v>
      </c>
      <c r="AC2725">
        <v>5.3374077845296206</v>
      </c>
    </row>
    <row r="2726" spans="1:29" x14ac:dyDescent="0.3">
      <c r="A2726">
        <v>2725</v>
      </c>
      <c r="B2726">
        <v>588.54499999999996</v>
      </c>
      <c r="C2726">
        <v>125.1418195270317</v>
      </c>
      <c r="D2726">
        <v>1</v>
      </c>
      <c r="E2726">
        <v>0</v>
      </c>
      <c r="F2726" s="1">
        <v>12.5</v>
      </c>
      <c r="G2726" s="2">
        <v>11.375</v>
      </c>
      <c r="H2726" s="2">
        <v>11.375</v>
      </c>
      <c r="I2726" s="2">
        <v>11.375</v>
      </c>
      <c r="J2726" s="2">
        <v>11.375</v>
      </c>
      <c r="K2726" s="2">
        <v>11.375</v>
      </c>
      <c r="L2726"/>
      <c r="M2726">
        <f t="shared" si="336"/>
        <v>1.125</v>
      </c>
      <c r="N2726">
        <f t="shared" si="337"/>
        <v>1.125</v>
      </c>
      <c r="O2726">
        <f t="shared" si="338"/>
        <v>1.125</v>
      </c>
      <c r="P2726">
        <f>F2726-J2726</f>
        <v>1.125</v>
      </c>
      <c r="Q2726">
        <f t="shared" si="342"/>
        <v>1.125</v>
      </c>
      <c r="R2726">
        <f t="shared" si="339"/>
        <v>1</v>
      </c>
      <c r="S2726">
        <f t="shared" si="340"/>
        <v>1</v>
      </c>
      <c r="T2726">
        <f t="shared" si="341"/>
        <v>1</v>
      </c>
      <c r="U2726">
        <f>IF(ABS(F2726 - J2726) &lt;= 0.1 * F2726, 1, 0)</f>
        <v>1</v>
      </c>
      <c r="V2726">
        <f t="shared" si="343"/>
        <v>1</v>
      </c>
      <c r="X2726" t="s">
        <v>11</v>
      </c>
      <c r="Y2726">
        <v>0</v>
      </c>
      <c r="Z2726">
        <v>9.2350000000000012</v>
      </c>
      <c r="AA2726">
        <v>11.96</v>
      </c>
      <c r="AB2726">
        <v>178.86206674463358</v>
      </c>
      <c r="AC2726">
        <v>5.3371008433329958</v>
      </c>
    </row>
    <row r="2727" spans="1:29" x14ac:dyDescent="0.3">
      <c r="A2727">
        <v>2726</v>
      </c>
      <c r="B2727">
        <v>587.82000000000005</v>
      </c>
      <c r="C2727">
        <v>125.29616578805904</v>
      </c>
      <c r="D2727">
        <v>1</v>
      </c>
      <c r="E2727">
        <v>0</v>
      </c>
      <c r="F2727" s="1">
        <v>12.6</v>
      </c>
      <c r="G2727" s="2">
        <v>11.38</v>
      </c>
      <c r="H2727" s="2">
        <v>11.38</v>
      </c>
      <c r="I2727" s="2">
        <v>11.38</v>
      </c>
      <c r="J2727" s="2">
        <v>11.38</v>
      </c>
      <c r="K2727" s="2">
        <v>11.38</v>
      </c>
      <c r="L2727"/>
      <c r="M2727">
        <f t="shared" si="336"/>
        <v>1.2199999999999989</v>
      </c>
      <c r="N2727">
        <f t="shared" si="337"/>
        <v>1.2199999999999989</v>
      </c>
      <c r="O2727">
        <f t="shared" si="338"/>
        <v>1.2199999999999989</v>
      </c>
      <c r="P2727">
        <f>F2727-J2727</f>
        <v>1.2199999999999989</v>
      </c>
      <c r="Q2727">
        <f t="shared" si="342"/>
        <v>1.2199999999999989</v>
      </c>
      <c r="R2727">
        <f t="shared" si="339"/>
        <v>1</v>
      </c>
      <c r="S2727">
        <f t="shared" si="340"/>
        <v>1</v>
      </c>
      <c r="T2727">
        <f t="shared" si="341"/>
        <v>1</v>
      </c>
      <c r="U2727">
        <f>IF(ABS(F2727 - J2727) &lt;= 0.1 * F2727, 1, 0)</f>
        <v>1</v>
      </c>
      <c r="V2727">
        <f t="shared" si="343"/>
        <v>1</v>
      </c>
      <c r="X2727" t="s">
        <v>11</v>
      </c>
      <c r="Y2727">
        <v>0</v>
      </c>
      <c r="Z2727">
        <v>9.1549999999999994</v>
      </c>
      <c r="AA2727">
        <v>11.87</v>
      </c>
      <c r="AB2727">
        <v>174.2764507357152</v>
      </c>
      <c r="AC2727">
        <v>5.3393310726243826</v>
      </c>
    </row>
    <row r="2728" spans="1:29" x14ac:dyDescent="0.3">
      <c r="A2728">
        <v>2727</v>
      </c>
      <c r="B2728">
        <v>567.9</v>
      </c>
      <c r="C2728">
        <v>129.6911290254215</v>
      </c>
      <c r="D2728">
        <v>1</v>
      </c>
      <c r="E2728">
        <v>0</v>
      </c>
      <c r="F2728" s="1">
        <v>11.2</v>
      </c>
      <c r="G2728" s="2">
        <v>10.24</v>
      </c>
      <c r="H2728" s="2">
        <v>10.24</v>
      </c>
      <c r="I2728" s="2">
        <v>10.24</v>
      </c>
      <c r="J2728" s="2">
        <v>10.24</v>
      </c>
      <c r="K2728" s="2">
        <v>10.24</v>
      </c>
      <c r="L2728"/>
      <c r="M2728">
        <f t="shared" si="336"/>
        <v>0.95999999999999908</v>
      </c>
      <c r="N2728">
        <f t="shared" si="337"/>
        <v>0.95999999999999908</v>
      </c>
      <c r="O2728">
        <f t="shared" si="338"/>
        <v>0.95999999999999908</v>
      </c>
      <c r="P2728">
        <f>F2728-J2728</f>
        <v>0.95999999999999908</v>
      </c>
      <c r="Q2728">
        <f t="shared" si="342"/>
        <v>0.95999999999999908</v>
      </c>
      <c r="R2728">
        <f t="shared" si="339"/>
        <v>1</v>
      </c>
      <c r="S2728">
        <f t="shared" si="340"/>
        <v>1</v>
      </c>
      <c r="T2728">
        <f t="shared" si="341"/>
        <v>1</v>
      </c>
      <c r="U2728">
        <f>IF(ABS(F2728 - J2728) &lt;= 0.1 * F2728, 1, 0)</f>
        <v>1</v>
      </c>
      <c r="V2728">
        <f t="shared" si="343"/>
        <v>1</v>
      </c>
      <c r="X2728" t="s">
        <v>11</v>
      </c>
      <c r="Y2728">
        <v>0</v>
      </c>
      <c r="Z2728">
        <v>7.620000000000001</v>
      </c>
      <c r="AA2728">
        <v>9.9150000000000009</v>
      </c>
      <c r="AB2728">
        <v>184.29327443190701</v>
      </c>
      <c r="AC2728">
        <v>5.344499114709337</v>
      </c>
    </row>
    <row r="2729" spans="1:29" x14ac:dyDescent="0.3">
      <c r="A2729">
        <v>2728</v>
      </c>
      <c r="B2729">
        <v>568.15</v>
      </c>
      <c r="C2729">
        <v>129.63406173288195</v>
      </c>
      <c r="D2729">
        <v>1</v>
      </c>
      <c r="E2729">
        <v>0</v>
      </c>
      <c r="F2729" s="1">
        <v>11.2</v>
      </c>
      <c r="G2729" s="2">
        <v>10.26</v>
      </c>
      <c r="H2729" s="2">
        <v>10.26</v>
      </c>
      <c r="I2729" s="2">
        <v>10.26</v>
      </c>
      <c r="J2729" s="2">
        <v>10.26</v>
      </c>
      <c r="K2729" s="2">
        <v>10.26</v>
      </c>
      <c r="L2729"/>
      <c r="M2729">
        <f t="shared" si="336"/>
        <v>0.9399999999999995</v>
      </c>
      <c r="N2729">
        <f t="shared" si="337"/>
        <v>0.9399999999999995</v>
      </c>
      <c r="O2729">
        <f t="shared" si="338"/>
        <v>0.9399999999999995</v>
      </c>
      <c r="P2729">
        <f>F2729-J2729</f>
        <v>0.9399999999999995</v>
      </c>
      <c r="Q2729">
        <f t="shared" si="342"/>
        <v>0.9399999999999995</v>
      </c>
      <c r="R2729">
        <f t="shared" si="339"/>
        <v>1</v>
      </c>
      <c r="S2729">
        <f t="shared" si="340"/>
        <v>1</v>
      </c>
      <c r="T2729">
        <f t="shared" si="341"/>
        <v>1</v>
      </c>
      <c r="U2729">
        <f>IF(ABS(F2729 - J2729) &lt;= 0.1 * F2729, 1, 0)</f>
        <v>1</v>
      </c>
      <c r="V2729">
        <f t="shared" si="343"/>
        <v>1</v>
      </c>
      <c r="X2729" t="s">
        <v>11</v>
      </c>
      <c r="Y2729">
        <v>0</v>
      </c>
      <c r="Z2729">
        <v>7.620000000000001</v>
      </c>
      <c r="AA2729">
        <v>9.9300000000000015</v>
      </c>
      <c r="AB2729">
        <v>183.93451982695009</v>
      </c>
      <c r="AC2729">
        <v>5.3380695411605945</v>
      </c>
    </row>
    <row r="2730" spans="1:29" x14ac:dyDescent="0.3">
      <c r="A2730">
        <v>2729</v>
      </c>
      <c r="B2730">
        <v>570.85</v>
      </c>
      <c r="C2730">
        <v>129.02091998517449</v>
      </c>
      <c r="D2730">
        <v>1</v>
      </c>
      <c r="E2730">
        <v>0</v>
      </c>
      <c r="F2730" s="1">
        <v>11.2</v>
      </c>
      <c r="G2730" s="2">
        <v>10.4</v>
      </c>
      <c r="H2730" s="2">
        <v>10.4</v>
      </c>
      <c r="I2730" s="2">
        <v>10.4</v>
      </c>
      <c r="J2730" s="2">
        <v>10.4</v>
      </c>
      <c r="K2730" s="2">
        <v>10.4</v>
      </c>
      <c r="L2730"/>
      <c r="M2730">
        <f t="shared" si="336"/>
        <v>0.79999999999999893</v>
      </c>
      <c r="N2730">
        <f t="shared" si="337"/>
        <v>0.79999999999999893</v>
      </c>
      <c r="O2730">
        <f t="shared" si="338"/>
        <v>0.79999999999999893</v>
      </c>
      <c r="P2730">
        <f>F2730-J2730</f>
        <v>0.79999999999999893</v>
      </c>
      <c r="Q2730">
        <f t="shared" si="342"/>
        <v>0.79999999999999893</v>
      </c>
      <c r="R2730">
        <f t="shared" si="339"/>
        <v>1</v>
      </c>
      <c r="S2730">
        <f t="shared" si="340"/>
        <v>1</v>
      </c>
      <c r="T2730">
        <f t="shared" si="341"/>
        <v>1</v>
      </c>
      <c r="U2730">
        <f>IF(ABS(F2730 - J2730) &lt;= 0.1 * F2730, 1, 0)</f>
        <v>1</v>
      </c>
      <c r="V2730">
        <f t="shared" si="343"/>
        <v>1</v>
      </c>
      <c r="X2730" t="s">
        <v>11</v>
      </c>
      <c r="Y2730">
        <v>0</v>
      </c>
      <c r="Z2730">
        <v>7.6949999999999994</v>
      </c>
      <c r="AA2730">
        <v>10.094999999999999</v>
      </c>
      <c r="AB2730">
        <v>191.897171603668</v>
      </c>
      <c r="AC2730">
        <v>5.3169161369180733</v>
      </c>
    </row>
    <row r="2731" spans="1:29" x14ac:dyDescent="0.3">
      <c r="A2731">
        <v>2730</v>
      </c>
      <c r="B2731">
        <v>549.72500000000002</v>
      </c>
      <c r="C2731">
        <v>133.97897525769585</v>
      </c>
      <c r="D2731">
        <v>1</v>
      </c>
      <c r="E2731">
        <v>0</v>
      </c>
      <c r="F2731" s="1">
        <v>13.7</v>
      </c>
      <c r="G2731" s="2">
        <v>9.31</v>
      </c>
      <c r="H2731" s="2">
        <v>9.31</v>
      </c>
      <c r="I2731" s="2">
        <v>9.31</v>
      </c>
      <c r="J2731" s="2">
        <v>9.31</v>
      </c>
      <c r="K2731" s="2">
        <v>9.31</v>
      </c>
      <c r="L2731"/>
      <c r="M2731">
        <f t="shared" si="336"/>
        <v>4.3899999999999988</v>
      </c>
      <c r="N2731">
        <f t="shared" si="337"/>
        <v>4.3899999999999988</v>
      </c>
      <c r="O2731">
        <f t="shared" si="338"/>
        <v>4.3899999999999988</v>
      </c>
      <c r="P2731">
        <f>F2731-J2731</f>
        <v>4.3899999999999988</v>
      </c>
      <c r="Q2731">
        <f t="shared" si="342"/>
        <v>4.3899999999999988</v>
      </c>
      <c r="R2731">
        <f t="shared" si="339"/>
        <v>0</v>
      </c>
      <c r="S2731">
        <f t="shared" si="340"/>
        <v>0</v>
      </c>
      <c r="T2731">
        <f t="shared" si="341"/>
        <v>0</v>
      </c>
      <c r="U2731">
        <f>IF(ABS(F2731 - J2731) &lt;= 0.1 * F2731, 1, 0)</f>
        <v>0</v>
      </c>
      <c r="V2731">
        <f t="shared" si="343"/>
        <v>0</v>
      </c>
      <c r="X2731" t="s">
        <v>11</v>
      </c>
      <c r="Y2731">
        <v>0</v>
      </c>
      <c r="Z2731">
        <v>5.8000000000000007</v>
      </c>
      <c r="AA2731">
        <v>7.5050000000000008</v>
      </c>
      <c r="AB2731">
        <v>183.96078699998583</v>
      </c>
      <c r="AC2731">
        <v>5.3591743975234909</v>
      </c>
    </row>
    <row r="2732" spans="1:29" x14ac:dyDescent="0.3">
      <c r="A2732">
        <v>2731</v>
      </c>
      <c r="B2732">
        <v>563.72500000000002</v>
      </c>
      <c r="C2732">
        <v>130.65163363969464</v>
      </c>
      <c r="D2732">
        <v>1</v>
      </c>
      <c r="E2732">
        <v>0</v>
      </c>
      <c r="F2732" s="1">
        <v>11.2</v>
      </c>
      <c r="G2732" s="2">
        <v>10.38</v>
      </c>
      <c r="H2732" s="2">
        <v>10.38</v>
      </c>
      <c r="I2732" s="2">
        <v>10.38</v>
      </c>
      <c r="J2732" s="2">
        <v>10.38</v>
      </c>
      <c r="K2732" s="2">
        <v>10.38</v>
      </c>
      <c r="L2732"/>
      <c r="M2732">
        <f t="shared" si="336"/>
        <v>0.81999999999999851</v>
      </c>
      <c r="N2732">
        <f t="shared" si="337"/>
        <v>0.81999999999999851</v>
      </c>
      <c r="O2732">
        <f t="shared" si="338"/>
        <v>0.81999999999999851</v>
      </c>
      <c r="P2732">
        <f>F2732-J2732</f>
        <v>0.81999999999999851</v>
      </c>
      <c r="Q2732">
        <f t="shared" si="342"/>
        <v>0.81999999999999851</v>
      </c>
      <c r="R2732">
        <f t="shared" si="339"/>
        <v>1</v>
      </c>
      <c r="S2732">
        <f t="shared" si="340"/>
        <v>1</v>
      </c>
      <c r="T2732">
        <f t="shared" si="341"/>
        <v>1</v>
      </c>
      <c r="U2732">
        <f>IF(ABS(F2732 - J2732) &lt;= 0.1 * F2732, 1, 0)</f>
        <v>1</v>
      </c>
      <c r="V2732">
        <f t="shared" si="343"/>
        <v>1</v>
      </c>
      <c r="X2732" t="s">
        <v>11</v>
      </c>
      <c r="Y2732">
        <v>0</v>
      </c>
      <c r="Z2732">
        <v>7.2800000000000011</v>
      </c>
      <c r="AA2732">
        <v>9.4850000000000012</v>
      </c>
      <c r="AB2732">
        <v>198.99365399709541</v>
      </c>
      <c r="AC2732">
        <v>5.3242851068151857</v>
      </c>
    </row>
    <row r="2733" spans="1:29" x14ac:dyDescent="0.3">
      <c r="A2733">
        <v>2732</v>
      </c>
      <c r="B2733">
        <v>532.03</v>
      </c>
      <c r="C2733">
        <v>138.43503594447094</v>
      </c>
      <c r="D2733">
        <v>1</v>
      </c>
      <c r="E2733">
        <v>0</v>
      </c>
      <c r="F2733" s="1">
        <v>9.4</v>
      </c>
      <c r="G2733" s="2">
        <v>8.68</v>
      </c>
      <c r="H2733" s="2">
        <v>8.68</v>
      </c>
      <c r="I2733" s="2">
        <v>8.68</v>
      </c>
      <c r="J2733" s="2">
        <v>8.68</v>
      </c>
      <c r="K2733" s="2">
        <v>8.68</v>
      </c>
      <c r="L2733"/>
      <c r="M2733">
        <f t="shared" si="336"/>
        <v>0.72000000000000064</v>
      </c>
      <c r="N2733">
        <f t="shared" si="337"/>
        <v>0.72000000000000064</v>
      </c>
      <c r="O2733">
        <f t="shared" si="338"/>
        <v>0.72000000000000064</v>
      </c>
      <c r="P2733">
        <f>F2733-J2733</f>
        <v>0.72000000000000064</v>
      </c>
      <c r="Q2733">
        <f t="shared" si="342"/>
        <v>0.72000000000000064</v>
      </c>
      <c r="R2733">
        <f t="shared" si="339"/>
        <v>1</v>
      </c>
      <c r="S2733">
        <f t="shared" si="340"/>
        <v>1</v>
      </c>
      <c r="T2733">
        <f t="shared" si="341"/>
        <v>1</v>
      </c>
      <c r="U2733">
        <f>IF(ABS(F2733 - J2733) &lt;= 0.1 * F2733, 1, 0)</f>
        <v>1</v>
      </c>
      <c r="V2733">
        <f t="shared" si="343"/>
        <v>1</v>
      </c>
      <c r="X2733" t="s">
        <v>11</v>
      </c>
      <c r="Y2733">
        <v>42.09</v>
      </c>
      <c r="Z2733">
        <v>5.3599999999999994</v>
      </c>
      <c r="AA2733">
        <v>7.0749999999999993</v>
      </c>
      <c r="AB2733">
        <v>217.82378524137644</v>
      </c>
      <c r="AC2733">
        <v>5.3173477749011919</v>
      </c>
    </row>
    <row r="2734" spans="1:29" x14ac:dyDescent="0.3">
      <c r="A2734">
        <v>2733</v>
      </c>
      <c r="B2734">
        <v>546.73</v>
      </c>
      <c r="C2734">
        <v>134.71291528457715</v>
      </c>
      <c r="D2734">
        <v>1</v>
      </c>
      <c r="E2734">
        <v>0</v>
      </c>
      <c r="F2734" s="1">
        <v>10.1</v>
      </c>
      <c r="G2734" s="2">
        <v>9.2949999999999999</v>
      </c>
      <c r="H2734" s="2">
        <v>9.2949999999999999</v>
      </c>
      <c r="I2734" s="2">
        <v>9.2949999999999999</v>
      </c>
      <c r="J2734" s="2">
        <v>9.2949999999999999</v>
      </c>
      <c r="K2734" s="2">
        <v>9.2949999999999999</v>
      </c>
      <c r="L2734"/>
      <c r="M2734">
        <f t="shared" si="336"/>
        <v>0.80499999999999972</v>
      </c>
      <c r="N2734">
        <f t="shared" si="337"/>
        <v>0.80499999999999972</v>
      </c>
      <c r="O2734">
        <f t="shared" si="338"/>
        <v>0.80499999999999972</v>
      </c>
      <c r="P2734">
        <f>F2734-J2734</f>
        <v>0.80499999999999972</v>
      </c>
      <c r="Q2734">
        <f t="shared" si="342"/>
        <v>0.80499999999999972</v>
      </c>
      <c r="R2734">
        <f t="shared" si="339"/>
        <v>1</v>
      </c>
      <c r="S2734">
        <f t="shared" si="340"/>
        <v>1</v>
      </c>
      <c r="T2734">
        <f t="shared" si="341"/>
        <v>1</v>
      </c>
      <c r="U2734">
        <f>IF(ABS(F2734 - J2734) &lt;= 0.1 * F2734, 1, 0)</f>
        <v>1</v>
      </c>
      <c r="V2734">
        <f t="shared" si="343"/>
        <v>1</v>
      </c>
      <c r="X2734" t="s">
        <v>10</v>
      </c>
      <c r="Y2734">
        <v>59.594999999999999</v>
      </c>
      <c r="Z2734">
        <v>6.2549999999999999</v>
      </c>
      <c r="AA2734">
        <v>8.2100000000000009</v>
      </c>
      <c r="AB2734">
        <v>202.11235856953974</v>
      </c>
      <c r="AC2734">
        <v>5.3205812953169742</v>
      </c>
    </row>
    <row r="2735" spans="1:29" x14ac:dyDescent="0.3">
      <c r="A2735">
        <v>2734</v>
      </c>
      <c r="B2735">
        <v>600</v>
      </c>
      <c r="C2735">
        <v>122.75265362256144</v>
      </c>
      <c r="D2735">
        <v>1</v>
      </c>
      <c r="E2735">
        <v>0</v>
      </c>
      <c r="F2735" s="1">
        <v>9.5</v>
      </c>
      <c r="L2735"/>
      <c r="M2735">
        <f t="shared" si="336"/>
        <v>9.5</v>
      </c>
      <c r="N2735">
        <f t="shared" si="337"/>
        <v>9.5</v>
      </c>
      <c r="O2735">
        <f t="shared" si="338"/>
        <v>9.5</v>
      </c>
      <c r="P2735">
        <f>F2735-J2735</f>
        <v>9.5</v>
      </c>
      <c r="Q2735">
        <f t="shared" si="342"/>
        <v>9.5</v>
      </c>
      <c r="R2735">
        <f t="shared" si="339"/>
        <v>0</v>
      </c>
      <c r="S2735">
        <f t="shared" si="340"/>
        <v>0</v>
      </c>
      <c r="T2735">
        <f t="shared" si="341"/>
        <v>0</v>
      </c>
      <c r="U2735">
        <f>IF(ABS(F2735 - J2735) &lt;= 0.1 * F2735, 1, 0)</f>
        <v>0</v>
      </c>
      <c r="V2735">
        <f t="shared" si="343"/>
        <v>0</v>
      </c>
      <c r="X2735" t="s">
        <v>11</v>
      </c>
      <c r="Y2735">
        <v>0</v>
      </c>
      <c r="Z2735">
        <v>0</v>
      </c>
      <c r="AA2735">
        <v>0</v>
      </c>
      <c r="AB2735">
        <v>43.047336354960912</v>
      </c>
      <c r="AC2735">
        <v>4.8393382967399718</v>
      </c>
    </row>
    <row r="2736" spans="1:29" x14ac:dyDescent="0.3">
      <c r="A2736">
        <v>2735</v>
      </c>
      <c r="B2736">
        <v>600</v>
      </c>
      <c r="C2736">
        <v>122.75265362256144</v>
      </c>
      <c r="D2736">
        <v>1</v>
      </c>
      <c r="E2736">
        <v>0</v>
      </c>
      <c r="F2736" s="1">
        <v>13.5</v>
      </c>
      <c r="L2736"/>
      <c r="M2736">
        <f t="shared" si="336"/>
        <v>13.5</v>
      </c>
      <c r="N2736">
        <f t="shared" si="337"/>
        <v>13.5</v>
      </c>
      <c r="O2736">
        <f t="shared" si="338"/>
        <v>13.5</v>
      </c>
      <c r="P2736">
        <f>F2736-J2736</f>
        <v>13.5</v>
      </c>
      <c r="Q2736">
        <f t="shared" si="342"/>
        <v>13.5</v>
      </c>
      <c r="R2736">
        <f t="shared" si="339"/>
        <v>0</v>
      </c>
      <c r="S2736">
        <f t="shared" si="340"/>
        <v>0</v>
      </c>
      <c r="T2736">
        <f t="shared" si="341"/>
        <v>0</v>
      </c>
      <c r="U2736">
        <f>IF(ABS(F2736 - J2736) &lt;= 0.1 * F2736, 1, 0)</f>
        <v>0</v>
      </c>
      <c r="V2736">
        <f t="shared" si="343"/>
        <v>0</v>
      </c>
      <c r="X2736" t="s">
        <v>11</v>
      </c>
      <c r="Y2736">
        <v>0</v>
      </c>
      <c r="Z2736">
        <v>0</v>
      </c>
      <c r="AA2736">
        <v>0</v>
      </c>
      <c r="AB2736">
        <v>43.276856676082708</v>
      </c>
      <c r="AC2736">
        <v>4.9469144511005991</v>
      </c>
    </row>
    <row r="2737" spans="1:29" x14ac:dyDescent="0.3">
      <c r="A2737">
        <v>2736</v>
      </c>
      <c r="B2737">
        <v>600</v>
      </c>
      <c r="C2737">
        <v>122.75265362256144</v>
      </c>
      <c r="D2737">
        <v>1</v>
      </c>
      <c r="E2737">
        <v>0</v>
      </c>
      <c r="F2737" s="1">
        <v>9.9</v>
      </c>
      <c r="L2737"/>
      <c r="M2737">
        <f t="shared" si="336"/>
        <v>9.9</v>
      </c>
      <c r="N2737">
        <f t="shared" si="337"/>
        <v>9.9</v>
      </c>
      <c r="O2737">
        <f t="shared" si="338"/>
        <v>9.9</v>
      </c>
      <c r="P2737">
        <f>F2737-J2737</f>
        <v>9.9</v>
      </c>
      <c r="Q2737">
        <f t="shared" si="342"/>
        <v>9.9</v>
      </c>
      <c r="R2737">
        <f t="shared" si="339"/>
        <v>0</v>
      </c>
      <c r="S2737">
        <f t="shared" si="340"/>
        <v>0</v>
      </c>
      <c r="T2737">
        <f t="shared" si="341"/>
        <v>0</v>
      </c>
      <c r="U2737">
        <f>IF(ABS(F2737 - J2737) &lt;= 0.1 * F2737, 1, 0)</f>
        <v>0</v>
      </c>
      <c r="V2737">
        <f t="shared" si="343"/>
        <v>0</v>
      </c>
      <c r="X2737" t="s">
        <v>12</v>
      </c>
      <c r="Y2737">
        <v>0</v>
      </c>
      <c r="Z2737">
        <v>0</v>
      </c>
      <c r="AA2737">
        <v>0</v>
      </c>
      <c r="AB2737">
        <v>43.269751543559408</v>
      </c>
      <c r="AC2737">
        <v>5.1182215212059861</v>
      </c>
    </row>
    <row r="2738" spans="1:29" x14ac:dyDescent="0.3">
      <c r="A2738">
        <v>2737</v>
      </c>
      <c r="D2738">
        <v>1</v>
      </c>
      <c r="E2738">
        <v>0</v>
      </c>
      <c r="F2738" s="1">
        <v>8.9</v>
      </c>
      <c r="L2738"/>
      <c r="M2738">
        <f t="shared" si="336"/>
        <v>8.9</v>
      </c>
      <c r="N2738">
        <f t="shared" si="337"/>
        <v>8.9</v>
      </c>
      <c r="O2738">
        <f t="shared" si="338"/>
        <v>8.9</v>
      </c>
      <c r="P2738">
        <f>F2738-J2738</f>
        <v>8.9</v>
      </c>
      <c r="Q2738">
        <f t="shared" si="342"/>
        <v>8.9</v>
      </c>
      <c r="R2738">
        <f t="shared" si="339"/>
        <v>0</v>
      </c>
      <c r="S2738">
        <f t="shared" si="340"/>
        <v>0</v>
      </c>
      <c r="T2738">
        <f t="shared" si="341"/>
        <v>0</v>
      </c>
      <c r="U2738">
        <f>IF(ABS(F2738 - J2738) &lt;= 0.1 * F2738, 1, 0)</f>
        <v>0</v>
      </c>
      <c r="V2738">
        <f t="shared" si="343"/>
        <v>0</v>
      </c>
      <c r="X2738" t="s">
        <v>11</v>
      </c>
    </row>
    <row r="2739" spans="1:29" x14ac:dyDescent="0.3">
      <c r="A2739">
        <v>2738</v>
      </c>
      <c r="D2739">
        <v>1</v>
      </c>
      <c r="E2739">
        <v>0</v>
      </c>
      <c r="F2739" s="1">
        <v>7.3</v>
      </c>
      <c r="L2739"/>
      <c r="M2739">
        <f t="shared" si="336"/>
        <v>7.3</v>
      </c>
      <c r="N2739">
        <f t="shared" si="337"/>
        <v>7.3</v>
      </c>
      <c r="O2739">
        <f t="shared" si="338"/>
        <v>7.3</v>
      </c>
      <c r="P2739">
        <f>F2739-J2739</f>
        <v>7.3</v>
      </c>
      <c r="Q2739">
        <f t="shared" si="342"/>
        <v>7.3</v>
      </c>
      <c r="R2739">
        <f t="shared" si="339"/>
        <v>0</v>
      </c>
      <c r="S2739">
        <f t="shared" si="340"/>
        <v>0</v>
      </c>
      <c r="T2739">
        <f t="shared" si="341"/>
        <v>0</v>
      </c>
      <c r="U2739">
        <f>IF(ABS(F2739 - J2739) &lt;= 0.1 * F2739, 1, 0)</f>
        <v>0</v>
      </c>
      <c r="V2739">
        <f t="shared" si="343"/>
        <v>0</v>
      </c>
      <c r="X2739" t="s">
        <v>10</v>
      </c>
    </row>
    <row r="2740" spans="1:29" x14ac:dyDescent="0.3">
      <c r="A2740">
        <v>2739</v>
      </c>
      <c r="D2740">
        <v>1</v>
      </c>
      <c r="E2740">
        <v>0</v>
      </c>
      <c r="F2740" s="1">
        <v>14</v>
      </c>
      <c r="L2740"/>
      <c r="M2740">
        <f t="shared" si="336"/>
        <v>14</v>
      </c>
      <c r="N2740">
        <f t="shared" si="337"/>
        <v>14</v>
      </c>
      <c r="O2740">
        <f t="shared" si="338"/>
        <v>14</v>
      </c>
      <c r="P2740">
        <f>F2740-J2740</f>
        <v>14</v>
      </c>
      <c r="Q2740">
        <f t="shared" si="342"/>
        <v>14</v>
      </c>
      <c r="R2740">
        <f t="shared" si="339"/>
        <v>0</v>
      </c>
      <c r="S2740">
        <f t="shared" si="340"/>
        <v>0</v>
      </c>
      <c r="T2740">
        <f t="shared" si="341"/>
        <v>0</v>
      </c>
      <c r="U2740">
        <f>IF(ABS(F2740 - J2740) &lt;= 0.1 * F2740, 1, 0)</f>
        <v>0</v>
      </c>
      <c r="V2740">
        <f t="shared" si="343"/>
        <v>0</v>
      </c>
      <c r="X2740" t="s">
        <v>11</v>
      </c>
    </row>
    <row r="2741" spans="1:29" x14ac:dyDescent="0.3">
      <c r="A2741">
        <v>2740</v>
      </c>
      <c r="D2741">
        <v>1</v>
      </c>
      <c r="E2741">
        <v>0</v>
      </c>
      <c r="F2741" s="1">
        <v>15.9</v>
      </c>
      <c r="L2741"/>
      <c r="M2741">
        <f t="shared" si="336"/>
        <v>15.9</v>
      </c>
      <c r="N2741">
        <f t="shared" si="337"/>
        <v>15.9</v>
      </c>
      <c r="O2741">
        <f t="shared" si="338"/>
        <v>15.9</v>
      </c>
      <c r="P2741">
        <f>F2741-J2741</f>
        <v>15.9</v>
      </c>
      <c r="Q2741">
        <f t="shared" si="342"/>
        <v>15.9</v>
      </c>
      <c r="R2741">
        <f t="shared" si="339"/>
        <v>0</v>
      </c>
      <c r="S2741">
        <f t="shared" si="340"/>
        <v>0</v>
      </c>
      <c r="T2741">
        <f t="shared" si="341"/>
        <v>0</v>
      </c>
      <c r="U2741">
        <f>IF(ABS(F2741 - J2741) &lt;= 0.1 * F2741, 1, 0)</f>
        <v>0</v>
      </c>
      <c r="V2741">
        <f t="shared" si="343"/>
        <v>0</v>
      </c>
      <c r="X2741" t="s">
        <v>11</v>
      </c>
    </row>
    <row r="2742" spans="1:29" x14ac:dyDescent="0.3">
      <c r="A2742">
        <v>2741</v>
      </c>
      <c r="D2742">
        <v>1</v>
      </c>
      <c r="E2742">
        <v>0</v>
      </c>
      <c r="F2742" s="1">
        <v>12.2</v>
      </c>
      <c r="L2742"/>
      <c r="M2742">
        <f t="shared" si="336"/>
        <v>12.2</v>
      </c>
      <c r="N2742">
        <f t="shared" si="337"/>
        <v>12.2</v>
      </c>
      <c r="O2742">
        <f t="shared" si="338"/>
        <v>12.2</v>
      </c>
      <c r="P2742">
        <f>F2742-J2742</f>
        <v>12.2</v>
      </c>
      <c r="Q2742">
        <f t="shared" si="342"/>
        <v>12.2</v>
      </c>
      <c r="R2742">
        <f t="shared" si="339"/>
        <v>0</v>
      </c>
      <c r="S2742">
        <f t="shared" si="340"/>
        <v>0</v>
      </c>
      <c r="T2742">
        <f t="shared" si="341"/>
        <v>0</v>
      </c>
      <c r="U2742">
        <f>IF(ABS(F2742 - J2742) &lt;= 0.1 * F2742, 1, 0)</f>
        <v>0</v>
      </c>
      <c r="V2742">
        <f t="shared" si="343"/>
        <v>0</v>
      </c>
      <c r="X2742" t="s">
        <v>11</v>
      </c>
    </row>
    <row r="2743" spans="1:29" x14ac:dyDescent="0.3">
      <c r="A2743">
        <v>2742</v>
      </c>
      <c r="D2743">
        <v>1</v>
      </c>
      <c r="E2743">
        <v>0</v>
      </c>
      <c r="F2743" s="1">
        <v>13.5</v>
      </c>
      <c r="L2743"/>
      <c r="M2743">
        <f t="shared" si="336"/>
        <v>13.5</v>
      </c>
      <c r="N2743">
        <f t="shared" si="337"/>
        <v>13.5</v>
      </c>
      <c r="O2743">
        <f t="shared" si="338"/>
        <v>13.5</v>
      </c>
      <c r="P2743">
        <f>F2743-J2743</f>
        <v>13.5</v>
      </c>
      <c r="Q2743">
        <f t="shared" si="342"/>
        <v>13.5</v>
      </c>
      <c r="R2743">
        <f t="shared" si="339"/>
        <v>0</v>
      </c>
      <c r="S2743">
        <f t="shared" si="340"/>
        <v>0</v>
      </c>
      <c r="T2743">
        <f t="shared" si="341"/>
        <v>0</v>
      </c>
      <c r="U2743">
        <f>IF(ABS(F2743 - J2743) &lt;= 0.1 * F2743, 1, 0)</f>
        <v>0</v>
      </c>
      <c r="V2743">
        <f t="shared" si="343"/>
        <v>0</v>
      </c>
      <c r="X2743" t="s">
        <v>11</v>
      </c>
    </row>
    <row r="2744" spans="1:29" x14ac:dyDescent="0.3">
      <c r="A2744">
        <v>2743</v>
      </c>
      <c r="B2744">
        <v>578.84</v>
      </c>
      <c r="C2744">
        <v>127.23998371490717</v>
      </c>
      <c r="D2744">
        <v>1</v>
      </c>
      <c r="E2744">
        <v>0</v>
      </c>
      <c r="F2744" s="1">
        <v>11.8</v>
      </c>
      <c r="G2744" s="2">
        <v>11.215</v>
      </c>
      <c r="H2744" s="2">
        <v>11.215</v>
      </c>
      <c r="I2744" s="2">
        <v>11.215</v>
      </c>
      <c r="J2744" s="2">
        <v>11.215</v>
      </c>
      <c r="K2744" s="2">
        <v>11.215</v>
      </c>
      <c r="L2744"/>
      <c r="M2744">
        <f t="shared" si="336"/>
        <v>0.58500000000000085</v>
      </c>
      <c r="N2744">
        <f t="shared" si="337"/>
        <v>0.58500000000000085</v>
      </c>
      <c r="O2744">
        <f t="shared" si="338"/>
        <v>0.58500000000000085</v>
      </c>
      <c r="P2744">
        <f>F2744-J2744</f>
        <v>0.58500000000000085</v>
      </c>
      <c r="Q2744">
        <f t="shared" si="342"/>
        <v>0.58500000000000085</v>
      </c>
      <c r="R2744">
        <f t="shared" si="339"/>
        <v>1</v>
      </c>
      <c r="S2744">
        <f t="shared" si="340"/>
        <v>1</v>
      </c>
      <c r="T2744">
        <f t="shared" si="341"/>
        <v>1</v>
      </c>
      <c r="U2744">
        <f>IF(ABS(F2744 - J2744) &lt;= 0.1 * F2744, 1, 0)</f>
        <v>1</v>
      </c>
      <c r="V2744">
        <f t="shared" si="343"/>
        <v>1</v>
      </c>
      <c r="X2744" t="s">
        <v>11</v>
      </c>
      <c r="Y2744">
        <v>0</v>
      </c>
      <c r="Z2744">
        <v>8.4499999999999993</v>
      </c>
      <c r="AA2744">
        <v>11.005000000000001</v>
      </c>
      <c r="AB2744">
        <v>190.03146640121261</v>
      </c>
      <c r="AC2744">
        <v>5.32881500600356</v>
      </c>
    </row>
    <row r="2745" spans="1:29" x14ac:dyDescent="0.3">
      <c r="A2745">
        <v>2744</v>
      </c>
      <c r="B2745">
        <v>541.68500000000006</v>
      </c>
      <c r="C2745">
        <v>135.96756818729864</v>
      </c>
      <c r="D2745">
        <v>1</v>
      </c>
      <c r="E2745">
        <v>0</v>
      </c>
      <c r="F2745" s="1">
        <v>9.6999999999999993</v>
      </c>
      <c r="G2745" s="2">
        <v>8.7900000000000009</v>
      </c>
      <c r="H2745" s="2">
        <v>8.7900000000000009</v>
      </c>
      <c r="I2745" s="2">
        <v>8.7900000000000009</v>
      </c>
      <c r="J2745" s="2">
        <v>8.7900000000000009</v>
      </c>
      <c r="K2745" s="2">
        <v>8.7900000000000009</v>
      </c>
      <c r="L2745"/>
      <c r="M2745">
        <f t="shared" si="336"/>
        <v>0.90999999999999837</v>
      </c>
      <c r="N2745">
        <f t="shared" si="337"/>
        <v>0.90999999999999837</v>
      </c>
      <c r="O2745">
        <f t="shared" si="338"/>
        <v>0.90999999999999837</v>
      </c>
      <c r="P2745">
        <f>F2745-J2745</f>
        <v>0.90999999999999837</v>
      </c>
      <c r="Q2745">
        <f t="shared" si="342"/>
        <v>0.90999999999999837</v>
      </c>
      <c r="R2745">
        <f t="shared" si="339"/>
        <v>1</v>
      </c>
      <c r="S2745">
        <f t="shared" si="340"/>
        <v>1</v>
      </c>
      <c r="T2745">
        <f t="shared" si="341"/>
        <v>1</v>
      </c>
      <c r="U2745">
        <f>IF(ABS(F2745 - J2745) &lt;= 0.1 * F2745, 1, 0)</f>
        <v>1</v>
      </c>
      <c r="V2745">
        <f t="shared" si="343"/>
        <v>1</v>
      </c>
      <c r="X2745" t="s">
        <v>10</v>
      </c>
      <c r="Y2745">
        <v>54.524999999999999</v>
      </c>
      <c r="Z2745">
        <v>5.8950000000000005</v>
      </c>
      <c r="AA2745">
        <v>7.7700000000000005</v>
      </c>
      <c r="AB2745">
        <v>209.18274340784097</v>
      </c>
      <c r="AC2745">
        <v>5.3166269329123024</v>
      </c>
    </row>
    <row r="2746" spans="1:29" x14ac:dyDescent="0.3">
      <c r="A2746">
        <v>2745</v>
      </c>
      <c r="B2746">
        <v>529.96</v>
      </c>
      <c r="C2746">
        <v>138.97575698833282</v>
      </c>
      <c r="D2746">
        <v>1</v>
      </c>
      <c r="E2746">
        <v>0</v>
      </c>
      <c r="F2746" s="1">
        <v>8.9</v>
      </c>
      <c r="G2746" s="2">
        <v>8.0749999999999993</v>
      </c>
      <c r="H2746" s="2">
        <v>8.0749999999999993</v>
      </c>
      <c r="I2746" s="2">
        <v>8.0749999999999993</v>
      </c>
      <c r="J2746" s="2">
        <v>8.0749999999999993</v>
      </c>
      <c r="K2746" s="2">
        <v>8.0749999999999993</v>
      </c>
      <c r="L2746"/>
      <c r="M2746">
        <f t="shared" si="336"/>
        <v>0.82500000000000107</v>
      </c>
      <c r="N2746">
        <f t="shared" si="337"/>
        <v>0.82500000000000107</v>
      </c>
      <c r="O2746">
        <f t="shared" si="338"/>
        <v>0.82500000000000107</v>
      </c>
      <c r="P2746">
        <f>F2746-J2746</f>
        <v>0.82500000000000107</v>
      </c>
      <c r="Q2746">
        <f t="shared" si="342"/>
        <v>0.82500000000000107</v>
      </c>
      <c r="R2746">
        <f t="shared" si="339"/>
        <v>1</v>
      </c>
      <c r="S2746">
        <f t="shared" si="340"/>
        <v>1</v>
      </c>
      <c r="T2746">
        <f t="shared" si="341"/>
        <v>1</v>
      </c>
      <c r="U2746">
        <f>IF(ABS(F2746 - J2746) &lt;= 0.1 * F2746, 1, 0)</f>
        <v>1</v>
      </c>
      <c r="V2746">
        <f t="shared" si="343"/>
        <v>1</v>
      </c>
      <c r="X2746" t="s">
        <v>10</v>
      </c>
      <c r="Y2746">
        <v>42.410000000000004</v>
      </c>
      <c r="Z2746">
        <v>5.1400000000000006</v>
      </c>
      <c r="AA2746">
        <v>6.7500000000000009</v>
      </c>
      <c r="AB2746">
        <v>207.47170013146936</v>
      </c>
      <c r="AC2746">
        <v>5.3276899814123562</v>
      </c>
    </row>
    <row r="2747" spans="1:29" x14ac:dyDescent="0.3">
      <c r="A2747">
        <v>2746</v>
      </c>
      <c r="B2747">
        <v>547.56500000000005</v>
      </c>
      <c r="C2747">
        <v>134.5074870993158</v>
      </c>
      <c r="D2747">
        <v>1</v>
      </c>
      <c r="E2747">
        <v>0</v>
      </c>
      <c r="F2747" s="1">
        <v>10.8</v>
      </c>
      <c r="G2747" s="2">
        <v>9.6050000000000004</v>
      </c>
      <c r="H2747" s="2">
        <v>9.92</v>
      </c>
      <c r="I2747" s="2">
        <v>9.92</v>
      </c>
      <c r="J2747" s="2">
        <v>9.92</v>
      </c>
      <c r="K2747" s="2">
        <v>9.92</v>
      </c>
      <c r="L2747"/>
      <c r="M2747">
        <f t="shared" si="336"/>
        <v>1.1950000000000003</v>
      </c>
      <c r="N2747">
        <f t="shared" si="337"/>
        <v>0.88000000000000078</v>
      </c>
      <c r="O2747">
        <f t="shared" si="338"/>
        <v>0.88000000000000078</v>
      </c>
      <c r="P2747">
        <f>F2747-J2747</f>
        <v>0.88000000000000078</v>
      </c>
      <c r="Q2747">
        <f t="shared" si="342"/>
        <v>0.88000000000000078</v>
      </c>
      <c r="R2747">
        <f t="shared" si="339"/>
        <v>0</v>
      </c>
      <c r="S2747">
        <f t="shared" si="340"/>
        <v>1</v>
      </c>
      <c r="T2747">
        <f t="shared" si="341"/>
        <v>1</v>
      </c>
      <c r="U2747">
        <f>IF(ABS(F2747 - J2747) &lt;= 0.1 * F2747, 1, 0)</f>
        <v>1</v>
      </c>
      <c r="V2747">
        <f t="shared" si="343"/>
        <v>1</v>
      </c>
      <c r="X2747" t="s">
        <v>10</v>
      </c>
      <c r="Y2747">
        <v>0</v>
      </c>
      <c r="Z2747">
        <v>6.285000000000001</v>
      </c>
      <c r="AA2747">
        <v>8.27</v>
      </c>
      <c r="AB2747">
        <v>196.84228317300725</v>
      </c>
      <c r="AC2747">
        <v>5.3396532600778235</v>
      </c>
    </row>
    <row r="2748" spans="1:29" x14ac:dyDescent="0.3">
      <c r="A2748">
        <v>2747</v>
      </c>
      <c r="B2748">
        <v>586.18000000000006</v>
      </c>
      <c r="C2748">
        <v>125.64671632184118</v>
      </c>
      <c r="D2748">
        <v>1</v>
      </c>
      <c r="E2748">
        <v>0</v>
      </c>
      <c r="F2748" s="1">
        <v>12</v>
      </c>
      <c r="G2748" s="2">
        <v>11.35</v>
      </c>
      <c r="H2748" s="2">
        <v>11.35</v>
      </c>
      <c r="I2748" s="2">
        <v>11.35</v>
      </c>
      <c r="J2748" s="2">
        <v>11.35</v>
      </c>
      <c r="K2748" s="2">
        <v>11.35</v>
      </c>
      <c r="L2748"/>
      <c r="M2748">
        <f t="shared" si="336"/>
        <v>0.65000000000000036</v>
      </c>
      <c r="N2748">
        <f t="shared" si="337"/>
        <v>0.65000000000000036</v>
      </c>
      <c r="O2748">
        <f t="shared" si="338"/>
        <v>0.65000000000000036</v>
      </c>
      <c r="P2748">
        <f>F2748-J2748</f>
        <v>0.65000000000000036</v>
      </c>
      <c r="Q2748">
        <f t="shared" si="342"/>
        <v>0.65000000000000036</v>
      </c>
      <c r="R2748">
        <f t="shared" si="339"/>
        <v>1</v>
      </c>
      <c r="S2748">
        <f t="shared" si="340"/>
        <v>1</v>
      </c>
      <c r="T2748">
        <f t="shared" si="341"/>
        <v>1</v>
      </c>
      <c r="U2748">
        <f>IF(ABS(F2748 - J2748) &lt;= 0.1 * F2748, 1, 0)</f>
        <v>1</v>
      </c>
      <c r="V2748">
        <f t="shared" si="343"/>
        <v>1</v>
      </c>
      <c r="X2748" t="s">
        <v>11</v>
      </c>
      <c r="Y2748">
        <v>0</v>
      </c>
      <c r="Z2748">
        <v>9.0749999999999993</v>
      </c>
      <c r="AA2748">
        <v>11.829999999999998</v>
      </c>
      <c r="AB2748">
        <v>184.34435415295565</v>
      </c>
      <c r="AC2748">
        <v>5.3005109802626382</v>
      </c>
    </row>
    <row r="2749" spans="1:29" x14ac:dyDescent="0.3">
      <c r="A2749">
        <v>2748</v>
      </c>
      <c r="B2749">
        <v>546.9</v>
      </c>
      <c r="C2749">
        <v>134.67104072689133</v>
      </c>
      <c r="D2749">
        <v>1</v>
      </c>
      <c r="E2749">
        <v>0</v>
      </c>
      <c r="F2749" s="1">
        <v>9.6</v>
      </c>
      <c r="G2749" s="2">
        <v>9.4049999999999994</v>
      </c>
      <c r="H2749" s="2">
        <v>9.4049999999999994</v>
      </c>
      <c r="I2749" s="2">
        <v>9.4049999999999994</v>
      </c>
      <c r="J2749" s="2">
        <v>9.4049999999999994</v>
      </c>
      <c r="K2749" s="2">
        <v>9.4049999999999994</v>
      </c>
      <c r="L2749"/>
      <c r="M2749">
        <f t="shared" si="336"/>
        <v>0.19500000000000028</v>
      </c>
      <c r="N2749">
        <f t="shared" si="337"/>
        <v>0.19500000000000028</v>
      </c>
      <c r="O2749">
        <f t="shared" si="338"/>
        <v>0.19500000000000028</v>
      </c>
      <c r="P2749">
        <f>F2749-J2749</f>
        <v>0.19500000000000028</v>
      </c>
      <c r="Q2749">
        <f t="shared" si="342"/>
        <v>0.19500000000000028</v>
      </c>
      <c r="R2749">
        <f t="shared" si="339"/>
        <v>1</v>
      </c>
      <c r="S2749">
        <f t="shared" si="340"/>
        <v>1</v>
      </c>
      <c r="T2749">
        <f t="shared" si="341"/>
        <v>1</v>
      </c>
      <c r="U2749">
        <f>IF(ABS(F2749 - J2749) &lt;= 0.1 * F2749, 1, 0)</f>
        <v>1</v>
      </c>
      <c r="V2749">
        <f t="shared" si="343"/>
        <v>1</v>
      </c>
      <c r="X2749" t="s">
        <v>10</v>
      </c>
      <c r="Y2749">
        <v>58.805</v>
      </c>
      <c r="Z2749">
        <v>6.4</v>
      </c>
      <c r="AA2749">
        <v>8.43</v>
      </c>
      <c r="AB2749">
        <v>208.74223207675877</v>
      </c>
      <c r="AC2749">
        <v>5.3232422039738125</v>
      </c>
    </row>
    <row r="2750" spans="1:29" x14ac:dyDescent="0.3">
      <c r="A2750">
        <v>2749</v>
      </c>
      <c r="B2750">
        <v>525.54499999999996</v>
      </c>
      <c r="C2750">
        <v>140.14326494122648</v>
      </c>
      <c r="D2750">
        <v>1</v>
      </c>
      <c r="E2750">
        <v>0</v>
      </c>
      <c r="F2750" s="1">
        <v>8.3000000000000007</v>
      </c>
      <c r="G2750" s="2">
        <v>8.08</v>
      </c>
      <c r="H2750" s="2">
        <v>8.08</v>
      </c>
      <c r="I2750" s="2">
        <v>8.08</v>
      </c>
      <c r="J2750" s="2">
        <v>8.08</v>
      </c>
      <c r="K2750" s="2">
        <v>8.08</v>
      </c>
      <c r="L2750"/>
      <c r="M2750">
        <f t="shared" si="336"/>
        <v>0.22000000000000064</v>
      </c>
      <c r="N2750">
        <f t="shared" si="337"/>
        <v>0.22000000000000064</v>
      </c>
      <c r="O2750">
        <f t="shared" si="338"/>
        <v>0.22000000000000064</v>
      </c>
      <c r="P2750">
        <f>F2750-J2750</f>
        <v>0.22000000000000064</v>
      </c>
      <c r="Q2750">
        <f t="shared" si="342"/>
        <v>0.22000000000000064</v>
      </c>
      <c r="R2750">
        <f t="shared" si="339"/>
        <v>1</v>
      </c>
      <c r="S2750">
        <f t="shared" si="340"/>
        <v>1</v>
      </c>
      <c r="T2750">
        <f t="shared" si="341"/>
        <v>1</v>
      </c>
      <c r="U2750">
        <f>IF(ABS(F2750 - J2750) &lt;= 0.1 * F2750, 1, 0)</f>
        <v>1</v>
      </c>
      <c r="V2750">
        <f t="shared" si="343"/>
        <v>1</v>
      </c>
      <c r="X2750" t="s">
        <v>10</v>
      </c>
      <c r="Y2750">
        <v>36.085000000000001</v>
      </c>
      <c r="Z2750">
        <v>5.0000000000000009</v>
      </c>
      <c r="AA2750">
        <v>6.5400000000000009</v>
      </c>
      <c r="AB2750">
        <v>228.00983616342575</v>
      </c>
      <c r="AC2750">
        <v>5.3168824428809209</v>
      </c>
    </row>
    <row r="2751" spans="1:29" x14ac:dyDescent="0.3">
      <c r="A2751">
        <v>2750</v>
      </c>
      <c r="B2751">
        <v>598.08500000000004</v>
      </c>
      <c r="C2751">
        <v>123.14569362805766</v>
      </c>
      <c r="D2751">
        <v>1</v>
      </c>
      <c r="E2751">
        <v>0</v>
      </c>
      <c r="F2751" s="1">
        <v>12.7</v>
      </c>
      <c r="G2751" s="2">
        <v>11.73</v>
      </c>
      <c r="H2751" s="2">
        <v>11.73</v>
      </c>
      <c r="I2751" s="2">
        <v>11.73</v>
      </c>
      <c r="J2751" s="2">
        <v>11.73</v>
      </c>
      <c r="K2751" s="2">
        <v>11.73</v>
      </c>
      <c r="L2751"/>
      <c r="M2751">
        <f t="shared" si="336"/>
        <v>0.96999999999999886</v>
      </c>
      <c r="N2751">
        <f t="shared" si="337"/>
        <v>0.96999999999999886</v>
      </c>
      <c r="O2751">
        <f t="shared" si="338"/>
        <v>0.96999999999999886</v>
      </c>
      <c r="P2751">
        <f>F2751-J2751</f>
        <v>0.96999999999999886</v>
      </c>
      <c r="Q2751">
        <f t="shared" si="342"/>
        <v>0.96999999999999886</v>
      </c>
      <c r="R2751">
        <f t="shared" si="339"/>
        <v>1</v>
      </c>
      <c r="S2751">
        <f t="shared" si="340"/>
        <v>1</v>
      </c>
      <c r="T2751">
        <f t="shared" si="341"/>
        <v>1</v>
      </c>
      <c r="U2751">
        <f>IF(ABS(F2751 - J2751) &lt;= 0.1 * F2751, 1, 0)</f>
        <v>1</v>
      </c>
      <c r="V2751">
        <f t="shared" si="343"/>
        <v>1</v>
      </c>
      <c r="X2751" t="s">
        <v>11</v>
      </c>
      <c r="Y2751">
        <v>0</v>
      </c>
      <c r="Z2751">
        <v>9.98</v>
      </c>
      <c r="AA2751">
        <v>12.9</v>
      </c>
      <c r="AB2751">
        <v>177.01353768980545</v>
      </c>
      <c r="AC2751">
        <v>5.3230622226841584</v>
      </c>
    </row>
    <row r="2752" spans="1:29" x14ac:dyDescent="0.3">
      <c r="A2752">
        <v>2751</v>
      </c>
      <c r="B2752">
        <v>577.11</v>
      </c>
      <c r="C2752">
        <v>127.62141043048443</v>
      </c>
      <c r="D2752">
        <v>1</v>
      </c>
      <c r="E2752">
        <v>0</v>
      </c>
      <c r="F2752" s="1">
        <v>10.8</v>
      </c>
      <c r="G2752" s="2">
        <v>10.635</v>
      </c>
      <c r="H2752" s="2">
        <v>10.635</v>
      </c>
      <c r="I2752" s="2">
        <v>10.635</v>
      </c>
      <c r="J2752" s="2">
        <v>10.635</v>
      </c>
      <c r="K2752" s="2">
        <v>10.635</v>
      </c>
      <c r="L2752"/>
      <c r="M2752">
        <f t="shared" si="336"/>
        <v>0.16500000000000092</v>
      </c>
      <c r="N2752">
        <f t="shared" si="337"/>
        <v>0.16500000000000092</v>
      </c>
      <c r="O2752">
        <f t="shared" si="338"/>
        <v>0.16500000000000092</v>
      </c>
      <c r="P2752">
        <f>F2752-J2752</f>
        <v>0.16500000000000092</v>
      </c>
      <c r="Q2752">
        <f t="shared" si="342"/>
        <v>0.16500000000000092</v>
      </c>
      <c r="R2752">
        <f t="shared" si="339"/>
        <v>1</v>
      </c>
      <c r="S2752">
        <f t="shared" si="340"/>
        <v>1</v>
      </c>
      <c r="T2752">
        <f t="shared" si="341"/>
        <v>1</v>
      </c>
      <c r="U2752">
        <f>IF(ABS(F2752 - J2752) &lt;= 0.1 * F2752, 1, 0)</f>
        <v>1</v>
      </c>
      <c r="V2752">
        <f t="shared" si="343"/>
        <v>1</v>
      </c>
      <c r="X2752" t="s">
        <v>11</v>
      </c>
      <c r="Y2752">
        <v>0</v>
      </c>
      <c r="Z2752">
        <v>8.2899999999999991</v>
      </c>
      <c r="AA2752">
        <v>10.785</v>
      </c>
      <c r="AB2752">
        <v>189.48794080501526</v>
      </c>
      <c r="AC2752">
        <v>5.322056937560169</v>
      </c>
    </row>
    <row r="2753" spans="1:29" x14ac:dyDescent="0.3">
      <c r="A2753">
        <v>2752</v>
      </c>
      <c r="B2753">
        <v>547.91</v>
      </c>
      <c r="C2753">
        <v>134.42279238111527</v>
      </c>
      <c r="D2753">
        <v>1</v>
      </c>
      <c r="E2753">
        <v>0</v>
      </c>
      <c r="F2753" s="1">
        <v>10.199999999999999</v>
      </c>
      <c r="G2753" s="2">
        <v>9.0050000000000008</v>
      </c>
      <c r="H2753" s="2">
        <v>9.07</v>
      </c>
      <c r="L2753"/>
      <c r="M2753">
        <f t="shared" si="336"/>
        <v>1.1949999999999985</v>
      </c>
      <c r="N2753">
        <f t="shared" si="337"/>
        <v>1.129999999999999</v>
      </c>
      <c r="O2753">
        <f t="shared" si="338"/>
        <v>10.199999999999999</v>
      </c>
      <c r="P2753">
        <f>F2753-J2753</f>
        <v>10.199999999999999</v>
      </c>
      <c r="Q2753">
        <f t="shared" si="342"/>
        <v>10.199999999999999</v>
      </c>
      <c r="R2753">
        <f t="shared" si="339"/>
        <v>0</v>
      </c>
      <c r="S2753">
        <f t="shared" si="340"/>
        <v>0</v>
      </c>
      <c r="T2753">
        <f t="shared" si="341"/>
        <v>0</v>
      </c>
      <c r="U2753">
        <f>IF(ABS(F2753 - J2753) &lt;= 0.1 * F2753, 1, 0)</f>
        <v>0</v>
      </c>
      <c r="V2753">
        <f t="shared" si="343"/>
        <v>0</v>
      </c>
      <c r="X2753" t="s">
        <v>10</v>
      </c>
      <c r="Y2753">
        <v>0</v>
      </c>
      <c r="Z2753">
        <v>6.2600000000000007</v>
      </c>
      <c r="AA2753">
        <v>8.17</v>
      </c>
      <c r="AB2753">
        <v>192.16326871824225</v>
      </c>
      <c r="AC2753">
        <v>5.3326604644184474</v>
      </c>
    </row>
    <row r="2754" spans="1:29" x14ac:dyDescent="0.3">
      <c r="A2754">
        <v>2753</v>
      </c>
      <c r="B2754">
        <v>537.44000000000005</v>
      </c>
      <c r="C2754">
        <v>137.04151565483934</v>
      </c>
      <c r="D2754">
        <v>1</v>
      </c>
      <c r="E2754">
        <v>0</v>
      </c>
      <c r="F2754" s="1">
        <v>8.8000000000000007</v>
      </c>
      <c r="G2754" s="2">
        <v>8.2900000000000009</v>
      </c>
      <c r="H2754" s="2">
        <v>8.2900000000000009</v>
      </c>
      <c r="I2754" s="2">
        <v>8.2900000000000009</v>
      </c>
      <c r="J2754" s="2">
        <v>8.2900000000000009</v>
      </c>
      <c r="K2754" s="2">
        <v>8.2900000000000009</v>
      </c>
      <c r="L2754"/>
      <c r="M2754">
        <f t="shared" ref="M2754:M2817" si="344">F2754-G2754</f>
        <v>0.50999999999999979</v>
      </c>
      <c r="N2754">
        <f t="shared" ref="N2754:N2817" si="345">F2754-H2754</f>
        <v>0.50999999999999979</v>
      </c>
      <c r="O2754">
        <f t="shared" ref="O2754:O2817" si="346">F2754-I2754</f>
        <v>0.50999999999999979</v>
      </c>
      <c r="P2754">
        <f>F2754-J2754</f>
        <v>0.50999999999999979</v>
      </c>
      <c r="Q2754">
        <f t="shared" si="342"/>
        <v>0.50999999999999979</v>
      </c>
      <c r="R2754">
        <f t="shared" ref="R2754:R2817" si="347">IF(ABS(F2754 - G2754) &lt;= 0.1 * F2754, 1, 0)</f>
        <v>1</v>
      </c>
      <c r="S2754">
        <f t="shared" ref="S2754:S2817" si="348">IF(ABS(F2754 - H2754) &lt;= 0.1 * F2754, 1, 0)</f>
        <v>1</v>
      </c>
      <c r="T2754">
        <f t="shared" ref="T2754:T2817" si="349">IF(ABS(F2754 - I2754) &lt;= 0.1 * F2754, 1, 0)</f>
        <v>1</v>
      </c>
      <c r="U2754">
        <f>IF(ABS(F2754 - J2754) &lt;= 0.1 * F2754, 1, 0)</f>
        <v>1</v>
      </c>
      <c r="V2754">
        <f t="shared" si="343"/>
        <v>1</v>
      </c>
      <c r="X2754" t="s">
        <v>10</v>
      </c>
      <c r="Y2754">
        <v>51.465000000000003</v>
      </c>
      <c r="Z2754">
        <v>5.8050000000000006</v>
      </c>
      <c r="AA2754">
        <v>7.59</v>
      </c>
      <c r="AB2754">
        <v>201.04761857100056</v>
      </c>
      <c r="AC2754">
        <v>5.3400166756644358</v>
      </c>
    </row>
    <row r="2755" spans="1:29" x14ac:dyDescent="0.3">
      <c r="A2755">
        <v>2754</v>
      </c>
      <c r="B2755">
        <v>600</v>
      </c>
      <c r="C2755">
        <v>122.75265362256144</v>
      </c>
      <c r="D2755">
        <v>1</v>
      </c>
      <c r="E2755">
        <v>0</v>
      </c>
      <c r="F2755" s="1">
        <v>13.4</v>
      </c>
      <c r="G2755" s="2">
        <v>12.13</v>
      </c>
      <c r="H2755" s="2">
        <v>12.13</v>
      </c>
      <c r="I2755" s="2">
        <v>12.13</v>
      </c>
      <c r="J2755" s="2">
        <v>12.13</v>
      </c>
      <c r="K2755" s="2">
        <v>12.13</v>
      </c>
      <c r="L2755"/>
      <c r="M2755">
        <f t="shared" si="344"/>
        <v>1.2699999999999996</v>
      </c>
      <c r="N2755">
        <f t="shared" si="345"/>
        <v>1.2699999999999996</v>
      </c>
      <c r="O2755">
        <f t="shared" si="346"/>
        <v>1.2699999999999996</v>
      </c>
      <c r="P2755">
        <f>F2755-J2755</f>
        <v>1.2699999999999996</v>
      </c>
      <c r="Q2755">
        <f t="shared" ref="Q2755:Q2818" si="350">F2755-K2755</f>
        <v>1.2699999999999996</v>
      </c>
      <c r="R2755">
        <f t="shared" si="347"/>
        <v>1</v>
      </c>
      <c r="S2755">
        <f t="shared" si="348"/>
        <v>1</v>
      </c>
      <c r="T2755">
        <f t="shared" si="349"/>
        <v>1</v>
      </c>
      <c r="U2755">
        <f>IF(ABS(F2755 - J2755) &lt;= 0.1 * F2755, 1, 0)</f>
        <v>1</v>
      </c>
      <c r="V2755">
        <f t="shared" ref="V2755:V2818" si="351">IF(ABS(F2755 - K2755) &lt;= 0.1 * F2755, 1, 0)</f>
        <v>1</v>
      </c>
      <c r="X2755" t="s">
        <v>11</v>
      </c>
      <c r="Y2755">
        <v>0</v>
      </c>
      <c r="Z2755">
        <v>10.409999999999998</v>
      </c>
      <c r="AA2755">
        <v>13.459999999999999</v>
      </c>
      <c r="AB2755">
        <v>176.72597559220867</v>
      </c>
      <c r="AC2755">
        <v>5.3293885327943622</v>
      </c>
    </row>
    <row r="2756" spans="1:29" x14ac:dyDescent="0.3">
      <c r="A2756">
        <v>2755</v>
      </c>
      <c r="B2756">
        <v>577.76</v>
      </c>
      <c r="C2756">
        <v>127.47783192595</v>
      </c>
      <c r="D2756">
        <v>1</v>
      </c>
      <c r="E2756">
        <v>0</v>
      </c>
      <c r="F2756" s="1">
        <v>11.5</v>
      </c>
      <c r="G2756" s="2">
        <v>10.845000000000001</v>
      </c>
      <c r="H2756" s="2">
        <v>10.845000000000001</v>
      </c>
      <c r="I2756" s="2">
        <v>10.845000000000001</v>
      </c>
      <c r="J2756" s="2">
        <v>10.845000000000001</v>
      </c>
      <c r="K2756" s="2">
        <v>10.845000000000001</v>
      </c>
      <c r="L2756"/>
      <c r="M2756">
        <f t="shared" si="344"/>
        <v>0.65499999999999936</v>
      </c>
      <c r="N2756">
        <f t="shared" si="345"/>
        <v>0.65499999999999936</v>
      </c>
      <c r="O2756">
        <f t="shared" si="346"/>
        <v>0.65499999999999936</v>
      </c>
      <c r="P2756">
        <f>F2756-J2756</f>
        <v>0.65499999999999936</v>
      </c>
      <c r="Q2756">
        <f t="shared" si="350"/>
        <v>0.65499999999999936</v>
      </c>
      <c r="R2756">
        <f t="shared" si="347"/>
        <v>1</v>
      </c>
      <c r="S2756">
        <f t="shared" si="348"/>
        <v>1</v>
      </c>
      <c r="T2756">
        <f t="shared" si="349"/>
        <v>1</v>
      </c>
      <c r="U2756">
        <f>IF(ABS(F2756 - J2756) &lt;= 0.1 * F2756, 1, 0)</f>
        <v>1</v>
      </c>
      <c r="V2756">
        <f t="shared" si="351"/>
        <v>1</v>
      </c>
      <c r="X2756" t="s">
        <v>11</v>
      </c>
      <c r="Y2756">
        <v>0</v>
      </c>
      <c r="Z2756">
        <v>8.4649999999999999</v>
      </c>
      <c r="AA2756">
        <v>11.020000000000001</v>
      </c>
      <c r="AB2756">
        <v>189.20613935366319</v>
      </c>
      <c r="AC2756">
        <v>5.3268738956319384</v>
      </c>
    </row>
    <row r="2757" spans="1:29" x14ac:dyDescent="0.3">
      <c r="A2757">
        <v>2756</v>
      </c>
      <c r="B2757">
        <v>556.47500000000002</v>
      </c>
      <c r="C2757">
        <v>132.35382033970416</v>
      </c>
      <c r="D2757">
        <v>1</v>
      </c>
      <c r="E2757">
        <v>0</v>
      </c>
      <c r="F2757" s="1">
        <v>11.1</v>
      </c>
      <c r="G2757" s="2">
        <v>9.86</v>
      </c>
      <c r="H2757" s="2">
        <v>9.6750000000000007</v>
      </c>
      <c r="L2757"/>
      <c r="M2757">
        <f t="shared" si="344"/>
        <v>1.2400000000000002</v>
      </c>
      <c r="N2757">
        <f t="shared" si="345"/>
        <v>1.4249999999999989</v>
      </c>
      <c r="O2757">
        <f t="shared" si="346"/>
        <v>11.1</v>
      </c>
      <c r="P2757">
        <f>F2757-J2757</f>
        <v>11.1</v>
      </c>
      <c r="Q2757">
        <f t="shared" si="350"/>
        <v>11.1</v>
      </c>
      <c r="R2757">
        <f t="shared" si="347"/>
        <v>0</v>
      </c>
      <c r="S2757">
        <f t="shared" si="348"/>
        <v>0</v>
      </c>
      <c r="T2757">
        <f t="shared" si="349"/>
        <v>0</v>
      </c>
      <c r="U2757">
        <f>IF(ABS(F2757 - J2757) &lt;= 0.1 * F2757, 1, 0)</f>
        <v>0</v>
      </c>
      <c r="V2757">
        <f t="shared" si="351"/>
        <v>0</v>
      </c>
      <c r="X2757" t="s">
        <v>10</v>
      </c>
      <c r="Y2757">
        <v>0</v>
      </c>
      <c r="Z2757">
        <v>7.0100000000000007</v>
      </c>
      <c r="AA2757">
        <v>9.1300000000000008</v>
      </c>
      <c r="AB2757">
        <v>192.02522214468155</v>
      </c>
      <c r="AC2757">
        <v>5.3153198484870359</v>
      </c>
    </row>
    <row r="2758" spans="1:29" x14ac:dyDescent="0.3">
      <c r="A2758">
        <v>2757</v>
      </c>
      <c r="B2758">
        <v>547.1</v>
      </c>
      <c r="C2758">
        <v>134.62180985841138</v>
      </c>
      <c r="D2758">
        <v>1</v>
      </c>
      <c r="E2758">
        <v>0</v>
      </c>
      <c r="F2758" s="1">
        <v>9.6</v>
      </c>
      <c r="G2758" s="2">
        <v>9.4049999999999994</v>
      </c>
      <c r="H2758" s="2">
        <v>9.4049999999999994</v>
      </c>
      <c r="I2758" s="2">
        <v>9.4049999999999994</v>
      </c>
      <c r="J2758" s="2">
        <v>9.4049999999999994</v>
      </c>
      <c r="K2758" s="2">
        <v>9.4049999999999994</v>
      </c>
      <c r="L2758"/>
      <c r="M2758">
        <f t="shared" si="344"/>
        <v>0.19500000000000028</v>
      </c>
      <c r="N2758">
        <f t="shared" si="345"/>
        <v>0.19500000000000028</v>
      </c>
      <c r="O2758">
        <f t="shared" si="346"/>
        <v>0.19500000000000028</v>
      </c>
      <c r="P2758">
        <f>F2758-J2758</f>
        <v>0.19500000000000028</v>
      </c>
      <c r="Q2758">
        <f t="shared" si="350"/>
        <v>0.19500000000000028</v>
      </c>
      <c r="R2758">
        <f t="shared" si="347"/>
        <v>1</v>
      </c>
      <c r="S2758">
        <f t="shared" si="348"/>
        <v>1</v>
      </c>
      <c r="T2758">
        <f t="shared" si="349"/>
        <v>1</v>
      </c>
      <c r="U2758">
        <f>IF(ABS(F2758 - J2758) &lt;= 0.1 * F2758, 1, 0)</f>
        <v>1</v>
      </c>
      <c r="V2758">
        <f t="shared" si="351"/>
        <v>1</v>
      </c>
      <c r="X2758" t="s">
        <v>10</v>
      </c>
      <c r="Y2758">
        <v>64.844999999999999</v>
      </c>
      <c r="Z2758">
        <v>6.4549999999999992</v>
      </c>
      <c r="AA2758">
        <v>8.4499999999999993</v>
      </c>
      <c r="AB2758">
        <v>205.72410663322276</v>
      </c>
      <c r="AC2758">
        <v>5.3186610841306354</v>
      </c>
    </row>
    <row r="2759" spans="1:29" x14ac:dyDescent="0.3">
      <c r="A2759">
        <v>2758</v>
      </c>
      <c r="B2759">
        <v>544.95000000000005</v>
      </c>
      <c r="C2759">
        <v>135.15293545010894</v>
      </c>
      <c r="D2759">
        <v>1</v>
      </c>
      <c r="E2759">
        <v>0</v>
      </c>
      <c r="F2759" s="1">
        <v>9</v>
      </c>
      <c r="G2759" s="2">
        <v>8.870000000000001</v>
      </c>
      <c r="H2759" s="2">
        <v>8.870000000000001</v>
      </c>
      <c r="I2759" s="2">
        <v>8.870000000000001</v>
      </c>
      <c r="J2759" s="2">
        <v>8.870000000000001</v>
      </c>
      <c r="K2759" s="2">
        <v>8.870000000000001</v>
      </c>
      <c r="L2759"/>
      <c r="M2759">
        <f t="shared" si="344"/>
        <v>0.12999999999999901</v>
      </c>
      <c r="N2759">
        <f t="shared" si="345"/>
        <v>0.12999999999999901</v>
      </c>
      <c r="O2759">
        <f t="shared" si="346"/>
        <v>0.12999999999999901</v>
      </c>
      <c r="P2759">
        <f>F2759-J2759</f>
        <v>0.12999999999999901</v>
      </c>
      <c r="Q2759">
        <f t="shared" si="350"/>
        <v>0.12999999999999901</v>
      </c>
      <c r="R2759">
        <f t="shared" si="347"/>
        <v>1</v>
      </c>
      <c r="S2759">
        <f t="shared" si="348"/>
        <v>1</v>
      </c>
      <c r="T2759">
        <f t="shared" si="349"/>
        <v>1</v>
      </c>
      <c r="U2759">
        <f>IF(ABS(F2759 - J2759) &lt;= 0.1 * F2759, 1, 0)</f>
        <v>1</v>
      </c>
      <c r="V2759">
        <f t="shared" si="351"/>
        <v>1</v>
      </c>
      <c r="X2759" t="s">
        <v>10</v>
      </c>
      <c r="Y2759">
        <v>57.04</v>
      </c>
      <c r="Z2759">
        <v>6.2099999999999991</v>
      </c>
      <c r="AA2759">
        <v>8.1849999999999987</v>
      </c>
      <c r="AB2759">
        <v>208.92819800307348</v>
      </c>
      <c r="AC2759">
        <v>5.3230439414815036</v>
      </c>
    </row>
    <row r="2760" spans="1:29" x14ac:dyDescent="0.3">
      <c r="A2760">
        <v>2759</v>
      </c>
      <c r="D2760">
        <v>1</v>
      </c>
      <c r="E2760">
        <v>0</v>
      </c>
      <c r="F2760" s="1">
        <v>9.6</v>
      </c>
      <c r="G2760" s="2">
        <v>9.39</v>
      </c>
      <c r="H2760" s="2">
        <v>9.39</v>
      </c>
      <c r="I2760" s="2">
        <v>9.39</v>
      </c>
      <c r="J2760" s="2">
        <v>9.39</v>
      </c>
      <c r="K2760" s="2">
        <v>9.39</v>
      </c>
      <c r="L2760"/>
      <c r="M2760">
        <f t="shared" si="344"/>
        <v>0.20999999999999908</v>
      </c>
      <c r="N2760">
        <f t="shared" si="345"/>
        <v>0.20999999999999908</v>
      </c>
      <c r="O2760">
        <f t="shared" si="346"/>
        <v>0.20999999999999908</v>
      </c>
      <c r="P2760">
        <f>F2760-J2760</f>
        <v>0.20999999999999908</v>
      </c>
      <c r="Q2760">
        <f t="shared" si="350"/>
        <v>0.20999999999999908</v>
      </c>
      <c r="R2760">
        <f t="shared" si="347"/>
        <v>1</v>
      </c>
      <c r="S2760">
        <f t="shared" si="348"/>
        <v>1</v>
      </c>
      <c r="T2760">
        <f t="shared" si="349"/>
        <v>1</v>
      </c>
      <c r="U2760">
        <f>IF(ABS(F2760 - J2760) &lt;= 0.1 * F2760, 1, 0)</f>
        <v>1</v>
      </c>
      <c r="V2760">
        <f t="shared" si="351"/>
        <v>1</v>
      </c>
      <c r="X2760" t="s">
        <v>10</v>
      </c>
    </row>
    <row r="2761" spans="1:29" x14ac:dyDescent="0.3">
      <c r="A2761">
        <v>2760</v>
      </c>
      <c r="D2761">
        <v>1</v>
      </c>
      <c r="E2761">
        <v>0</v>
      </c>
      <c r="F2761" s="1">
        <v>9.1999999999999993</v>
      </c>
      <c r="L2761"/>
      <c r="M2761">
        <f t="shared" si="344"/>
        <v>9.1999999999999993</v>
      </c>
      <c r="N2761">
        <f t="shared" si="345"/>
        <v>9.1999999999999993</v>
      </c>
      <c r="O2761">
        <f t="shared" si="346"/>
        <v>9.1999999999999993</v>
      </c>
      <c r="P2761">
        <f>F2761-J2761</f>
        <v>9.1999999999999993</v>
      </c>
      <c r="Q2761">
        <f t="shared" si="350"/>
        <v>9.1999999999999993</v>
      </c>
      <c r="R2761">
        <f t="shared" si="347"/>
        <v>0</v>
      </c>
      <c r="S2761">
        <f t="shared" si="348"/>
        <v>0</v>
      </c>
      <c r="T2761">
        <f t="shared" si="349"/>
        <v>0</v>
      </c>
      <c r="U2761">
        <f>IF(ABS(F2761 - J2761) &lt;= 0.1 * F2761, 1, 0)</f>
        <v>0</v>
      </c>
      <c r="V2761">
        <f t="shared" si="351"/>
        <v>0</v>
      </c>
      <c r="X2761" t="s">
        <v>10</v>
      </c>
    </row>
    <row r="2762" spans="1:29" x14ac:dyDescent="0.3">
      <c r="A2762">
        <v>2761</v>
      </c>
      <c r="D2762">
        <v>1</v>
      </c>
      <c r="E2762">
        <v>0</v>
      </c>
      <c r="F2762" s="1">
        <v>8</v>
      </c>
      <c r="L2762"/>
      <c r="M2762">
        <f t="shared" si="344"/>
        <v>8</v>
      </c>
      <c r="N2762">
        <f t="shared" si="345"/>
        <v>8</v>
      </c>
      <c r="O2762">
        <f t="shared" si="346"/>
        <v>8</v>
      </c>
      <c r="P2762">
        <f>F2762-J2762</f>
        <v>8</v>
      </c>
      <c r="Q2762">
        <f t="shared" si="350"/>
        <v>8</v>
      </c>
      <c r="R2762">
        <f t="shared" si="347"/>
        <v>0</v>
      </c>
      <c r="S2762">
        <f t="shared" si="348"/>
        <v>0</v>
      </c>
      <c r="T2762">
        <f t="shared" si="349"/>
        <v>0</v>
      </c>
      <c r="U2762">
        <f>IF(ABS(F2762 - J2762) &lt;= 0.1 * F2762, 1, 0)</f>
        <v>0</v>
      </c>
      <c r="V2762">
        <f t="shared" si="351"/>
        <v>0</v>
      </c>
      <c r="X2762" t="s">
        <v>10</v>
      </c>
    </row>
    <row r="2763" spans="1:29" x14ac:dyDescent="0.3">
      <c r="A2763">
        <v>2762</v>
      </c>
      <c r="D2763">
        <v>1</v>
      </c>
      <c r="E2763">
        <v>0</v>
      </c>
      <c r="F2763" s="1">
        <v>13.3</v>
      </c>
      <c r="L2763"/>
      <c r="M2763">
        <f t="shared" si="344"/>
        <v>13.3</v>
      </c>
      <c r="N2763">
        <f t="shared" si="345"/>
        <v>13.3</v>
      </c>
      <c r="O2763">
        <f t="shared" si="346"/>
        <v>13.3</v>
      </c>
      <c r="P2763">
        <f>F2763-J2763</f>
        <v>13.3</v>
      </c>
      <c r="Q2763">
        <f t="shared" si="350"/>
        <v>13.3</v>
      </c>
      <c r="R2763">
        <f t="shared" si="347"/>
        <v>0</v>
      </c>
      <c r="S2763">
        <f t="shared" si="348"/>
        <v>0</v>
      </c>
      <c r="T2763">
        <f t="shared" si="349"/>
        <v>0</v>
      </c>
      <c r="U2763">
        <f>IF(ABS(F2763 - J2763) &lt;= 0.1 * F2763, 1, 0)</f>
        <v>0</v>
      </c>
      <c r="V2763">
        <f t="shared" si="351"/>
        <v>0</v>
      </c>
      <c r="X2763" t="s">
        <v>11</v>
      </c>
    </row>
    <row r="2764" spans="1:29" x14ac:dyDescent="0.3">
      <c r="A2764">
        <v>2763</v>
      </c>
      <c r="B2764">
        <v>576.25</v>
      </c>
      <c r="C2764">
        <v>127.81187362002062</v>
      </c>
      <c r="D2764">
        <v>1</v>
      </c>
      <c r="E2764">
        <v>0</v>
      </c>
      <c r="F2764" s="1">
        <v>11.5</v>
      </c>
      <c r="G2764" s="2">
        <v>10.66</v>
      </c>
      <c r="H2764" s="2">
        <v>10.66</v>
      </c>
      <c r="I2764" s="2">
        <v>10.66</v>
      </c>
      <c r="J2764" s="2">
        <v>10.66</v>
      </c>
      <c r="K2764" s="2">
        <v>10.66</v>
      </c>
      <c r="L2764"/>
      <c r="M2764">
        <f t="shared" si="344"/>
        <v>0.83999999999999986</v>
      </c>
      <c r="N2764">
        <f t="shared" si="345"/>
        <v>0.83999999999999986</v>
      </c>
      <c r="O2764">
        <f t="shared" si="346"/>
        <v>0.83999999999999986</v>
      </c>
      <c r="P2764">
        <f>F2764-J2764</f>
        <v>0.83999999999999986</v>
      </c>
      <c r="Q2764">
        <f t="shared" si="350"/>
        <v>0.83999999999999986</v>
      </c>
      <c r="R2764">
        <f t="shared" si="347"/>
        <v>1</v>
      </c>
      <c r="S2764">
        <f t="shared" si="348"/>
        <v>1</v>
      </c>
      <c r="T2764">
        <f t="shared" si="349"/>
        <v>1</v>
      </c>
      <c r="U2764">
        <f>IF(ABS(F2764 - J2764) &lt;= 0.1 * F2764, 1, 0)</f>
        <v>1</v>
      </c>
      <c r="V2764">
        <f t="shared" si="351"/>
        <v>1</v>
      </c>
      <c r="X2764" t="s">
        <v>11</v>
      </c>
      <c r="Y2764">
        <v>0</v>
      </c>
      <c r="Z2764">
        <v>8.2250000000000014</v>
      </c>
      <c r="AA2764">
        <v>10.790000000000001</v>
      </c>
      <c r="AB2764">
        <v>189.40221646454705</v>
      </c>
      <c r="AC2764">
        <v>5.3251786893748578</v>
      </c>
    </row>
    <row r="2765" spans="1:29" x14ac:dyDescent="0.3">
      <c r="A2765">
        <v>2764</v>
      </c>
      <c r="B2765">
        <v>536.79</v>
      </c>
      <c r="C2765">
        <v>137.20745947863574</v>
      </c>
      <c r="D2765">
        <v>1</v>
      </c>
      <c r="E2765">
        <v>0</v>
      </c>
      <c r="F2765" s="1">
        <v>8.8000000000000007</v>
      </c>
      <c r="G2765" s="2">
        <v>8.4649999999999999</v>
      </c>
      <c r="H2765" s="2">
        <v>8.4649999999999999</v>
      </c>
      <c r="I2765" s="2">
        <v>8.4649999999999999</v>
      </c>
      <c r="J2765" s="2">
        <v>8.4649999999999999</v>
      </c>
      <c r="K2765" s="2">
        <v>8.4649999999999999</v>
      </c>
      <c r="L2765"/>
      <c r="M2765">
        <f t="shared" si="344"/>
        <v>0.33500000000000085</v>
      </c>
      <c r="N2765">
        <f t="shared" si="345"/>
        <v>0.33500000000000085</v>
      </c>
      <c r="O2765">
        <f t="shared" si="346"/>
        <v>0.33500000000000085</v>
      </c>
      <c r="P2765">
        <f>F2765-J2765</f>
        <v>0.33500000000000085</v>
      </c>
      <c r="Q2765">
        <f t="shared" si="350"/>
        <v>0.33500000000000085</v>
      </c>
      <c r="R2765">
        <f t="shared" si="347"/>
        <v>1</v>
      </c>
      <c r="S2765">
        <f t="shared" si="348"/>
        <v>1</v>
      </c>
      <c r="T2765">
        <f t="shared" si="349"/>
        <v>1</v>
      </c>
      <c r="U2765">
        <f>IF(ABS(F2765 - J2765) &lt;= 0.1 * F2765, 1, 0)</f>
        <v>1</v>
      </c>
      <c r="V2765">
        <f t="shared" si="351"/>
        <v>1</v>
      </c>
      <c r="Y2765">
        <v>47.1</v>
      </c>
      <c r="Z2765">
        <v>5.6849999999999996</v>
      </c>
      <c r="AA2765">
        <v>7.41</v>
      </c>
      <c r="AB2765">
        <v>201.49664691338418</v>
      </c>
      <c r="AC2765">
        <v>5.3352491057170992</v>
      </c>
    </row>
    <row r="2766" spans="1:29" x14ac:dyDescent="0.3">
      <c r="A2766">
        <v>2765</v>
      </c>
      <c r="B2766">
        <v>510.51499999999999</v>
      </c>
      <c r="C2766">
        <v>144.2692030078193</v>
      </c>
      <c r="D2766">
        <v>1</v>
      </c>
      <c r="E2766">
        <v>0</v>
      </c>
      <c r="F2766" s="1">
        <v>7.6</v>
      </c>
      <c r="G2766" s="2">
        <v>7.6000000000000005</v>
      </c>
      <c r="H2766" s="2">
        <v>7.6000000000000005</v>
      </c>
      <c r="I2766" s="2">
        <v>7.6000000000000005</v>
      </c>
      <c r="J2766" s="2">
        <v>7.6000000000000005</v>
      </c>
      <c r="K2766" s="2">
        <v>7.6000000000000005</v>
      </c>
      <c r="L2766"/>
      <c r="M2766">
        <f t="shared" si="344"/>
        <v>0</v>
      </c>
      <c r="N2766">
        <f t="shared" si="345"/>
        <v>0</v>
      </c>
      <c r="O2766">
        <f t="shared" si="346"/>
        <v>0</v>
      </c>
      <c r="P2766">
        <f>F2766-J2766</f>
        <v>0</v>
      </c>
      <c r="Q2766">
        <f t="shared" si="350"/>
        <v>0</v>
      </c>
      <c r="R2766">
        <f t="shared" si="347"/>
        <v>1</v>
      </c>
      <c r="S2766">
        <f t="shared" si="348"/>
        <v>1</v>
      </c>
      <c r="T2766">
        <f t="shared" si="349"/>
        <v>1</v>
      </c>
      <c r="U2766">
        <f>IF(ABS(F2766 - J2766) &lt;= 0.1 * F2766, 1, 0)</f>
        <v>1</v>
      </c>
      <c r="V2766">
        <f t="shared" si="351"/>
        <v>1</v>
      </c>
      <c r="X2766" t="s">
        <v>12</v>
      </c>
      <c r="Y2766">
        <v>29.045000000000002</v>
      </c>
      <c r="Z2766">
        <v>4.1599999999999993</v>
      </c>
      <c r="AA2766">
        <v>5.4499999999999993</v>
      </c>
      <c r="AB2766">
        <v>216.93608551679509</v>
      </c>
      <c r="AC2766">
        <v>5.332333973137982</v>
      </c>
    </row>
    <row r="2767" spans="1:29" x14ac:dyDescent="0.3">
      <c r="A2767">
        <v>2766</v>
      </c>
      <c r="B2767">
        <v>580.005</v>
      </c>
      <c r="C2767">
        <v>126.98440905429585</v>
      </c>
      <c r="D2767">
        <v>1</v>
      </c>
      <c r="E2767">
        <v>0</v>
      </c>
      <c r="F2767" s="1">
        <v>12.3</v>
      </c>
      <c r="G2767" s="2">
        <v>11.105</v>
      </c>
      <c r="H2767" s="2">
        <v>11.105</v>
      </c>
      <c r="I2767" s="2">
        <v>11.105</v>
      </c>
      <c r="J2767" s="2">
        <v>11.105</v>
      </c>
      <c r="K2767" s="2">
        <v>11.105</v>
      </c>
      <c r="L2767"/>
      <c r="M2767">
        <f t="shared" si="344"/>
        <v>1.1950000000000003</v>
      </c>
      <c r="N2767">
        <f t="shared" si="345"/>
        <v>1.1950000000000003</v>
      </c>
      <c r="O2767">
        <f t="shared" si="346"/>
        <v>1.1950000000000003</v>
      </c>
      <c r="P2767">
        <f>F2767-J2767</f>
        <v>1.1950000000000003</v>
      </c>
      <c r="Q2767">
        <f t="shared" si="350"/>
        <v>1.1950000000000003</v>
      </c>
      <c r="R2767">
        <f t="shared" si="347"/>
        <v>1</v>
      </c>
      <c r="S2767">
        <f t="shared" si="348"/>
        <v>1</v>
      </c>
      <c r="T2767">
        <f t="shared" si="349"/>
        <v>1</v>
      </c>
      <c r="U2767">
        <f>IF(ABS(F2767 - J2767) &lt;= 0.1 * F2767, 1, 0)</f>
        <v>1</v>
      </c>
      <c r="V2767">
        <f t="shared" si="351"/>
        <v>1</v>
      </c>
      <c r="X2767" t="s">
        <v>11</v>
      </c>
      <c r="Y2767">
        <v>0</v>
      </c>
      <c r="Z2767">
        <v>8.5549999999999997</v>
      </c>
      <c r="AA2767">
        <v>11.15</v>
      </c>
      <c r="AB2767">
        <v>189.90050858798105</v>
      </c>
      <c r="AC2767">
        <v>5.3330174884724144</v>
      </c>
    </row>
    <row r="2768" spans="1:29" x14ac:dyDescent="0.3">
      <c r="A2768">
        <v>2767</v>
      </c>
      <c r="B2768">
        <v>541.83000000000004</v>
      </c>
      <c r="C2768">
        <v>135.93118168712854</v>
      </c>
      <c r="D2768">
        <v>1</v>
      </c>
      <c r="E2768">
        <v>0</v>
      </c>
      <c r="F2768" s="1">
        <v>9.6999999999999993</v>
      </c>
      <c r="G2768" s="2">
        <v>8.8000000000000007</v>
      </c>
      <c r="H2768" s="2">
        <v>8.8000000000000007</v>
      </c>
      <c r="I2768" s="2">
        <v>8.8000000000000007</v>
      </c>
      <c r="J2768" s="2">
        <v>8.8000000000000007</v>
      </c>
      <c r="K2768" s="2">
        <v>8.8000000000000007</v>
      </c>
      <c r="L2768"/>
      <c r="M2768">
        <f t="shared" si="344"/>
        <v>0.89999999999999858</v>
      </c>
      <c r="N2768">
        <f t="shared" si="345"/>
        <v>0.89999999999999858</v>
      </c>
      <c r="O2768">
        <f t="shared" si="346"/>
        <v>0.89999999999999858</v>
      </c>
      <c r="P2768">
        <f>F2768-J2768</f>
        <v>0.89999999999999858</v>
      </c>
      <c r="Q2768">
        <f t="shared" si="350"/>
        <v>0.89999999999999858</v>
      </c>
      <c r="R2768">
        <f t="shared" si="347"/>
        <v>1</v>
      </c>
      <c r="S2768">
        <f t="shared" si="348"/>
        <v>1</v>
      </c>
      <c r="T2768">
        <f t="shared" si="349"/>
        <v>1</v>
      </c>
      <c r="U2768">
        <f>IF(ABS(F2768 - J2768) &lt;= 0.1 * F2768, 1, 0)</f>
        <v>1</v>
      </c>
      <c r="V2768">
        <f t="shared" si="351"/>
        <v>1</v>
      </c>
      <c r="X2768" t="s">
        <v>10</v>
      </c>
      <c r="Y2768">
        <v>54.734999999999999</v>
      </c>
      <c r="Z2768">
        <v>6.0049999999999999</v>
      </c>
      <c r="AA2768">
        <v>7.8999999999999995</v>
      </c>
      <c r="AB2768">
        <v>209.17837156900663</v>
      </c>
      <c r="AC2768">
        <v>5.3196774540635241</v>
      </c>
    </row>
    <row r="2769" spans="1:29" x14ac:dyDescent="0.3">
      <c r="A2769">
        <v>2768</v>
      </c>
      <c r="B2769">
        <v>600</v>
      </c>
      <c r="C2769">
        <v>122.75265362256144</v>
      </c>
      <c r="D2769">
        <v>1</v>
      </c>
      <c r="E2769">
        <v>0</v>
      </c>
      <c r="F2769" s="1">
        <v>13.7</v>
      </c>
      <c r="G2769" s="2">
        <v>14.08</v>
      </c>
      <c r="H2769" s="2">
        <v>14.08</v>
      </c>
      <c r="I2769" s="2">
        <v>14.08</v>
      </c>
      <c r="J2769" s="2">
        <v>14.08</v>
      </c>
      <c r="K2769" s="2">
        <v>14.08</v>
      </c>
      <c r="L2769"/>
      <c r="M2769">
        <f t="shared" si="344"/>
        <v>-0.38000000000000078</v>
      </c>
      <c r="N2769">
        <f t="shared" si="345"/>
        <v>-0.38000000000000078</v>
      </c>
      <c r="O2769">
        <f t="shared" si="346"/>
        <v>-0.38000000000000078</v>
      </c>
      <c r="P2769">
        <f>F2769-J2769</f>
        <v>-0.38000000000000078</v>
      </c>
      <c r="Q2769">
        <f t="shared" si="350"/>
        <v>-0.38000000000000078</v>
      </c>
      <c r="R2769">
        <f t="shared" si="347"/>
        <v>1</v>
      </c>
      <c r="S2769">
        <f t="shared" si="348"/>
        <v>1</v>
      </c>
      <c r="T2769">
        <f t="shared" si="349"/>
        <v>1</v>
      </c>
      <c r="U2769">
        <f>IF(ABS(F2769 - J2769) &lt;= 0.1 * F2769, 1, 0)</f>
        <v>1</v>
      </c>
      <c r="V2769">
        <f t="shared" si="351"/>
        <v>1</v>
      </c>
      <c r="X2769" t="s">
        <v>11</v>
      </c>
      <c r="Y2769">
        <v>0</v>
      </c>
      <c r="Z2769">
        <v>13.795</v>
      </c>
      <c r="AA2769">
        <v>17.664999999999999</v>
      </c>
      <c r="AB2769">
        <v>142.03589085265622</v>
      </c>
      <c r="AC2769">
        <v>5.3707466191510589</v>
      </c>
    </row>
    <row r="2770" spans="1:29" x14ac:dyDescent="0.3">
      <c r="A2770">
        <v>2769</v>
      </c>
      <c r="B2770">
        <v>592.29499999999996</v>
      </c>
      <c r="C2770">
        <v>124.34950856167428</v>
      </c>
      <c r="D2770">
        <v>1</v>
      </c>
      <c r="E2770">
        <v>0</v>
      </c>
      <c r="F2770" s="1">
        <v>13.1</v>
      </c>
      <c r="G2770" s="2">
        <v>12.99</v>
      </c>
      <c r="H2770" s="2">
        <v>12.99</v>
      </c>
      <c r="I2770" s="2">
        <v>12.99</v>
      </c>
      <c r="J2770" s="2">
        <v>12.99</v>
      </c>
      <c r="K2770" s="2">
        <v>12.99</v>
      </c>
      <c r="L2770"/>
      <c r="M2770">
        <f t="shared" si="344"/>
        <v>0.10999999999999943</v>
      </c>
      <c r="N2770">
        <f t="shared" si="345"/>
        <v>0.10999999999999943</v>
      </c>
      <c r="O2770">
        <f t="shared" si="346"/>
        <v>0.10999999999999943</v>
      </c>
      <c r="P2770">
        <f>F2770-J2770</f>
        <v>0.10999999999999943</v>
      </c>
      <c r="Q2770">
        <f t="shared" si="350"/>
        <v>0.10999999999999943</v>
      </c>
      <c r="R2770">
        <f t="shared" si="347"/>
        <v>1</v>
      </c>
      <c r="S2770">
        <f t="shared" si="348"/>
        <v>1</v>
      </c>
      <c r="T2770">
        <f t="shared" si="349"/>
        <v>1</v>
      </c>
      <c r="U2770">
        <f>IF(ABS(F2770 - J2770) &lt;= 0.1 * F2770, 1, 0)</f>
        <v>1</v>
      </c>
      <c r="V2770">
        <f t="shared" si="351"/>
        <v>1</v>
      </c>
      <c r="X2770" t="s">
        <v>11</v>
      </c>
      <c r="Y2770">
        <v>0</v>
      </c>
      <c r="Z2770">
        <v>9.5399999999999991</v>
      </c>
      <c r="AA2770">
        <v>12.3</v>
      </c>
      <c r="AB2770">
        <v>171.95012158898047</v>
      </c>
      <c r="AC2770">
        <v>5.2992347819104593</v>
      </c>
    </row>
    <row r="2771" spans="1:29" x14ac:dyDescent="0.3">
      <c r="A2771">
        <v>2770</v>
      </c>
      <c r="B2771">
        <v>600</v>
      </c>
      <c r="C2771">
        <v>122.75265362256144</v>
      </c>
      <c r="D2771">
        <v>1</v>
      </c>
      <c r="E2771">
        <v>0</v>
      </c>
      <c r="F2771" s="1">
        <v>13.4</v>
      </c>
      <c r="G2771" s="2">
        <v>12.91</v>
      </c>
      <c r="H2771" s="2">
        <v>12.91</v>
      </c>
      <c r="I2771" s="2">
        <v>12.91</v>
      </c>
      <c r="J2771" s="2">
        <v>12.91</v>
      </c>
      <c r="K2771" s="2">
        <v>12.91</v>
      </c>
      <c r="L2771"/>
      <c r="M2771">
        <f t="shared" si="344"/>
        <v>0.49000000000000021</v>
      </c>
      <c r="N2771">
        <f t="shared" si="345"/>
        <v>0.49000000000000021</v>
      </c>
      <c r="O2771">
        <f t="shared" si="346"/>
        <v>0.49000000000000021</v>
      </c>
      <c r="P2771">
        <f>F2771-J2771</f>
        <v>0.49000000000000021</v>
      </c>
      <c r="Q2771">
        <f t="shared" si="350"/>
        <v>0.49000000000000021</v>
      </c>
      <c r="R2771">
        <f t="shared" si="347"/>
        <v>1</v>
      </c>
      <c r="S2771">
        <f t="shared" si="348"/>
        <v>1</v>
      </c>
      <c r="T2771">
        <f t="shared" si="349"/>
        <v>1</v>
      </c>
      <c r="U2771">
        <f>IF(ABS(F2771 - J2771) &lt;= 0.1 * F2771, 1, 0)</f>
        <v>1</v>
      </c>
      <c r="V2771">
        <f t="shared" si="351"/>
        <v>1</v>
      </c>
      <c r="X2771" t="s">
        <v>11</v>
      </c>
      <c r="Y2771">
        <v>0</v>
      </c>
      <c r="Z2771">
        <v>10.834999999999997</v>
      </c>
      <c r="AA2771">
        <v>14.114999999999998</v>
      </c>
      <c r="AB2771">
        <v>176.08117225147484</v>
      </c>
      <c r="AC2771">
        <v>5.3016745280124633</v>
      </c>
    </row>
    <row r="2772" spans="1:29" x14ac:dyDescent="0.3">
      <c r="A2772">
        <v>2771</v>
      </c>
      <c r="B2772">
        <v>600</v>
      </c>
      <c r="C2772">
        <v>122.75265362256144</v>
      </c>
      <c r="D2772">
        <v>1</v>
      </c>
      <c r="E2772">
        <v>0</v>
      </c>
      <c r="F2772" s="1">
        <v>13.4</v>
      </c>
      <c r="G2772" s="2">
        <v>13.1</v>
      </c>
      <c r="H2772" s="2">
        <v>13.1</v>
      </c>
      <c r="I2772" s="2">
        <v>13.1</v>
      </c>
      <c r="J2772" s="2">
        <v>13.1</v>
      </c>
      <c r="K2772" s="2">
        <v>13.1</v>
      </c>
      <c r="L2772"/>
      <c r="M2772">
        <f t="shared" si="344"/>
        <v>0.30000000000000071</v>
      </c>
      <c r="N2772">
        <f t="shared" si="345"/>
        <v>0.30000000000000071</v>
      </c>
      <c r="O2772">
        <f t="shared" si="346"/>
        <v>0.30000000000000071</v>
      </c>
      <c r="P2772">
        <f>F2772-J2772</f>
        <v>0.30000000000000071</v>
      </c>
      <c r="Q2772">
        <f t="shared" si="350"/>
        <v>0.30000000000000071</v>
      </c>
      <c r="R2772">
        <f t="shared" si="347"/>
        <v>1</v>
      </c>
      <c r="S2772">
        <f t="shared" si="348"/>
        <v>1</v>
      </c>
      <c r="T2772">
        <f t="shared" si="349"/>
        <v>1</v>
      </c>
      <c r="U2772">
        <f>IF(ABS(F2772 - J2772) &lt;= 0.1 * F2772, 1, 0)</f>
        <v>1</v>
      </c>
      <c r="V2772">
        <f t="shared" si="351"/>
        <v>1</v>
      </c>
      <c r="X2772" t="s">
        <v>11</v>
      </c>
      <c r="Y2772">
        <v>0</v>
      </c>
      <c r="Z2772">
        <v>11.389999999999999</v>
      </c>
      <c r="AA2772">
        <v>14.734999999999999</v>
      </c>
      <c r="AB2772">
        <v>175.72515422600026</v>
      </c>
      <c r="AC2772">
        <v>5.3072124894717785</v>
      </c>
    </row>
    <row r="2773" spans="1:29" x14ac:dyDescent="0.3">
      <c r="A2773">
        <v>2772</v>
      </c>
      <c r="B2773">
        <v>600</v>
      </c>
      <c r="C2773">
        <v>122.75265362256144</v>
      </c>
      <c r="D2773">
        <v>1</v>
      </c>
      <c r="E2773">
        <v>0</v>
      </c>
      <c r="F2773" s="1">
        <v>17.5</v>
      </c>
      <c r="G2773" s="2">
        <v>13.915000000000001</v>
      </c>
      <c r="H2773" s="2">
        <v>13.915000000000001</v>
      </c>
      <c r="I2773" s="2">
        <v>13.915000000000001</v>
      </c>
      <c r="J2773" s="2">
        <v>13.915000000000001</v>
      </c>
      <c r="K2773" s="2">
        <v>13.915000000000001</v>
      </c>
      <c r="L2773"/>
      <c r="M2773">
        <f t="shared" si="344"/>
        <v>3.5849999999999991</v>
      </c>
      <c r="N2773">
        <f t="shared" si="345"/>
        <v>3.5849999999999991</v>
      </c>
      <c r="O2773">
        <f t="shared" si="346"/>
        <v>3.5849999999999991</v>
      </c>
      <c r="P2773">
        <f>F2773-J2773</f>
        <v>3.5849999999999991</v>
      </c>
      <c r="Q2773">
        <f t="shared" si="350"/>
        <v>3.5849999999999991</v>
      </c>
      <c r="R2773">
        <f t="shared" si="347"/>
        <v>0</v>
      </c>
      <c r="S2773">
        <f t="shared" si="348"/>
        <v>0</v>
      </c>
      <c r="T2773">
        <f t="shared" si="349"/>
        <v>0</v>
      </c>
      <c r="U2773">
        <f>IF(ABS(F2773 - J2773) &lt;= 0.1 * F2773, 1, 0)</f>
        <v>0</v>
      </c>
      <c r="V2773">
        <f t="shared" si="351"/>
        <v>0</v>
      </c>
      <c r="X2773" t="s">
        <v>11</v>
      </c>
      <c r="Y2773">
        <v>0</v>
      </c>
      <c r="Z2773">
        <v>12.315000000000001</v>
      </c>
      <c r="AA2773">
        <v>15.74</v>
      </c>
      <c r="AB2773">
        <v>155.99641850495578</v>
      </c>
      <c r="AC2773">
        <v>5.3492839370060281</v>
      </c>
    </row>
    <row r="2774" spans="1:29" x14ac:dyDescent="0.3">
      <c r="A2774">
        <v>2773</v>
      </c>
      <c r="B2774">
        <v>600</v>
      </c>
      <c r="C2774">
        <v>122.75265362256144</v>
      </c>
      <c r="D2774">
        <v>1</v>
      </c>
      <c r="E2774">
        <v>0</v>
      </c>
      <c r="F2774" s="1">
        <v>17.5</v>
      </c>
      <c r="G2774" s="2">
        <v>13.915000000000001</v>
      </c>
      <c r="H2774" s="2">
        <v>13.915000000000001</v>
      </c>
      <c r="I2774" s="2">
        <v>13.915000000000001</v>
      </c>
      <c r="J2774" s="2">
        <v>13.915000000000001</v>
      </c>
      <c r="K2774" s="2">
        <v>13.915000000000001</v>
      </c>
      <c r="L2774"/>
      <c r="M2774">
        <f t="shared" si="344"/>
        <v>3.5849999999999991</v>
      </c>
      <c r="N2774">
        <f t="shared" si="345"/>
        <v>3.5849999999999991</v>
      </c>
      <c r="O2774">
        <f t="shared" si="346"/>
        <v>3.5849999999999991</v>
      </c>
      <c r="P2774">
        <f>F2774-J2774</f>
        <v>3.5849999999999991</v>
      </c>
      <c r="Q2774">
        <f t="shared" si="350"/>
        <v>3.5849999999999991</v>
      </c>
      <c r="R2774">
        <f t="shared" si="347"/>
        <v>0</v>
      </c>
      <c r="S2774">
        <f t="shared" si="348"/>
        <v>0</v>
      </c>
      <c r="T2774">
        <f t="shared" si="349"/>
        <v>0</v>
      </c>
      <c r="U2774">
        <f>IF(ABS(F2774 - J2774) &lt;= 0.1 * F2774, 1, 0)</f>
        <v>0</v>
      </c>
      <c r="V2774">
        <f t="shared" si="351"/>
        <v>0</v>
      </c>
      <c r="X2774" t="s">
        <v>11</v>
      </c>
      <c r="Y2774">
        <v>0</v>
      </c>
      <c r="Z2774">
        <v>12.315000000000001</v>
      </c>
      <c r="AA2774">
        <v>15.74</v>
      </c>
      <c r="AB2774">
        <v>155.99641850495578</v>
      </c>
      <c r="AC2774">
        <v>5.3492839370060281</v>
      </c>
    </row>
    <row r="2775" spans="1:29" x14ac:dyDescent="0.3">
      <c r="A2775">
        <v>2774</v>
      </c>
      <c r="B2775">
        <v>600</v>
      </c>
      <c r="C2775">
        <v>122.75265362256144</v>
      </c>
      <c r="D2775">
        <v>1</v>
      </c>
      <c r="E2775">
        <v>0</v>
      </c>
      <c r="F2775" s="1">
        <v>17.5</v>
      </c>
      <c r="G2775" s="2">
        <v>13.915000000000001</v>
      </c>
      <c r="H2775" s="2">
        <v>13.915000000000001</v>
      </c>
      <c r="I2775" s="2">
        <v>13.915000000000001</v>
      </c>
      <c r="J2775" s="2">
        <v>13.915000000000001</v>
      </c>
      <c r="K2775" s="2">
        <v>13.915000000000001</v>
      </c>
      <c r="L2775"/>
      <c r="M2775">
        <f t="shared" si="344"/>
        <v>3.5849999999999991</v>
      </c>
      <c r="N2775">
        <f t="shared" si="345"/>
        <v>3.5849999999999991</v>
      </c>
      <c r="O2775">
        <f t="shared" si="346"/>
        <v>3.5849999999999991</v>
      </c>
      <c r="P2775">
        <f>F2775-J2775</f>
        <v>3.5849999999999991</v>
      </c>
      <c r="Q2775">
        <f t="shared" si="350"/>
        <v>3.5849999999999991</v>
      </c>
      <c r="R2775">
        <f t="shared" si="347"/>
        <v>0</v>
      </c>
      <c r="S2775">
        <f t="shared" si="348"/>
        <v>0</v>
      </c>
      <c r="T2775">
        <f t="shared" si="349"/>
        <v>0</v>
      </c>
      <c r="U2775">
        <f>IF(ABS(F2775 - J2775) &lt;= 0.1 * F2775, 1, 0)</f>
        <v>0</v>
      </c>
      <c r="V2775">
        <f t="shared" si="351"/>
        <v>0</v>
      </c>
      <c r="X2775" t="s">
        <v>11</v>
      </c>
      <c r="Y2775">
        <v>0</v>
      </c>
      <c r="Z2775">
        <v>12.315000000000001</v>
      </c>
      <c r="AA2775">
        <v>15.74</v>
      </c>
      <c r="AB2775">
        <v>155.99641850495578</v>
      </c>
      <c r="AC2775">
        <v>5.3492839370060281</v>
      </c>
    </row>
    <row r="2776" spans="1:29" x14ac:dyDescent="0.3">
      <c r="A2776">
        <v>2775</v>
      </c>
      <c r="B2776">
        <v>594.59</v>
      </c>
      <c r="C2776">
        <v>123.86954401106118</v>
      </c>
      <c r="D2776">
        <v>1</v>
      </c>
      <c r="E2776">
        <v>0</v>
      </c>
      <c r="F2776" s="1">
        <v>14.4</v>
      </c>
      <c r="G2776" s="2">
        <v>12.095000000000001</v>
      </c>
      <c r="H2776" s="2">
        <v>12.33</v>
      </c>
      <c r="I2776" s="2">
        <v>12.33</v>
      </c>
      <c r="J2776" s="2">
        <v>12.33</v>
      </c>
      <c r="K2776" s="2">
        <v>12.33</v>
      </c>
      <c r="L2776"/>
      <c r="M2776">
        <f t="shared" si="344"/>
        <v>2.3049999999999997</v>
      </c>
      <c r="N2776">
        <f t="shared" si="345"/>
        <v>2.0700000000000003</v>
      </c>
      <c r="O2776">
        <f t="shared" si="346"/>
        <v>2.0700000000000003</v>
      </c>
      <c r="P2776">
        <f>F2776-J2776</f>
        <v>2.0700000000000003</v>
      </c>
      <c r="Q2776">
        <f t="shared" si="350"/>
        <v>2.0700000000000003</v>
      </c>
      <c r="R2776">
        <f t="shared" si="347"/>
        <v>0</v>
      </c>
      <c r="S2776">
        <f t="shared" si="348"/>
        <v>0</v>
      </c>
      <c r="T2776">
        <f t="shared" si="349"/>
        <v>0</v>
      </c>
      <c r="U2776">
        <f>IF(ABS(F2776 - J2776) &lt;= 0.1 * F2776, 1, 0)</f>
        <v>0</v>
      </c>
      <c r="V2776">
        <f t="shared" si="351"/>
        <v>0</v>
      </c>
      <c r="X2776" t="s">
        <v>11</v>
      </c>
      <c r="Y2776">
        <v>0</v>
      </c>
      <c r="Z2776">
        <v>9.4749999999999996</v>
      </c>
      <c r="AA2776">
        <v>12.28</v>
      </c>
      <c r="AB2776">
        <v>172.05869065953792</v>
      </c>
      <c r="AC2776">
        <v>5.3520732515164537</v>
      </c>
    </row>
    <row r="2777" spans="1:29" x14ac:dyDescent="0.3">
      <c r="A2777">
        <v>2776</v>
      </c>
      <c r="B2777">
        <v>594.59</v>
      </c>
      <c r="C2777">
        <v>123.86954401106118</v>
      </c>
      <c r="D2777">
        <v>1</v>
      </c>
      <c r="E2777">
        <v>0</v>
      </c>
      <c r="F2777" s="1">
        <v>14.4</v>
      </c>
      <c r="G2777" s="2">
        <v>12.095000000000001</v>
      </c>
      <c r="H2777" s="2">
        <v>12.33</v>
      </c>
      <c r="I2777" s="2">
        <v>12.33</v>
      </c>
      <c r="J2777" s="2">
        <v>12.33</v>
      </c>
      <c r="K2777" s="2">
        <v>12.33</v>
      </c>
      <c r="L2777"/>
      <c r="M2777">
        <f t="shared" si="344"/>
        <v>2.3049999999999997</v>
      </c>
      <c r="N2777">
        <f t="shared" si="345"/>
        <v>2.0700000000000003</v>
      </c>
      <c r="O2777">
        <f t="shared" si="346"/>
        <v>2.0700000000000003</v>
      </c>
      <c r="P2777">
        <f>F2777-J2777</f>
        <v>2.0700000000000003</v>
      </c>
      <c r="Q2777">
        <f t="shared" si="350"/>
        <v>2.0700000000000003</v>
      </c>
      <c r="R2777">
        <f t="shared" si="347"/>
        <v>0</v>
      </c>
      <c r="S2777">
        <f t="shared" si="348"/>
        <v>0</v>
      </c>
      <c r="T2777">
        <f t="shared" si="349"/>
        <v>0</v>
      </c>
      <c r="U2777">
        <f>IF(ABS(F2777 - J2777) &lt;= 0.1 * F2777, 1, 0)</f>
        <v>0</v>
      </c>
      <c r="V2777">
        <f t="shared" si="351"/>
        <v>0</v>
      </c>
      <c r="X2777" t="s">
        <v>11</v>
      </c>
      <c r="Y2777">
        <v>0</v>
      </c>
      <c r="Z2777">
        <v>9.4749999999999996</v>
      </c>
      <c r="AA2777">
        <v>12.28</v>
      </c>
      <c r="AB2777">
        <v>172.05869065953792</v>
      </c>
      <c r="AC2777">
        <v>5.3520732515164537</v>
      </c>
    </row>
    <row r="2778" spans="1:29" x14ac:dyDescent="0.3">
      <c r="A2778">
        <v>2777</v>
      </c>
      <c r="B2778">
        <v>589.14</v>
      </c>
      <c r="C2778">
        <v>125.01543295912155</v>
      </c>
      <c r="D2778">
        <v>1</v>
      </c>
      <c r="E2778">
        <v>0</v>
      </c>
      <c r="F2778" s="1">
        <v>13.9</v>
      </c>
      <c r="G2778" s="2">
        <v>12.455</v>
      </c>
      <c r="H2778" s="2">
        <v>12.775</v>
      </c>
      <c r="I2778" s="2">
        <v>12.775</v>
      </c>
      <c r="J2778" s="2">
        <v>12.775</v>
      </c>
      <c r="K2778" s="2">
        <v>12.775</v>
      </c>
      <c r="L2778"/>
      <c r="M2778">
        <f t="shared" si="344"/>
        <v>1.4450000000000003</v>
      </c>
      <c r="N2778">
        <f t="shared" si="345"/>
        <v>1.125</v>
      </c>
      <c r="O2778">
        <f t="shared" si="346"/>
        <v>1.125</v>
      </c>
      <c r="P2778">
        <f>F2778-J2778</f>
        <v>1.125</v>
      </c>
      <c r="Q2778">
        <f t="shared" si="350"/>
        <v>1.125</v>
      </c>
      <c r="R2778">
        <f t="shared" si="347"/>
        <v>0</v>
      </c>
      <c r="S2778">
        <f t="shared" si="348"/>
        <v>1</v>
      </c>
      <c r="T2778">
        <f t="shared" si="349"/>
        <v>1</v>
      </c>
      <c r="U2778">
        <f>IF(ABS(F2778 - J2778) &lt;= 0.1 * F2778, 1, 0)</f>
        <v>1</v>
      </c>
      <c r="V2778">
        <f t="shared" si="351"/>
        <v>1</v>
      </c>
      <c r="X2778" t="s">
        <v>24</v>
      </c>
      <c r="Y2778">
        <v>0</v>
      </c>
      <c r="Z2778">
        <v>9.32</v>
      </c>
      <c r="AA2778">
        <v>12.155000000000001</v>
      </c>
      <c r="AB2778">
        <v>184.45817857715977</v>
      </c>
      <c r="AC2778">
        <v>5.3254752807073968</v>
      </c>
    </row>
    <row r="2779" spans="1:29" x14ac:dyDescent="0.3">
      <c r="A2779">
        <v>2778</v>
      </c>
      <c r="B2779">
        <v>600</v>
      </c>
      <c r="C2779">
        <v>122.75265362256144</v>
      </c>
      <c r="D2779">
        <v>1</v>
      </c>
      <c r="E2779">
        <v>0</v>
      </c>
      <c r="F2779" s="1">
        <v>18.7</v>
      </c>
      <c r="G2779" s="2">
        <v>20.240000000000002</v>
      </c>
      <c r="H2779" s="2">
        <v>20.240000000000002</v>
      </c>
      <c r="I2779" s="2">
        <v>20.240000000000002</v>
      </c>
      <c r="J2779" s="2">
        <v>20.240000000000002</v>
      </c>
      <c r="K2779" s="2">
        <v>20.240000000000002</v>
      </c>
      <c r="L2779"/>
      <c r="M2779">
        <f t="shared" si="344"/>
        <v>-1.5400000000000027</v>
      </c>
      <c r="N2779">
        <f t="shared" si="345"/>
        <v>-1.5400000000000027</v>
      </c>
      <c r="O2779">
        <f t="shared" si="346"/>
        <v>-1.5400000000000027</v>
      </c>
      <c r="P2779">
        <f>F2779-J2779</f>
        <v>-1.5400000000000027</v>
      </c>
      <c r="Q2779">
        <f t="shared" si="350"/>
        <v>-1.5400000000000027</v>
      </c>
      <c r="R2779">
        <f t="shared" si="347"/>
        <v>1</v>
      </c>
      <c r="S2779">
        <f t="shared" si="348"/>
        <v>1</v>
      </c>
      <c r="T2779">
        <f t="shared" si="349"/>
        <v>1</v>
      </c>
      <c r="U2779">
        <f>IF(ABS(F2779 - J2779) &lt;= 0.1 * F2779, 1, 0)</f>
        <v>1</v>
      </c>
      <c r="V2779">
        <f t="shared" si="351"/>
        <v>1</v>
      </c>
      <c r="Y2779">
        <v>0</v>
      </c>
      <c r="Z2779">
        <v>18.810000000000002</v>
      </c>
      <c r="AA2779">
        <v>24.005000000000003</v>
      </c>
      <c r="AB2779">
        <v>148.26558584664039</v>
      </c>
      <c r="AC2779">
        <v>5.3141409466719054</v>
      </c>
    </row>
    <row r="2780" spans="1:29" x14ac:dyDescent="0.3">
      <c r="A2780">
        <v>2779</v>
      </c>
      <c r="B2780">
        <v>600</v>
      </c>
      <c r="C2780">
        <v>122.75265362256144</v>
      </c>
      <c r="D2780">
        <v>1</v>
      </c>
      <c r="E2780">
        <v>0</v>
      </c>
      <c r="F2780" s="1">
        <v>15.5</v>
      </c>
      <c r="G2780" s="2">
        <v>14.145</v>
      </c>
      <c r="H2780" s="2">
        <v>14.145</v>
      </c>
      <c r="I2780" s="2">
        <v>14.145</v>
      </c>
      <c r="J2780" s="2">
        <v>14.145</v>
      </c>
      <c r="K2780" s="2">
        <v>14.145</v>
      </c>
      <c r="L2780"/>
      <c r="M2780">
        <f t="shared" si="344"/>
        <v>1.3550000000000004</v>
      </c>
      <c r="N2780">
        <f t="shared" si="345"/>
        <v>1.3550000000000004</v>
      </c>
      <c r="O2780">
        <f t="shared" si="346"/>
        <v>1.3550000000000004</v>
      </c>
      <c r="P2780">
        <f>F2780-J2780</f>
        <v>1.3550000000000004</v>
      </c>
      <c r="Q2780">
        <f t="shared" si="350"/>
        <v>1.3550000000000004</v>
      </c>
      <c r="R2780">
        <f t="shared" si="347"/>
        <v>1</v>
      </c>
      <c r="S2780">
        <f t="shared" si="348"/>
        <v>1</v>
      </c>
      <c r="T2780">
        <f t="shared" si="349"/>
        <v>1</v>
      </c>
      <c r="U2780">
        <f>IF(ABS(F2780 - J2780) &lt;= 0.1 * F2780, 1, 0)</f>
        <v>1</v>
      </c>
      <c r="V2780">
        <f t="shared" si="351"/>
        <v>1</v>
      </c>
      <c r="X2780" t="s">
        <v>11</v>
      </c>
      <c r="Y2780">
        <v>0</v>
      </c>
      <c r="Z2780">
        <v>11.445</v>
      </c>
      <c r="AA2780">
        <v>14.754999999999999</v>
      </c>
      <c r="AB2780">
        <v>176.11622144367459</v>
      </c>
      <c r="AC2780">
        <v>5.3060182539653624</v>
      </c>
    </row>
    <row r="2781" spans="1:29" x14ac:dyDescent="0.3">
      <c r="A2781">
        <v>2780</v>
      </c>
      <c r="B2781">
        <v>585.73</v>
      </c>
      <c r="C2781">
        <v>125.74324718477263</v>
      </c>
      <c r="D2781">
        <v>1</v>
      </c>
      <c r="E2781">
        <v>0</v>
      </c>
      <c r="F2781" s="1">
        <v>13.4</v>
      </c>
      <c r="G2781" s="2">
        <v>11.885</v>
      </c>
      <c r="H2781" s="2">
        <v>12.15</v>
      </c>
      <c r="I2781" s="2">
        <v>12.15</v>
      </c>
      <c r="J2781" s="2">
        <v>12.15</v>
      </c>
      <c r="K2781" s="2">
        <v>12.15</v>
      </c>
      <c r="L2781"/>
      <c r="M2781">
        <f t="shared" si="344"/>
        <v>1.5150000000000006</v>
      </c>
      <c r="N2781">
        <f t="shared" si="345"/>
        <v>1.25</v>
      </c>
      <c r="O2781">
        <f t="shared" si="346"/>
        <v>1.25</v>
      </c>
      <c r="P2781">
        <f>F2781-J2781</f>
        <v>1.25</v>
      </c>
      <c r="Q2781">
        <f t="shared" si="350"/>
        <v>1.25</v>
      </c>
      <c r="R2781">
        <f t="shared" si="347"/>
        <v>0</v>
      </c>
      <c r="S2781">
        <f t="shared" si="348"/>
        <v>1</v>
      </c>
      <c r="T2781">
        <f t="shared" si="349"/>
        <v>1</v>
      </c>
      <c r="U2781">
        <f>IF(ABS(F2781 - J2781) &lt;= 0.1 * F2781, 1, 0)</f>
        <v>1</v>
      </c>
      <c r="V2781">
        <f t="shared" si="351"/>
        <v>1</v>
      </c>
      <c r="X2781" t="s">
        <v>11</v>
      </c>
      <c r="Y2781">
        <v>0</v>
      </c>
      <c r="Z2781">
        <v>9.0150000000000006</v>
      </c>
      <c r="AA2781">
        <v>11.75</v>
      </c>
      <c r="AB2781">
        <v>189.52813816064096</v>
      </c>
      <c r="AC2781">
        <v>5.3083349006806584</v>
      </c>
    </row>
    <row r="2782" spans="1:29" x14ac:dyDescent="0.3">
      <c r="A2782">
        <v>2781</v>
      </c>
      <c r="B2782">
        <v>600</v>
      </c>
      <c r="C2782">
        <v>122.75265362256144</v>
      </c>
      <c r="D2782">
        <v>1</v>
      </c>
      <c r="E2782">
        <v>0</v>
      </c>
      <c r="F2782" s="1">
        <v>16.7</v>
      </c>
      <c r="G2782" s="2">
        <v>14.705</v>
      </c>
      <c r="H2782" s="2">
        <v>14.94</v>
      </c>
      <c r="I2782" s="2">
        <v>14.94</v>
      </c>
      <c r="J2782" s="2">
        <v>14.94</v>
      </c>
      <c r="K2782" s="2">
        <v>14.94</v>
      </c>
      <c r="L2782"/>
      <c r="M2782">
        <f t="shared" si="344"/>
        <v>1.9949999999999992</v>
      </c>
      <c r="N2782">
        <f t="shared" si="345"/>
        <v>1.7599999999999998</v>
      </c>
      <c r="O2782">
        <f t="shared" si="346"/>
        <v>1.7599999999999998</v>
      </c>
      <c r="P2782">
        <f>F2782-J2782</f>
        <v>1.7599999999999998</v>
      </c>
      <c r="Q2782">
        <f t="shared" si="350"/>
        <v>1.7599999999999998</v>
      </c>
      <c r="R2782">
        <f t="shared" si="347"/>
        <v>0</v>
      </c>
      <c r="S2782">
        <f t="shared" si="348"/>
        <v>0</v>
      </c>
      <c r="T2782">
        <f t="shared" si="349"/>
        <v>0</v>
      </c>
      <c r="U2782">
        <f>IF(ABS(F2782 - J2782) &lt;= 0.1 * F2782, 1, 0)</f>
        <v>0</v>
      </c>
      <c r="V2782">
        <f t="shared" si="351"/>
        <v>0</v>
      </c>
      <c r="X2782" t="s">
        <v>11</v>
      </c>
      <c r="Y2782">
        <v>0</v>
      </c>
      <c r="Z2782">
        <v>11.775000000000002</v>
      </c>
      <c r="AA2782">
        <v>15.150000000000002</v>
      </c>
      <c r="AB2782">
        <v>170.90017661204968</v>
      </c>
      <c r="AC2782">
        <v>5.3311273392976526</v>
      </c>
    </row>
    <row r="2783" spans="1:29" x14ac:dyDescent="0.3">
      <c r="A2783">
        <v>2782</v>
      </c>
      <c r="B2783">
        <v>600</v>
      </c>
      <c r="C2783">
        <v>122.75265362256144</v>
      </c>
      <c r="D2783">
        <v>1</v>
      </c>
      <c r="E2783">
        <v>0</v>
      </c>
      <c r="F2783" s="1">
        <v>13.8</v>
      </c>
      <c r="G2783" s="2">
        <v>13.505000000000001</v>
      </c>
      <c r="H2783" s="2">
        <v>13.505000000000001</v>
      </c>
      <c r="I2783" s="2">
        <v>13.505000000000001</v>
      </c>
      <c r="J2783" s="2">
        <v>13.505000000000001</v>
      </c>
      <c r="K2783" s="2">
        <v>13.505000000000001</v>
      </c>
      <c r="L2783"/>
      <c r="M2783">
        <f t="shared" si="344"/>
        <v>0.29499999999999993</v>
      </c>
      <c r="N2783">
        <f t="shared" si="345"/>
        <v>0.29499999999999993</v>
      </c>
      <c r="O2783">
        <f t="shared" si="346"/>
        <v>0.29499999999999993</v>
      </c>
      <c r="P2783">
        <f>F2783-J2783</f>
        <v>0.29499999999999993</v>
      </c>
      <c r="Q2783">
        <f t="shared" si="350"/>
        <v>0.29499999999999993</v>
      </c>
      <c r="R2783">
        <f t="shared" si="347"/>
        <v>1</v>
      </c>
      <c r="S2783">
        <f t="shared" si="348"/>
        <v>1</v>
      </c>
      <c r="T2783">
        <f t="shared" si="349"/>
        <v>1</v>
      </c>
      <c r="U2783">
        <f>IF(ABS(F2783 - J2783) &lt;= 0.1 * F2783, 1, 0)</f>
        <v>1</v>
      </c>
      <c r="V2783">
        <f t="shared" si="351"/>
        <v>1</v>
      </c>
      <c r="X2783" t="s">
        <v>11</v>
      </c>
      <c r="Y2783">
        <v>0</v>
      </c>
      <c r="Z2783">
        <v>10.654999999999998</v>
      </c>
      <c r="AA2783">
        <v>13.829999999999998</v>
      </c>
      <c r="AB2783">
        <v>176.12459089978165</v>
      </c>
      <c r="AC2783">
        <v>5.3060182539653624</v>
      </c>
    </row>
    <row r="2784" spans="1:29" x14ac:dyDescent="0.3">
      <c r="A2784">
        <v>2783</v>
      </c>
      <c r="B2784">
        <v>578.96</v>
      </c>
      <c r="C2784">
        <v>127.21361091187106</v>
      </c>
      <c r="D2784">
        <v>1</v>
      </c>
      <c r="E2784">
        <v>0</v>
      </c>
      <c r="F2784" s="1">
        <v>12.6</v>
      </c>
      <c r="G2784" s="2">
        <v>11.18</v>
      </c>
      <c r="H2784" s="2">
        <v>11.450000000000001</v>
      </c>
      <c r="I2784" s="2">
        <v>11.450000000000001</v>
      </c>
      <c r="J2784" s="2">
        <v>11.450000000000001</v>
      </c>
      <c r="K2784" s="2">
        <v>11.450000000000001</v>
      </c>
      <c r="L2784"/>
      <c r="M2784">
        <f t="shared" si="344"/>
        <v>1.42</v>
      </c>
      <c r="N2784">
        <f t="shared" si="345"/>
        <v>1.1499999999999986</v>
      </c>
      <c r="O2784">
        <f t="shared" si="346"/>
        <v>1.1499999999999986</v>
      </c>
      <c r="P2784">
        <f>F2784-J2784</f>
        <v>1.1499999999999986</v>
      </c>
      <c r="Q2784">
        <f t="shared" si="350"/>
        <v>1.1499999999999986</v>
      </c>
      <c r="R2784">
        <f t="shared" si="347"/>
        <v>0</v>
      </c>
      <c r="S2784">
        <f t="shared" si="348"/>
        <v>1</v>
      </c>
      <c r="T2784">
        <f t="shared" si="349"/>
        <v>1</v>
      </c>
      <c r="U2784">
        <f>IF(ABS(F2784 - J2784) &lt;= 0.1 * F2784, 1, 0)</f>
        <v>1</v>
      </c>
      <c r="V2784">
        <f t="shared" si="351"/>
        <v>1</v>
      </c>
      <c r="X2784" t="s">
        <v>11</v>
      </c>
      <c r="Y2784">
        <v>0</v>
      </c>
      <c r="Z2784">
        <v>8.4150000000000009</v>
      </c>
      <c r="AA2784">
        <v>10.89</v>
      </c>
      <c r="AB2784">
        <v>176.15210634078286</v>
      </c>
      <c r="AC2784">
        <v>5.3239619708568267</v>
      </c>
    </row>
    <row r="2785" spans="1:29" x14ac:dyDescent="0.3">
      <c r="A2785">
        <v>2784</v>
      </c>
      <c r="B2785">
        <v>600</v>
      </c>
      <c r="C2785">
        <v>122.75265362256144</v>
      </c>
      <c r="D2785">
        <v>1</v>
      </c>
      <c r="E2785">
        <v>0</v>
      </c>
      <c r="F2785" s="1">
        <v>14.4</v>
      </c>
      <c r="G2785" s="2">
        <v>13.47</v>
      </c>
      <c r="H2785" s="2">
        <v>13.47</v>
      </c>
      <c r="I2785" s="2">
        <v>13.47</v>
      </c>
      <c r="J2785" s="2">
        <v>13.47</v>
      </c>
      <c r="K2785" s="2">
        <v>13.47</v>
      </c>
      <c r="L2785"/>
      <c r="M2785">
        <f t="shared" si="344"/>
        <v>0.92999999999999972</v>
      </c>
      <c r="N2785">
        <f t="shared" si="345"/>
        <v>0.92999999999999972</v>
      </c>
      <c r="O2785">
        <f t="shared" si="346"/>
        <v>0.92999999999999972</v>
      </c>
      <c r="P2785">
        <f>F2785-J2785</f>
        <v>0.92999999999999972</v>
      </c>
      <c r="Q2785">
        <f t="shared" si="350"/>
        <v>0.92999999999999972</v>
      </c>
      <c r="R2785">
        <f t="shared" si="347"/>
        <v>1</v>
      </c>
      <c r="S2785">
        <f t="shared" si="348"/>
        <v>1</v>
      </c>
      <c r="T2785">
        <f t="shared" si="349"/>
        <v>1</v>
      </c>
      <c r="U2785">
        <f>IF(ABS(F2785 - J2785) &lt;= 0.1 * F2785, 1, 0)</f>
        <v>1</v>
      </c>
      <c r="V2785">
        <f t="shared" si="351"/>
        <v>1</v>
      </c>
      <c r="X2785" t="s">
        <v>11</v>
      </c>
      <c r="Y2785">
        <v>0</v>
      </c>
      <c r="Z2785">
        <v>12.405000000000001</v>
      </c>
      <c r="AA2785">
        <v>15.88</v>
      </c>
      <c r="AB2785">
        <v>159.91143955735399</v>
      </c>
      <c r="AC2785">
        <v>5.3478537134690152</v>
      </c>
    </row>
    <row r="2786" spans="1:29" x14ac:dyDescent="0.3">
      <c r="A2786">
        <v>2785</v>
      </c>
      <c r="B2786">
        <v>592.95500000000004</v>
      </c>
      <c r="C2786">
        <v>124.21109894264633</v>
      </c>
      <c r="D2786">
        <v>1</v>
      </c>
      <c r="E2786">
        <v>0</v>
      </c>
      <c r="F2786" s="1">
        <v>13.6</v>
      </c>
      <c r="G2786" s="2">
        <v>11.74</v>
      </c>
      <c r="H2786" s="2">
        <v>11.965</v>
      </c>
      <c r="I2786" s="2">
        <v>11.965</v>
      </c>
      <c r="J2786" s="2">
        <v>11.965</v>
      </c>
      <c r="K2786" s="2">
        <v>11.965</v>
      </c>
      <c r="L2786"/>
      <c r="M2786">
        <f t="shared" si="344"/>
        <v>1.8599999999999994</v>
      </c>
      <c r="N2786">
        <f t="shared" si="345"/>
        <v>1.6349999999999998</v>
      </c>
      <c r="O2786">
        <f t="shared" si="346"/>
        <v>1.6349999999999998</v>
      </c>
      <c r="P2786">
        <f>F2786-J2786</f>
        <v>1.6349999999999998</v>
      </c>
      <c r="Q2786">
        <f t="shared" si="350"/>
        <v>1.6349999999999998</v>
      </c>
      <c r="R2786">
        <f t="shared" si="347"/>
        <v>0</v>
      </c>
      <c r="S2786">
        <f t="shared" si="348"/>
        <v>0</v>
      </c>
      <c r="T2786">
        <f t="shared" si="349"/>
        <v>0</v>
      </c>
      <c r="U2786">
        <f>IF(ABS(F2786 - J2786) &lt;= 0.1 * F2786, 1, 0)</f>
        <v>0</v>
      </c>
      <c r="V2786">
        <f t="shared" si="351"/>
        <v>0</v>
      </c>
      <c r="X2786" t="s">
        <v>11</v>
      </c>
      <c r="Y2786">
        <v>0</v>
      </c>
      <c r="Z2786">
        <v>9.41</v>
      </c>
      <c r="AA2786">
        <v>12.15</v>
      </c>
      <c r="AB2786">
        <v>171.51453415391313</v>
      </c>
      <c r="AC2786">
        <v>5.3442452980351343</v>
      </c>
    </row>
    <row r="2787" spans="1:29" x14ac:dyDescent="0.3">
      <c r="A2787">
        <v>2786</v>
      </c>
      <c r="B2787">
        <v>600</v>
      </c>
      <c r="C2787">
        <v>122.75265362256144</v>
      </c>
      <c r="D2787">
        <v>1</v>
      </c>
      <c r="E2787">
        <v>0</v>
      </c>
      <c r="F2787" s="1">
        <v>19.2</v>
      </c>
      <c r="G2787" s="2">
        <v>14.035</v>
      </c>
      <c r="H2787" s="2">
        <v>14.035</v>
      </c>
      <c r="I2787" s="2">
        <v>14.035</v>
      </c>
      <c r="J2787" s="2">
        <v>14.035</v>
      </c>
      <c r="K2787" s="2">
        <v>14.035</v>
      </c>
      <c r="L2787"/>
      <c r="M2787">
        <f t="shared" si="344"/>
        <v>5.1649999999999991</v>
      </c>
      <c r="N2787">
        <f t="shared" si="345"/>
        <v>5.1649999999999991</v>
      </c>
      <c r="O2787">
        <f t="shared" si="346"/>
        <v>5.1649999999999991</v>
      </c>
      <c r="P2787">
        <f>F2787-J2787</f>
        <v>5.1649999999999991</v>
      </c>
      <c r="Q2787">
        <f t="shared" si="350"/>
        <v>5.1649999999999991</v>
      </c>
      <c r="R2787">
        <f t="shared" si="347"/>
        <v>0</v>
      </c>
      <c r="S2787">
        <f t="shared" si="348"/>
        <v>0</v>
      </c>
      <c r="T2787">
        <f t="shared" si="349"/>
        <v>0</v>
      </c>
      <c r="U2787">
        <f>IF(ABS(F2787 - J2787) &lt;= 0.1 * F2787, 1, 0)</f>
        <v>0</v>
      </c>
      <c r="V2787">
        <f t="shared" si="351"/>
        <v>0</v>
      </c>
      <c r="X2787" t="s">
        <v>11</v>
      </c>
      <c r="Y2787">
        <v>0</v>
      </c>
      <c r="Z2787">
        <v>18.27</v>
      </c>
      <c r="AA2787">
        <v>22.314999999999998</v>
      </c>
      <c r="AB2787">
        <v>129.98350496283064</v>
      </c>
      <c r="AC2787">
        <v>5.3719915355606416</v>
      </c>
    </row>
    <row r="2788" spans="1:29" x14ac:dyDescent="0.3">
      <c r="A2788">
        <v>2787</v>
      </c>
      <c r="B2788">
        <v>600</v>
      </c>
      <c r="C2788">
        <v>122.75265362256144</v>
      </c>
      <c r="D2788">
        <v>1</v>
      </c>
      <c r="E2788">
        <v>0</v>
      </c>
      <c r="F2788" s="1">
        <v>13.7</v>
      </c>
      <c r="G2788" s="2">
        <v>11.495000000000001</v>
      </c>
      <c r="H2788" s="2">
        <v>11.605</v>
      </c>
      <c r="I2788" s="2">
        <v>11.605</v>
      </c>
      <c r="J2788" s="2">
        <v>11.605</v>
      </c>
      <c r="K2788" s="2">
        <v>11.605</v>
      </c>
      <c r="L2788"/>
      <c r="M2788">
        <f t="shared" si="344"/>
        <v>2.2049999999999983</v>
      </c>
      <c r="N2788">
        <f t="shared" si="345"/>
        <v>2.0949999999999989</v>
      </c>
      <c r="O2788">
        <f t="shared" si="346"/>
        <v>2.0949999999999989</v>
      </c>
      <c r="P2788">
        <f>F2788-J2788</f>
        <v>2.0949999999999989</v>
      </c>
      <c r="Q2788">
        <f t="shared" si="350"/>
        <v>2.0949999999999989</v>
      </c>
      <c r="R2788">
        <f t="shared" si="347"/>
        <v>0</v>
      </c>
      <c r="S2788">
        <f t="shared" si="348"/>
        <v>0</v>
      </c>
      <c r="T2788">
        <f t="shared" si="349"/>
        <v>0</v>
      </c>
      <c r="U2788">
        <f>IF(ABS(F2788 - J2788) &lt;= 0.1 * F2788, 1, 0)</f>
        <v>0</v>
      </c>
      <c r="V2788">
        <f t="shared" si="351"/>
        <v>0</v>
      </c>
      <c r="X2788" t="s">
        <v>11</v>
      </c>
      <c r="Y2788">
        <v>0</v>
      </c>
      <c r="Z2788">
        <v>11.674999999999999</v>
      </c>
      <c r="AA2788">
        <v>14.67</v>
      </c>
      <c r="AB2788">
        <v>143.9149343077523</v>
      </c>
      <c r="AC2788">
        <v>5.3785554978179295</v>
      </c>
    </row>
    <row r="2789" spans="1:29" x14ac:dyDescent="0.3">
      <c r="A2789">
        <v>2788</v>
      </c>
      <c r="B2789">
        <v>600</v>
      </c>
      <c r="C2789">
        <v>122.75265362256144</v>
      </c>
      <c r="D2789">
        <v>1</v>
      </c>
      <c r="E2789">
        <v>0</v>
      </c>
      <c r="F2789" s="1">
        <v>19.2</v>
      </c>
      <c r="G2789" s="2">
        <v>14.535</v>
      </c>
      <c r="H2789" s="2">
        <v>14.535</v>
      </c>
      <c r="I2789" s="2">
        <v>14.535</v>
      </c>
      <c r="J2789" s="2">
        <v>14.535</v>
      </c>
      <c r="K2789" s="2">
        <v>14.535</v>
      </c>
      <c r="L2789"/>
      <c r="M2789">
        <f t="shared" si="344"/>
        <v>4.6649999999999991</v>
      </c>
      <c r="N2789">
        <f t="shared" si="345"/>
        <v>4.6649999999999991</v>
      </c>
      <c r="O2789">
        <f t="shared" si="346"/>
        <v>4.6649999999999991</v>
      </c>
      <c r="P2789">
        <f>F2789-J2789</f>
        <v>4.6649999999999991</v>
      </c>
      <c r="Q2789">
        <f t="shared" si="350"/>
        <v>4.6649999999999991</v>
      </c>
      <c r="R2789">
        <f t="shared" si="347"/>
        <v>0</v>
      </c>
      <c r="S2789">
        <f t="shared" si="348"/>
        <v>0</v>
      </c>
      <c r="T2789">
        <f t="shared" si="349"/>
        <v>0</v>
      </c>
      <c r="U2789">
        <f>IF(ABS(F2789 - J2789) &lt;= 0.1 * F2789, 1, 0)</f>
        <v>0</v>
      </c>
      <c r="V2789">
        <f t="shared" si="351"/>
        <v>0</v>
      </c>
      <c r="X2789" t="s">
        <v>11</v>
      </c>
      <c r="Y2789">
        <v>0</v>
      </c>
      <c r="Z2789">
        <v>18.71</v>
      </c>
      <c r="AA2789">
        <v>22.865000000000002</v>
      </c>
      <c r="AB2789">
        <v>133.39878808171889</v>
      </c>
      <c r="AC2789">
        <v>5.3785554978179295</v>
      </c>
    </row>
    <row r="2790" spans="1:29" x14ac:dyDescent="0.3">
      <c r="A2790">
        <v>2789</v>
      </c>
      <c r="B2790">
        <v>600</v>
      </c>
      <c r="C2790">
        <v>122.75265362256144</v>
      </c>
      <c r="D2790">
        <v>1</v>
      </c>
      <c r="E2790">
        <v>0</v>
      </c>
      <c r="F2790" s="1">
        <v>13.7</v>
      </c>
      <c r="G2790" s="2">
        <v>11.495000000000001</v>
      </c>
      <c r="H2790" s="2">
        <v>11.605</v>
      </c>
      <c r="I2790" s="2">
        <v>11.605</v>
      </c>
      <c r="J2790" s="2">
        <v>11.605</v>
      </c>
      <c r="K2790" s="2">
        <v>11.605</v>
      </c>
      <c r="L2790"/>
      <c r="M2790">
        <f t="shared" si="344"/>
        <v>2.2049999999999983</v>
      </c>
      <c r="N2790">
        <f t="shared" si="345"/>
        <v>2.0949999999999989</v>
      </c>
      <c r="O2790">
        <f t="shared" si="346"/>
        <v>2.0949999999999989</v>
      </c>
      <c r="P2790">
        <f>F2790-J2790</f>
        <v>2.0949999999999989</v>
      </c>
      <c r="Q2790">
        <f t="shared" si="350"/>
        <v>2.0949999999999989</v>
      </c>
      <c r="R2790">
        <f t="shared" si="347"/>
        <v>0</v>
      </c>
      <c r="S2790">
        <f t="shared" si="348"/>
        <v>0</v>
      </c>
      <c r="T2790">
        <f t="shared" si="349"/>
        <v>0</v>
      </c>
      <c r="U2790">
        <f>IF(ABS(F2790 - J2790) &lt;= 0.1 * F2790, 1, 0)</f>
        <v>0</v>
      </c>
      <c r="V2790">
        <f t="shared" si="351"/>
        <v>0</v>
      </c>
      <c r="X2790" t="s">
        <v>11</v>
      </c>
      <c r="Y2790">
        <v>0</v>
      </c>
      <c r="Z2790">
        <v>11.674999999999999</v>
      </c>
      <c r="AA2790">
        <v>14.67</v>
      </c>
      <c r="AB2790">
        <v>143.9149343077523</v>
      </c>
      <c r="AC2790">
        <v>5.3785554978179295</v>
      </c>
    </row>
    <row r="2791" spans="1:29" x14ac:dyDescent="0.3">
      <c r="A2791">
        <v>2790</v>
      </c>
      <c r="B2791">
        <v>589.21</v>
      </c>
      <c r="C2791">
        <v>125.00058073273853</v>
      </c>
      <c r="D2791">
        <v>1</v>
      </c>
      <c r="E2791">
        <v>0</v>
      </c>
      <c r="F2791" s="1">
        <v>10.7</v>
      </c>
      <c r="G2791" s="2">
        <v>9.89</v>
      </c>
      <c r="H2791" s="2">
        <v>9.89</v>
      </c>
      <c r="I2791" s="2">
        <v>9.89</v>
      </c>
      <c r="J2791" s="2">
        <v>9.89</v>
      </c>
      <c r="K2791" s="2">
        <v>9.89</v>
      </c>
      <c r="L2791"/>
      <c r="M2791">
        <f t="shared" si="344"/>
        <v>0.80999999999999872</v>
      </c>
      <c r="N2791">
        <f t="shared" si="345"/>
        <v>0.80999999999999872</v>
      </c>
      <c r="O2791">
        <f t="shared" si="346"/>
        <v>0.80999999999999872</v>
      </c>
      <c r="P2791">
        <f>F2791-J2791</f>
        <v>0.80999999999999872</v>
      </c>
      <c r="Q2791">
        <f t="shared" si="350"/>
        <v>0.80999999999999872</v>
      </c>
      <c r="R2791">
        <f t="shared" si="347"/>
        <v>1</v>
      </c>
      <c r="S2791">
        <f t="shared" si="348"/>
        <v>1</v>
      </c>
      <c r="T2791">
        <f t="shared" si="349"/>
        <v>1</v>
      </c>
      <c r="U2791">
        <f>IF(ABS(F2791 - J2791) &lt;= 0.1 * F2791, 1, 0)</f>
        <v>1</v>
      </c>
      <c r="V2791">
        <f t="shared" si="351"/>
        <v>1</v>
      </c>
      <c r="X2791" t="s">
        <v>11</v>
      </c>
      <c r="Y2791">
        <v>0</v>
      </c>
      <c r="Z2791">
        <v>8.7100000000000009</v>
      </c>
      <c r="AA2791">
        <v>11.105</v>
      </c>
      <c r="AB2791">
        <v>156.56264357155052</v>
      </c>
      <c r="AC2791">
        <v>5.3663318812586462</v>
      </c>
    </row>
    <row r="2792" spans="1:29" x14ac:dyDescent="0.3">
      <c r="A2792">
        <v>2791</v>
      </c>
      <c r="B2792">
        <v>600</v>
      </c>
      <c r="C2792">
        <v>122.75265362256144</v>
      </c>
      <c r="D2792">
        <v>1</v>
      </c>
      <c r="E2792">
        <v>0</v>
      </c>
      <c r="F2792" s="1">
        <v>19.2</v>
      </c>
      <c r="G2792" s="2">
        <v>15.93</v>
      </c>
      <c r="H2792" s="2">
        <v>15.93</v>
      </c>
      <c r="I2792" s="2">
        <v>15.93</v>
      </c>
      <c r="J2792" s="2">
        <v>15.93</v>
      </c>
      <c r="K2792" s="2">
        <v>15.93</v>
      </c>
      <c r="L2792"/>
      <c r="M2792">
        <f t="shared" si="344"/>
        <v>3.2699999999999996</v>
      </c>
      <c r="N2792">
        <f t="shared" si="345"/>
        <v>3.2699999999999996</v>
      </c>
      <c r="O2792">
        <f t="shared" si="346"/>
        <v>3.2699999999999996</v>
      </c>
      <c r="P2792">
        <f>F2792-J2792</f>
        <v>3.2699999999999996</v>
      </c>
      <c r="Q2792">
        <f t="shared" si="350"/>
        <v>3.2699999999999996</v>
      </c>
      <c r="R2792">
        <f t="shared" si="347"/>
        <v>0</v>
      </c>
      <c r="S2792">
        <f t="shared" si="348"/>
        <v>0</v>
      </c>
      <c r="T2792">
        <f t="shared" si="349"/>
        <v>0</v>
      </c>
      <c r="U2792">
        <f>IF(ABS(F2792 - J2792) &lt;= 0.1 * F2792, 1, 0)</f>
        <v>0</v>
      </c>
      <c r="V2792">
        <f t="shared" si="351"/>
        <v>0</v>
      </c>
      <c r="X2792" t="s">
        <v>11</v>
      </c>
      <c r="Y2792">
        <v>0</v>
      </c>
      <c r="Z2792">
        <v>22.1</v>
      </c>
      <c r="AA2792">
        <v>26.7</v>
      </c>
      <c r="AB2792">
        <v>132.58413833421332</v>
      </c>
      <c r="AC2792">
        <v>5.3587829942161997</v>
      </c>
    </row>
    <row r="2793" spans="1:29" x14ac:dyDescent="0.3">
      <c r="A2793">
        <v>2792</v>
      </c>
      <c r="B2793">
        <v>600</v>
      </c>
      <c r="C2793">
        <v>122.75265362256144</v>
      </c>
      <c r="D2793">
        <v>1</v>
      </c>
      <c r="E2793">
        <v>0</v>
      </c>
      <c r="F2793" s="1">
        <v>14.9</v>
      </c>
      <c r="G2793" s="2">
        <v>12.59</v>
      </c>
      <c r="H2793" s="2">
        <v>12.715</v>
      </c>
      <c r="I2793" s="2">
        <v>12.715</v>
      </c>
      <c r="J2793" s="2">
        <v>12.715</v>
      </c>
      <c r="K2793" s="2">
        <v>12.715</v>
      </c>
      <c r="L2793"/>
      <c r="M2793">
        <f t="shared" si="344"/>
        <v>2.3100000000000005</v>
      </c>
      <c r="N2793">
        <f t="shared" si="345"/>
        <v>2.1850000000000005</v>
      </c>
      <c r="O2793">
        <f t="shared" si="346"/>
        <v>2.1850000000000005</v>
      </c>
      <c r="P2793">
        <f>F2793-J2793</f>
        <v>2.1850000000000005</v>
      </c>
      <c r="Q2793">
        <f t="shared" si="350"/>
        <v>2.1850000000000005</v>
      </c>
      <c r="R2793">
        <f t="shared" si="347"/>
        <v>0</v>
      </c>
      <c r="S2793">
        <f t="shared" si="348"/>
        <v>0</v>
      </c>
      <c r="T2793">
        <f t="shared" si="349"/>
        <v>0</v>
      </c>
      <c r="U2793">
        <f>IF(ABS(F2793 - J2793) &lt;= 0.1 * F2793, 1, 0)</f>
        <v>0</v>
      </c>
      <c r="V2793">
        <f t="shared" si="351"/>
        <v>0</v>
      </c>
      <c r="X2793" t="s">
        <v>13</v>
      </c>
      <c r="Y2793">
        <v>0</v>
      </c>
      <c r="Z2793">
        <v>12.795</v>
      </c>
      <c r="AA2793">
        <v>16.12</v>
      </c>
      <c r="AB2793">
        <v>145.80480362869912</v>
      </c>
      <c r="AC2793">
        <v>5.3603283104852695</v>
      </c>
    </row>
    <row r="2794" spans="1:29" x14ac:dyDescent="0.3">
      <c r="A2794">
        <v>2793</v>
      </c>
      <c r="B2794">
        <v>595.65499999999997</v>
      </c>
      <c r="C2794">
        <v>123.64807174209378</v>
      </c>
      <c r="D2794">
        <v>1</v>
      </c>
      <c r="E2794">
        <v>0</v>
      </c>
      <c r="F2794" s="1">
        <v>13.2</v>
      </c>
      <c r="G2794" s="2">
        <v>10.84</v>
      </c>
      <c r="H2794" s="2">
        <v>11.01</v>
      </c>
      <c r="I2794" s="2">
        <v>11.01</v>
      </c>
      <c r="J2794" s="2">
        <v>11.01</v>
      </c>
      <c r="K2794" s="2">
        <v>11.01</v>
      </c>
      <c r="L2794"/>
      <c r="M2794">
        <f t="shared" si="344"/>
        <v>2.3599999999999994</v>
      </c>
      <c r="N2794">
        <f t="shared" si="345"/>
        <v>2.1899999999999995</v>
      </c>
      <c r="O2794">
        <f t="shared" si="346"/>
        <v>2.1899999999999995</v>
      </c>
      <c r="P2794">
        <f>F2794-J2794</f>
        <v>2.1899999999999995</v>
      </c>
      <c r="Q2794">
        <f t="shared" si="350"/>
        <v>2.1899999999999995</v>
      </c>
      <c r="R2794">
        <f t="shared" si="347"/>
        <v>0</v>
      </c>
      <c r="S2794">
        <f t="shared" si="348"/>
        <v>0</v>
      </c>
      <c r="T2794">
        <f t="shared" si="349"/>
        <v>0</v>
      </c>
      <c r="U2794">
        <f>IF(ABS(F2794 - J2794) &lt;= 0.1 * F2794, 1, 0)</f>
        <v>0</v>
      </c>
      <c r="V2794">
        <f t="shared" si="351"/>
        <v>0</v>
      </c>
      <c r="X2794" t="s">
        <v>11</v>
      </c>
      <c r="Y2794">
        <v>0</v>
      </c>
      <c r="Z2794">
        <v>9.370000000000001</v>
      </c>
      <c r="AA2794">
        <v>11.955</v>
      </c>
      <c r="AB2794">
        <v>158.33570368250165</v>
      </c>
      <c r="AC2794">
        <v>5.3711414403333411</v>
      </c>
    </row>
    <row r="2795" spans="1:29" x14ac:dyDescent="0.3">
      <c r="A2795">
        <v>2794</v>
      </c>
      <c r="B2795">
        <v>583.89</v>
      </c>
      <c r="C2795">
        <v>126.13949917542152</v>
      </c>
      <c r="D2795">
        <v>1</v>
      </c>
      <c r="E2795">
        <v>0</v>
      </c>
      <c r="F2795" s="1">
        <v>13.5</v>
      </c>
      <c r="G2795" s="2">
        <v>10.09</v>
      </c>
      <c r="H2795" s="2">
        <v>10.09</v>
      </c>
      <c r="I2795" s="2">
        <v>10.09</v>
      </c>
      <c r="J2795" s="2">
        <v>10.09</v>
      </c>
      <c r="K2795" s="2">
        <v>10.09</v>
      </c>
      <c r="L2795"/>
      <c r="M2795">
        <f t="shared" si="344"/>
        <v>3.41</v>
      </c>
      <c r="N2795">
        <f t="shared" si="345"/>
        <v>3.41</v>
      </c>
      <c r="O2795">
        <f t="shared" si="346"/>
        <v>3.41</v>
      </c>
      <c r="P2795">
        <f>F2795-J2795</f>
        <v>3.41</v>
      </c>
      <c r="Q2795">
        <f t="shared" si="350"/>
        <v>3.41</v>
      </c>
      <c r="R2795">
        <f t="shared" si="347"/>
        <v>0</v>
      </c>
      <c r="S2795">
        <f t="shared" si="348"/>
        <v>0</v>
      </c>
      <c r="T2795">
        <f t="shared" si="349"/>
        <v>0</v>
      </c>
      <c r="U2795">
        <f>IF(ABS(F2795 - J2795) &lt;= 0.1 * F2795, 1, 0)</f>
        <v>0</v>
      </c>
      <c r="V2795">
        <f t="shared" si="351"/>
        <v>0</v>
      </c>
      <c r="X2795" t="s">
        <v>11</v>
      </c>
      <c r="Y2795">
        <v>0</v>
      </c>
      <c r="Z2795">
        <v>8.2750000000000004</v>
      </c>
      <c r="AA2795">
        <v>11.335000000000001</v>
      </c>
      <c r="AB2795">
        <v>172.39901463749061</v>
      </c>
      <c r="AC2795">
        <v>5.3639586646230395</v>
      </c>
    </row>
    <row r="2796" spans="1:29" x14ac:dyDescent="0.3">
      <c r="A2796">
        <v>2795</v>
      </c>
      <c r="B2796">
        <v>600</v>
      </c>
      <c r="C2796">
        <v>122.75265362256144</v>
      </c>
      <c r="D2796">
        <v>1</v>
      </c>
      <c r="E2796">
        <v>0</v>
      </c>
      <c r="F2796" s="1">
        <v>13.7</v>
      </c>
      <c r="G2796" s="2">
        <v>11.66</v>
      </c>
      <c r="H2796" s="2">
        <v>11.76</v>
      </c>
      <c r="I2796" s="2">
        <v>11.76</v>
      </c>
      <c r="J2796" s="2">
        <v>11.76</v>
      </c>
      <c r="K2796" s="2">
        <v>11.76</v>
      </c>
      <c r="L2796"/>
      <c r="M2796">
        <f t="shared" si="344"/>
        <v>2.0399999999999991</v>
      </c>
      <c r="N2796">
        <f t="shared" si="345"/>
        <v>1.9399999999999995</v>
      </c>
      <c r="O2796">
        <f t="shared" si="346"/>
        <v>1.9399999999999995</v>
      </c>
      <c r="P2796">
        <f>F2796-J2796</f>
        <v>1.9399999999999995</v>
      </c>
      <c r="Q2796">
        <f t="shared" si="350"/>
        <v>1.9399999999999995</v>
      </c>
      <c r="R2796">
        <f t="shared" si="347"/>
        <v>0</v>
      </c>
      <c r="S2796">
        <f t="shared" si="348"/>
        <v>0</v>
      </c>
      <c r="T2796">
        <f t="shared" si="349"/>
        <v>0</v>
      </c>
      <c r="U2796">
        <f>IF(ABS(F2796 - J2796) &lt;= 0.1 * F2796, 1, 0)</f>
        <v>0</v>
      </c>
      <c r="V2796">
        <f t="shared" si="351"/>
        <v>0</v>
      </c>
      <c r="X2796" t="s">
        <v>11</v>
      </c>
      <c r="Y2796">
        <v>0</v>
      </c>
      <c r="Z2796">
        <v>11.104999999999999</v>
      </c>
      <c r="AA2796">
        <v>13.989999999999998</v>
      </c>
      <c r="AB2796">
        <v>149.66827695840874</v>
      </c>
      <c r="AC2796">
        <v>5.3707469574080822</v>
      </c>
    </row>
    <row r="2797" spans="1:29" x14ac:dyDescent="0.3">
      <c r="A2797">
        <v>2796</v>
      </c>
      <c r="B2797">
        <v>600</v>
      </c>
      <c r="C2797">
        <v>122.75265362256144</v>
      </c>
      <c r="D2797">
        <v>1</v>
      </c>
      <c r="E2797">
        <v>0</v>
      </c>
      <c r="F2797" s="1">
        <v>12.3</v>
      </c>
      <c r="G2797" s="2">
        <v>11.795</v>
      </c>
      <c r="H2797" s="2">
        <v>11.795</v>
      </c>
      <c r="I2797" s="2">
        <v>11.795</v>
      </c>
      <c r="J2797" s="2">
        <v>11.795</v>
      </c>
      <c r="K2797" s="2">
        <v>11.795</v>
      </c>
      <c r="L2797"/>
      <c r="M2797">
        <f t="shared" si="344"/>
        <v>0.50500000000000078</v>
      </c>
      <c r="N2797">
        <f t="shared" si="345"/>
        <v>0.50500000000000078</v>
      </c>
      <c r="O2797">
        <f t="shared" si="346"/>
        <v>0.50500000000000078</v>
      </c>
      <c r="P2797">
        <f>F2797-J2797</f>
        <v>0.50500000000000078</v>
      </c>
      <c r="Q2797">
        <f t="shared" si="350"/>
        <v>0.50500000000000078</v>
      </c>
      <c r="R2797">
        <f t="shared" si="347"/>
        <v>1</v>
      </c>
      <c r="S2797">
        <f t="shared" si="348"/>
        <v>1</v>
      </c>
      <c r="T2797">
        <f t="shared" si="349"/>
        <v>1</v>
      </c>
      <c r="U2797">
        <f>IF(ABS(F2797 - J2797) &lt;= 0.1 * F2797, 1, 0)</f>
        <v>1</v>
      </c>
      <c r="V2797">
        <f t="shared" si="351"/>
        <v>1</v>
      </c>
      <c r="X2797" t="s">
        <v>11</v>
      </c>
      <c r="Y2797">
        <v>0</v>
      </c>
      <c r="Z2797">
        <v>11.585000000000001</v>
      </c>
      <c r="AA2797">
        <v>14.515000000000001</v>
      </c>
      <c r="AB2797">
        <v>151.96464239827529</v>
      </c>
      <c r="AC2797">
        <v>5.3529216347976565</v>
      </c>
    </row>
    <row r="2798" spans="1:29" x14ac:dyDescent="0.3">
      <c r="A2798">
        <v>2797</v>
      </c>
      <c r="B2798">
        <v>600</v>
      </c>
      <c r="C2798">
        <v>122.75265362256144</v>
      </c>
      <c r="D2798">
        <v>1</v>
      </c>
      <c r="E2798">
        <v>0</v>
      </c>
      <c r="F2798" s="1">
        <v>14</v>
      </c>
      <c r="G2798" s="2">
        <v>11.995000000000001</v>
      </c>
      <c r="H2798" s="2">
        <v>12.095000000000001</v>
      </c>
      <c r="I2798" s="2">
        <v>12.095000000000001</v>
      </c>
      <c r="J2798" s="2">
        <v>12.095000000000001</v>
      </c>
      <c r="K2798" s="2">
        <v>12.095000000000001</v>
      </c>
      <c r="L2798"/>
      <c r="M2798">
        <f t="shared" si="344"/>
        <v>2.004999999999999</v>
      </c>
      <c r="N2798">
        <f t="shared" si="345"/>
        <v>1.9049999999999994</v>
      </c>
      <c r="O2798">
        <f t="shared" si="346"/>
        <v>1.9049999999999994</v>
      </c>
      <c r="P2798">
        <f>F2798-J2798</f>
        <v>1.9049999999999994</v>
      </c>
      <c r="Q2798">
        <f t="shared" si="350"/>
        <v>1.9049999999999994</v>
      </c>
      <c r="R2798">
        <f t="shared" si="347"/>
        <v>0</v>
      </c>
      <c r="S2798">
        <f t="shared" si="348"/>
        <v>0</v>
      </c>
      <c r="T2798">
        <f t="shared" si="349"/>
        <v>0</v>
      </c>
      <c r="U2798">
        <f>IF(ABS(F2798 - J2798) &lt;= 0.1 * F2798, 1, 0)</f>
        <v>0</v>
      </c>
      <c r="V2798">
        <f t="shared" si="351"/>
        <v>0</v>
      </c>
      <c r="X2798" t="s">
        <v>11</v>
      </c>
      <c r="Y2798">
        <v>0</v>
      </c>
      <c r="Z2798">
        <v>11.515000000000001</v>
      </c>
      <c r="AA2798">
        <v>14.505000000000001</v>
      </c>
      <c r="AB2798">
        <v>150.30266221844096</v>
      </c>
      <c r="AC2798">
        <v>5.3729880282040465</v>
      </c>
    </row>
    <row r="2799" spans="1:29" x14ac:dyDescent="0.3">
      <c r="A2799">
        <v>2798</v>
      </c>
      <c r="B2799">
        <v>600</v>
      </c>
      <c r="C2799">
        <v>122.75265362256144</v>
      </c>
      <c r="D2799">
        <v>1</v>
      </c>
      <c r="E2799">
        <v>0</v>
      </c>
      <c r="F2799" s="1">
        <v>14.6</v>
      </c>
      <c r="G2799" s="2">
        <v>11.96</v>
      </c>
      <c r="H2799" s="2">
        <v>12.06</v>
      </c>
      <c r="I2799" s="2">
        <v>12.06</v>
      </c>
      <c r="J2799" s="2">
        <v>12.06</v>
      </c>
      <c r="K2799" s="2">
        <v>12.06</v>
      </c>
      <c r="L2799"/>
      <c r="M2799">
        <f t="shared" si="344"/>
        <v>2.6399999999999988</v>
      </c>
      <c r="N2799">
        <f t="shared" si="345"/>
        <v>2.5399999999999991</v>
      </c>
      <c r="O2799">
        <f t="shared" si="346"/>
        <v>2.5399999999999991</v>
      </c>
      <c r="P2799">
        <f>F2799-J2799</f>
        <v>2.5399999999999991</v>
      </c>
      <c r="Q2799">
        <f t="shared" si="350"/>
        <v>2.5399999999999991</v>
      </c>
      <c r="R2799">
        <f t="shared" si="347"/>
        <v>0</v>
      </c>
      <c r="S2799">
        <f t="shared" si="348"/>
        <v>0</v>
      </c>
      <c r="T2799">
        <f t="shared" si="349"/>
        <v>0</v>
      </c>
      <c r="U2799">
        <f>IF(ABS(F2799 - J2799) &lt;= 0.1 * F2799, 1, 0)</f>
        <v>0</v>
      </c>
      <c r="V2799">
        <f t="shared" si="351"/>
        <v>0</v>
      </c>
      <c r="X2799" t="s">
        <v>11</v>
      </c>
      <c r="Y2799">
        <v>0</v>
      </c>
      <c r="Z2799">
        <v>11.435000000000002</v>
      </c>
      <c r="AA2799">
        <v>14.330000000000002</v>
      </c>
      <c r="AB2799">
        <v>153.01555869565487</v>
      </c>
      <c r="AC2799">
        <v>5.3541347105783652</v>
      </c>
    </row>
    <row r="2800" spans="1:29" x14ac:dyDescent="0.3">
      <c r="A2800">
        <v>2799</v>
      </c>
      <c r="B2800">
        <v>587.10500000000002</v>
      </c>
      <c r="C2800">
        <v>125.44875648059012</v>
      </c>
      <c r="D2800">
        <v>1</v>
      </c>
      <c r="E2800">
        <v>0</v>
      </c>
      <c r="F2800" s="1">
        <v>11</v>
      </c>
      <c r="G2800" s="2">
        <v>10.16</v>
      </c>
      <c r="H2800" s="2">
        <v>10.16</v>
      </c>
      <c r="I2800" s="2">
        <v>10.16</v>
      </c>
      <c r="J2800" s="2">
        <v>10.16</v>
      </c>
      <c r="K2800" s="2">
        <v>10.16</v>
      </c>
      <c r="L2800"/>
      <c r="M2800">
        <f t="shared" si="344"/>
        <v>0.83999999999999986</v>
      </c>
      <c r="N2800">
        <f t="shared" si="345"/>
        <v>0.83999999999999986</v>
      </c>
      <c r="O2800">
        <f t="shared" si="346"/>
        <v>0.83999999999999986</v>
      </c>
      <c r="P2800">
        <f>F2800-J2800</f>
        <v>0.83999999999999986</v>
      </c>
      <c r="Q2800">
        <f t="shared" si="350"/>
        <v>0.83999999999999986</v>
      </c>
      <c r="R2800">
        <f t="shared" si="347"/>
        <v>1</v>
      </c>
      <c r="S2800">
        <f t="shared" si="348"/>
        <v>1</v>
      </c>
      <c r="T2800">
        <f t="shared" si="349"/>
        <v>1</v>
      </c>
      <c r="U2800">
        <f>IF(ABS(F2800 - J2800) &lt;= 0.1 * F2800, 1, 0)</f>
        <v>1</v>
      </c>
      <c r="V2800">
        <f t="shared" si="351"/>
        <v>1</v>
      </c>
      <c r="X2800" t="s">
        <v>11</v>
      </c>
      <c r="Y2800">
        <v>0</v>
      </c>
      <c r="Z2800">
        <v>8.7750000000000021</v>
      </c>
      <c r="AA2800">
        <v>11.14</v>
      </c>
      <c r="AB2800">
        <v>161.91896108159108</v>
      </c>
      <c r="AC2800">
        <v>5.3541428843536298</v>
      </c>
    </row>
    <row r="2801" spans="1:29" x14ac:dyDescent="0.3">
      <c r="A2801">
        <v>2800</v>
      </c>
      <c r="B2801">
        <v>600</v>
      </c>
      <c r="C2801">
        <v>122.75265362256144</v>
      </c>
      <c r="D2801">
        <v>1</v>
      </c>
      <c r="E2801">
        <v>0</v>
      </c>
      <c r="F2801" s="1">
        <v>14.3</v>
      </c>
      <c r="G2801" s="2">
        <v>11.96</v>
      </c>
      <c r="H2801" s="2">
        <v>12.06</v>
      </c>
      <c r="I2801" s="2">
        <v>12.06</v>
      </c>
      <c r="J2801" s="2">
        <v>12.06</v>
      </c>
      <c r="K2801" s="2">
        <v>12.06</v>
      </c>
      <c r="L2801"/>
      <c r="M2801">
        <f t="shared" si="344"/>
        <v>2.34</v>
      </c>
      <c r="N2801">
        <f t="shared" si="345"/>
        <v>2.2400000000000002</v>
      </c>
      <c r="O2801">
        <f t="shared" si="346"/>
        <v>2.2400000000000002</v>
      </c>
      <c r="P2801">
        <f>F2801-J2801</f>
        <v>2.2400000000000002</v>
      </c>
      <c r="Q2801">
        <f t="shared" si="350"/>
        <v>2.2400000000000002</v>
      </c>
      <c r="R2801">
        <f t="shared" si="347"/>
        <v>0</v>
      </c>
      <c r="S2801">
        <f t="shared" si="348"/>
        <v>0</v>
      </c>
      <c r="T2801">
        <f t="shared" si="349"/>
        <v>0</v>
      </c>
      <c r="U2801">
        <f>IF(ABS(F2801 - J2801) &lt;= 0.1 * F2801, 1, 0)</f>
        <v>0</v>
      </c>
      <c r="V2801">
        <f t="shared" si="351"/>
        <v>0</v>
      </c>
      <c r="X2801" t="s">
        <v>13</v>
      </c>
      <c r="Y2801">
        <v>0</v>
      </c>
      <c r="Z2801">
        <v>11.435000000000002</v>
      </c>
      <c r="AA2801">
        <v>14.330000000000002</v>
      </c>
      <c r="AB2801">
        <v>153.01555869565487</v>
      </c>
      <c r="AC2801">
        <v>5.3541347105783652</v>
      </c>
    </row>
    <row r="2802" spans="1:29" x14ac:dyDescent="0.3">
      <c r="A2802">
        <v>2801</v>
      </c>
      <c r="B2802">
        <v>600</v>
      </c>
      <c r="C2802">
        <v>122.75265362256144</v>
      </c>
      <c r="D2802">
        <v>1</v>
      </c>
      <c r="E2802">
        <v>0</v>
      </c>
      <c r="F2802" s="1">
        <v>14.6</v>
      </c>
      <c r="G2802" s="2">
        <v>12.484999999999999</v>
      </c>
      <c r="H2802" s="2">
        <v>12.57</v>
      </c>
      <c r="I2802" s="2">
        <v>12.57</v>
      </c>
      <c r="J2802" s="2">
        <v>12.57</v>
      </c>
      <c r="K2802" s="2">
        <v>12.57</v>
      </c>
      <c r="L2802"/>
      <c r="M2802">
        <f t="shared" si="344"/>
        <v>2.1150000000000002</v>
      </c>
      <c r="N2802">
        <f t="shared" si="345"/>
        <v>2.0299999999999994</v>
      </c>
      <c r="O2802">
        <f t="shared" si="346"/>
        <v>2.0299999999999994</v>
      </c>
      <c r="P2802">
        <f>F2802-J2802</f>
        <v>2.0299999999999994</v>
      </c>
      <c r="Q2802">
        <f t="shared" si="350"/>
        <v>2.0299999999999994</v>
      </c>
      <c r="R2802">
        <f t="shared" si="347"/>
        <v>0</v>
      </c>
      <c r="S2802">
        <f t="shared" si="348"/>
        <v>0</v>
      </c>
      <c r="T2802">
        <f t="shared" si="349"/>
        <v>0</v>
      </c>
      <c r="U2802">
        <f>IF(ABS(F2802 - J2802) &lt;= 0.1 * F2802, 1, 0)</f>
        <v>0</v>
      </c>
      <c r="V2802">
        <f t="shared" si="351"/>
        <v>0</v>
      </c>
      <c r="X2802" t="s">
        <v>11</v>
      </c>
      <c r="Y2802">
        <v>0</v>
      </c>
      <c r="Z2802">
        <v>13.200000000000003</v>
      </c>
      <c r="AA2802">
        <v>16.625000000000004</v>
      </c>
      <c r="AB2802">
        <v>150.02952240011021</v>
      </c>
      <c r="AC2802">
        <v>5.3562138427744657</v>
      </c>
    </row>
    <row r="2803" spans="1:29" x14ac:dyDescent="0.3">
      <c r="A2803">
        <v>2802</v>
      </c>
      <c r="B2803">
        <v>594.65499999999997</v>
      </c>
      <c r="C2803">
        <v>123.85600419324965</v>
      </c>
      <c r="D2803">
        <v>1</v>
      </c>
      <c r="E2803">
        <v>0</v>
      </c>
      <c r="F2803" s="1">
        <v>10.6</v>
      </c>
      <c r="G2803" s="2">
        <v>10.24</v>
      </c>
      <c r="H2803" s="2">
        <v>10.24</v>
      </c>
      <c r="I2803" s="2">
        <v>10.24</v>
      </c>
      <c r="J2803" s="2">
        <v>10.24</v>
      </c>
      <c r="K2803" s="2">
        <v>10.24</v>
      </c>
      <c r="L2803"/>
      <c r="M2803">
        <f t="shared" si="344"/>
        <v>0.35999999999999943</v>
      </c>
      <c r="N2803">
        <f t="shared" si="345"/>
        <v>0.35999999999999943</v>
      </c>
      <c r="O2803">
        <f t="shared" si="346"/>
        <v>0.35999999999999943</v>
      </c>
      <c r="P2803">
        <f>F2803-J2803</f>
        <v>0.35999999999999943</v>
      </c>
      <c r="Q2803">
        <f t="shared" si="350"/>
        <v>0.35999999999999943</v>
      </c>
      <c r="R2803">
        <f t="shared" si="347"/>
        <v>1</v>
      </c>
      <c r="S2803">
        <f t="shared" si="348"/>
        <v>1</v>
      </c>
      <c r="T2803">
        <f t="shared" si="349"/>
        <v>1</v>
      </c>
      <c r="U2803">
        <f>IF(ABS(F2803 - J2803) &lt;= 0.1 * F2803, 1, 0)</f>
        <v>1</v>
      </c>
      <c r="V2803">
        <f t="shared" si="351"/>
        <v>1</v>
      </c>
      <c r="X2803" t="s">
        <v>11</v>
      </c>
      <c r="Y2803">
        <v>0</v>
      </c>
      <c r="Z2803">
        <v>9.3049999999999997</v>
      </c>
      <c r="AA2803">
        <v>11.879999999999999</v>
      </c>
      <c r="AB2803">
        <v>158.29486803151519</v>
      </c>
      <c r="AC2803">
        <v>5.3562138427744657</v>
      </c>
    </row>
    <row r="2804" spans="1:29" x14ac:dyDescent="0.3">
      <c r="A2804">
        <v>2803</v>
      </c>
      <c r="B2804">
        <v>600</v>
      </c>
      <c r="C2804">
        <v>122.75265362256144</v>
      </c>
      <c r="D2804">
        <v>1</v>
      </c>
      <c r="E2804">
        <v>0</v>
      </c>
      <c r="F2804" s="1">
        <v>13.9</v>
      </c>
      <c r="G2804" s="2">
        <v>11.484999999999999</v>
      </c>
      <c r="H2804" s="2">
        <v>11.57</v>
      </c>
      <c r="I2804" s="2">
        <v>11.57</v>
      </c>
      <c r="J2804" s="2">
        <v>11.57</v>
      </c>
      <c r="K2804" s="2">
        <v>11.57</v>
      </c>
      <c r="L2804"/>
      <c r="M2804">
        <f t="shared" si="344"/>
        <v>2.4150000000000009</v>
      </c>
      <c r="N2804">
        <f t="shared" si="345"/>
        <v>2.33</v>
      </c>
      <c r="O2804">
        <f t="shared" si="346"/>
        <v>2.33</v>
      </c>
      <c r="P2804">
        <f>F2804-J2804</f>
        <v>2.33</v>
      </c>
      <c r="Q2804">
        <f t="shared" si="350"/>
        <v>2.33</v>
      </c>
      <c r="R2804">
        <f t="shared" si="347"/>
        <v>0</v>
      </c>
      <c r="S2804">
        <f t="shared" si="348"/>
        <v>0</v>
      </c>
      <c r="T2804">
        <f t="shared" si="349"/>
        <v>0</v>
      </c>
      <c r="U2804">
        <f>IF(ABS(F2804 - J2804) &lt;= 0.1 * F2804, 1, 0)</f>
        <v>0</v>
      </c>
      <c r="V2804">
        <f t="shared" si="351"/>
        <v>0</v>
      </c>
      <c r="X2804" t="s">
        <v>11</v>
      </c>
      <c r="Y2804">
        <v>0</v>
      </c>
      <c r="Z2804">
        <v>11.79</v>
      </c>
      <c r="AA2804">
        <v>14.805</v>
      </c>
      <c r="AB2804">
        <v>150.58044061268649</v>
      </c>
      <c r="AC2804">
        <v>5.3760475174384856</v>
      </c>
    </row>
    <row r="2805" spans="1:29" x14ac:dyDescent="0.3">
      <c r="A2805">
        <v>2804</v>
      </c>
      <c r="B2805">
        <v>591.76499999999999</v>
      </c>
      <c r="C2805">
        <v>124.46087918943647</v>
      </c>
      <c r="D2805">
        <v>1</v>
      </c>
      <c r="E2805">
        <v>0</v>
      </c>
      <c r="F2805" s="1">
        <v>10.6</v>
      </c>
      <c r="G2805" s="2">
        <v>9.73</v>
      </c>
      <c r="H2805" s="2">
        <v>9.73</v>
      </c>
      <c r="I2805" s="2">
        <v>9.73</v>
      </c>
      <c r="J2805" s="2">
        <v>9.73</v>
      </c>
      <c r="K2805" s="2">
        <v>9.73</v>
      </c>
      <c r="L2805"/>
      <c r="M2805">
        <f t="shared" si="344"/>
        <v>0.86999999999999922</v>
      </c>
      <c r="N2805">
        <f t="shared" si="345"/>
        <v>0.86999999999999922</v>
      </c>
      <c r="O2805">
        <f t="shared" si="346"/>
        <v>0.86999999999999922</v>
      </c>
      <c r="P2805">
        <f>F2805-J2805</f>
        <v>0.86999999999999922</v>
      </c>
      <c r="Q2805">
        <f t="shared" si="350"/>
        <v>0.86999999999999922</v>
      </c>
      <c r="R2805">
        <f t="shared" si="347"/>
        <v>1</v>
      </c>
      <c r="S2805">
        <f t="shared" si="348"/>
        <v>1</v>
      </c>
      <c r="T2805">
        <f t="shared" si="349"/>
        <v>1</v>
      </c>
      <c r="U2805">
        <f>IF(ABS(F2805 - J2805) &lt;= 0.1 * F2805, 1, 0)</f>
        <v>1</v>
      </c>
      <c r="V2805">
        <f t="shared" si="351"/>
        <v>1</v>
      </c>
      <c r="X2805" t="s">
        <v>11</v>
      </c>
      <c r="Y2805">
        <v>0</v>
      </c>
      <c r="Z2805">
        <v>8.9849999999999994</v>
      </c>
      <c r="AA2805">
        <v>11.495000000000001</v>
      </c>
      <c r="AB2805">
        <v>158.55793097408517</v>
      </c>
      <c r="AC2805">
        <v>5.3533153814113081</v>
      </c>
    </row>
    <row r="2806" spans="1:29" x14ac:dyDescent="0.3">
      <c r="A2806">
        <v>2805</v>
      </c>
      <c r="B2806">
        <v>573.36</v>
      </c>
      <c r="C2806">
        <v>128.45610466990524</v>
      </c>
      <c r="D2806">
        <v>1</v>
      </c>
      <c r="E2806">
        <v>0</v>
      </c>
      <c r="F2806" s="1">
        <v>14</v>
      </c>
      <c r="G2806" s="2">
        <v>9.375</v>
      </c>
      <c r="H2806" s="2">
        <v>9.375</v>
      </c>
      <c r="I2806" s="2">
        <v>9.375</v>
      </c>
      <c r="J2806" s="2">
        <v>9.375</v>
      </c>
      <c r="K2806" s="2">
        <v>9.375</v>
      </c>
      <c r="L2806"/>
      <c r="M2806">
        <f t="shared" si="344"/>
        <v>4.625</v>
      </c>
      <c r="N2806">
        <f t="shared" si="345"/>
        <v>4.625</v>
      </c>
      <c r="O2806">
        <f t="shared" si="346"/>
        <v>4.625</v>
      </c>
      <c r="P2806">
        <f>F2806-J2806</f>
        <v>4.625</v>
      </c>
      <c r="Q2806">
        <f t="shared" si="350"/>
        <v>4.625</v>
      </c>
      <c r="R2806">
        <f t="shared" si="347"/>
        <v>0</v>
      </c>
      <c r="S2806">
        <f t="shared" si="348"/>
        <v>0</v>
      </c>
      <c r="T2806">
        <f t="shared" si="349"/>
        <v>0</v>
      </c>
      <c r="U2806">
        <f>IF(ABS(F2806 - J2806) &lt;= 0.1 * F2806, 1, 0)</f>
        <v>0</v>
      </c>
      <c r="V2806">
        <f t="shared" si="351"/>
        <v>0</v>
      </c>
      <c r="X2806" t="s">
        <v>11</v>
      </c>
      <c r="Y2806">
        <v>0</v>
      </c>
      <c r="Z2806">
        <v>7.4650000000000007</v>
      </c>
      <c r="AA2806">
        <v>9.58</v>
      </c>
      <c r="AB2806">
        <v>167.18178140749461</v>
      </c>
      <c r="AC2806">
        <v>5.3581653229412023</v>
      </c>
    </row>
    <row r="2807" spans="1:29" x14ac:dyDescent="0.3">
      <c r="A2807">
        <v>2806</v>
      </c>
      <c r="B2807">
        <v>591.76499999999999</v>
      </c>
      <c r="C2807">
        <v>124.46087918943647</v>
      </c>
      <c r="D2807">
        <v>1</v>
      </c>
      <c r="E2807">
        <v>0</v>
      </c>
      <c r="F2807" s="1">
        <v>10.6</v>
      </c>
      <c r="G2807" s="2">
        <v>9.9600000000000009</v>
      </c>
      <c r="H2807" s="2">
        <v>9.9600000000000009</v>
      </c>
      <c r="I2807" s="2">
        <v>9.9600000000000009</v>
      </c>
      <c r="J2807" s="2">
        <v>9.9600000000000009</v>
      </c>
      <c r="K2807" s="2">
        <v>9.9600000000000009</v>
      </c>
      <c r="L2807"/>
      <c r="M2807">
        <f t="shared" si="344"/>
        <v>0.63999999999999879</v>
      </c>
      <c r="N2807">
        <f t="shared" si="345"/>
        <v>0.63999999999999879</v>
      </c>
      <c r="O2807">
        <f t="shared" si="346"/>
        <v>0.63999999999999879</v>
      </c>
      <c r="P2807">
        <f>F2807-J2807</f>
        <v>0.63999999999999879</v>
      </c>
      <c r="Q2807">
        <f t="shared" si="350"/>
        <v>0.63999999999999879</v>
      </c>
      <c r="R2807">
        <f t="shared" si="347"/>
        <v>1</v>
      </c>
      <c r="S2807">
        <f t="shared" si="348"/>
        <v>1</v>
      </c>
      <c r="T2807">
        <f t="shared" si="349"/>
        <v>1</v>
      </c>
      <c r="U2807">
        <f>IF(ABS(F2807 - J2807) &lt;= 0.1 * F2807, 1, 0)</f>
        <v>1</v>
      </c>
      <c r="V2807">
        <f t="shared" si="351"/>
        <v>1</v>
      </c>
      <c r="X2807" t="s">
        <v>11</v>
      </c>
      <c r="Y2807">
        <v>0</v>
      </c>
      <c r="Z2807">
        <v>8.9849999999999994</v>
      </c>
      <c r="AA2807">
        <v>11.495000000000001</v>
      </c>
      <c r="AB2807">
        <v>158.55793097408517</v>
      </c>
      <c r="AC2807">
        <v>5.3533153814113081</v>
      </c>
    </row>
    <row r="2808" spans="1:29" x14ac:dyDescent="0.3">
      <c r="A2808">
        <v>2807</v>
      </c>
      <c r="B2808">
        <v>557.91999999999996</v>
      </c>
      <c r="C2808">
        <v>132.01102698153298</v>
      </c>
      <c r="D2808">
        <v>1</v>
      </c>
      <c r="E2808">
        <v>0</v>
      </c>
      <c r="F2808" s="1">
        <v>10.6</v>
      </c>
      <c r="G2808" s="2">
        <v>8.94</v>
      </c>
      <c r="H2808" s="2">
        <v>9.07</v>
      </c>
      <c r="I2808" s="2">
        <v>9.07</v>
      </c>
      <c r="J2808" s="2">
        <v>9.07</v>
      </c>
      <c r="K2808" s="2">
        <v>9.07</v>
      </c>
      <c r="L2808"/>
      <c r="M2808">
        <f t="shared" si="344"/>
        <v>1.6600000000000001</v>
      </c>
      <c r="N2808">
        <f t="shared" si="345"/>
        <v>1.5299999999999994</v>
      </c>
      <c r="O2808">
        <f t="shared" si="346"/>
        <v>1.5299999999999994</v>
      </c>
      <c r="P2808">
        <f>F2808-J2808</f>
        <v>1.5299999999999994</v>
      </c>
      <c r="Q2808">
        <f t="shared" si="350"/>
        <v>1.5299999999999994</v>
      </c>
      <c r="R2808">
        <f t="shared" si="347"/>
        <v>0</v>
      </c>
      <c r="S2808">
        <f t="shared" si="348"/>
        <v>0</v>
      </c>
      <c r="T2808">
        <f t="shared" si="349"/>
        <v>0</v>
      </c>
      <c r="U2808">
        <f>IF(ABS(F2808 - J2808) &lt;= 0.1 * F2808, 1, 0)</f>
        <v>0</v>
      </c>
      <c r="V2808">
        <f t="shared" si="351"/>
        <v>0</v>
      </c>
      <c r="X2808" t="s">
        <v>11</v>
      </c>
      <c r="Y2808">
        <v>0</v>
      </c>
      <c r="Z2808">
        <v>6.379999999999999</v>
      </c>
      <c r="AA2808">
        <v>8.3849999999999998</v>
      </c>
      <c r="AB2808">
        <v>175.33919223079027</v>
      </c>
      <c r="AC2808">
        <v>5.3718612587932322</v>
      </c>
    </row>
    <row r="2809" spans="1:29" x14ac:dyDescent="0.3">
      <c r="A2809">
        <v>2808</v>
      </c>
      <c r="B2809">
        <v>573.875</v>
      </c>
      <c r="C2809">
        <v>128.34082713750706</v>
      </c>
      <c r="D2809">
        <v>1</v>
      </c>
      <c r="E2809">
        <v>0</v>
      </c>
      <c r="F2809" s="1">
        <v>11.2</v>
      </c>
      <c r="G2809" s="2">
        <v>10.1</v>
      </c>
      <c r="H2809" s="2">
        <v>10.1</v>
      </c>
      <c r="I2809" s="2">
        <v>10.1</v>
      </c>
      <c r="J2809" s="2">
        <v>10.1</v>
      </c>
      <c r="K2809" s="2">
        <v>10.1</v>
      </c>
      <c r="L2809"/>
      <c r="M2809">
        <f t="shared" si="344"/>
        <v>1.0999999999999996</v>
      </c>
      <c r="N2809">
        <f t="shared" si="345"/>
        <v>1.0999999999999996</v>
      </c>
      <c r="O2809">
        <f t="shared" si="346"/>
        <v>1.0999999999999996</v>
      </c>
      <c r="P2809">
        <f>F2809-J2809</f>
        <v>1.0999999999999996</v>
      </c>
      <c r="Q2809">
        <f t="shared" si="350"/>
        <v>1.0999999999999996</v>
      </c>
      <c r="R2809">
        <f t="shared" si="347"/>
        <v>1</v>
      </c>
      <c r="S2809">
        <f t="shared" si="348"/>
        <v>1</v>
      </c>
      <c r="T2809">
        <f t="shared" si="349"/>
        <v>1</v>
      </c>
      <c r="U2809">
        <f>IF(ABS(F2809 - J2809) &lt;= 0.1 * F2809, 1, 0)</f>
        <v>1</v>
      </c>
      <c r="V2809">
        <f t="shared" si="351"/>
        <v>1</v>
      </c>
      <c r="X2809" t="s">
        <v>11</v>
      </c>
      <c r="Y2809">
        <v>0</v>
      </c>
      <c r="Z2809">
        <v>7.9749999999999996</v>
      </c>
      <c r="AA2809">
        <v>10.299999999999999</v>
      </c>
      <c r="AB2809">
        <v>177.11649164199446</v>
      </c>
      <c r="AC2809">
        <v>5.334597020982951</v>
      </c>
    </row>
    <row r="2810" spans="1:29" x14ac:dyDescent="0.3">
      <c r="A2810">
        <v>2809</v>
      </c>
      <c r="B2810">
        <v>544.53499999999997</v>
      </c>
      <c r="C2810">
        <v>135.25593795355095</v>
      </c>
      <c r="D2810">
        <v>1</v>
      </c>
      <c r="E2810">
        <v>0</v>
      </c>
      <c r="F2810" s="1">
        <v>9.3000000000000007</v>
      </c>
      <c r="G2810" s="2">
        <v>8.7949999999999999</v>
      </c>
      <c r="H2810" s="2">
        <v>8.7949999999999999</v>
      </c>
      <c r="I2810" s="2">
        <v>8.7949999999999999</v>
      </c>
      <c r="J2810" s="2">
        <v>8.7949999999999999</v>
      </c>
      <c r="K2810" s="2">
        <v>8.7949999999999999</v>
      </c>
      <c r="L2810"/>
      <c r="M2810">
        <f t="shared" si="344"/>
        <v>0.50500000000000078</v>
      </c>
      <c r="N2810">
        <f t="shared" si="345"/>
        <v>0.50500000000000078</v>
      </c>
      <c r="O2810">
        <f t="shared" si="346"/>
        <v>0.50500000000000078</v>
      </c>
      <c r="P2810">
        <f>F2810-J2810</f>
        <v>0.50500000000000078</v>
      </c>
      <c r="Q2810">
        <f t="shared" si="350"/>
        <v>0.50500000000000078</v>
      </c>
      <c r="R2810">
        <f t="shared" si="347"/>
        <v>1</v>
      </c>
      <c r="S2810">
        <f t="shared" si="348"/>
        <v>1</v>
      </c>
      <c r="T2810">
        <f t="shared" si="349"/>
        <v>1</v>
      </c>
      <c r="U2810">
        <f>IF(ABS(F2810 - J2810) &lt;= 0.1 * F2810, 1, 0)</f>
        <v>1</v>
      </c>
      <c r="V2810">
        <f t="shared" si="351"/>
        <v>1</v>
      </c>
      <c r="X2810" t="s">
        <v>11</v>
      </c>
      <c r="Y2810">
        <v>0</v>
      </c>
      <c r="Z2810">
        <v>5.9599999999999991</v>
      </c>
      <c r="AA2810">
        <v>7.7799999999999994</v>
      </c>
      <c r="AB2810">
        <v>199.95402451431571</v>
      </c>
      <c r="AC2810">
        <v>5.330505898886809</v>
      </c>
    </row>
    <row r="2811" spans="1:29" x14ac:dyDescent="0.3">
      <c r="A2811">
        <v>2810</v>
      </c>
      <c r="B2811">
        <v>600</v>
      </c>
      <c r="C2811">
        <v>122.75265362256144</v>
      </c>
      <c r="D2811">
        <v>1</v>
      </c>
      <c r="E2811">
        <v>0</v>
      </c>
      <c r="F2811" s="1">
        <v>15.2</v>
      </c>
      <c r="G2811" s="2">
        <v>13.795</v>
      </c>
      <c r="H2811" s="2">
        <v>13.795</v>
      </c>
      <c r="I2811" s="2">
        <v>13.795</v>
      </c>
      <c r="J2811" s="2">
        <v>13.795</v>
      </c>
      <c r="K2811" s="2">
        <v>13.795</v>
      </c>
      <c r="L2811"/>
      <c r="M2811">
        <f t="shared" si="344"/>
        <v>1.4049999999999994</v>
      </c>
      <c r="N2811">
        <f t="shared" si="345"/>
        <v>1.4049999999999994</v>
      </c>
      <c r="O2811">
        <f t="shared" si="346"/>
        <v>1.4049999999999994</v>
      </c>
      <c r="P2811">
        <f>F2811-J2811</f>
        <v>1.4049999999999994</v>
      </c>
      <c r="Q2811">
        <f t="shared" si="350"/>
        <v>1.4049999999999994</v>
      </c>
      <c r="R2811">
        <f t="shared" si="347"/>
        <v>1</v>
      </c>
      <c r="S2811">
        <f t="shared" si="348"/>
        <v>1</v>
      </c>
      <c r="T2811">
        <f t="shared" si="349"/>
        <v>1</v>
      </c>
      <c r="U2811">
        <f>IF(ABS(F2811 - J2811) &lt;= 0.1 * F2811, 1, 0)</f>
        <v>1</v>
      </c>
      <c r="V2811">
        <f t="shared" si="351"/>
        <v>1</v>
      </c>
      <c r="X2811" t="s">
        <v>11</v>
      </c>
      <c r="Y2811">
        <v>0</v>
      </c>
      <c r="Z2811">
        <v>14.28</v>
      </c>
      <c r="AA2811">
        <v>17.95</v>
      </c>
      <c r="AB2811">
        <v>143.71716484814223</v>
      </c>
      <c r="AC2811">
        <v>5.3635709254466857</v>
      </c>
    </row>
    <row r="2812" spans="1:29" x14ac:dyDescent="0.3">
      <c r="A2812">
        <v>2811</v>
      </c>
      <c r="B2812">
        <v>600</v>
      </c>
      <c r="C2812">
        <v>122.75265362256144</v>
      </c>
      <c r="D2812">
        <v>1</v>
      </c>
      <c r="E2812">
        <v>0</v>
      </c>
      <c r="F2812" s="1">
        <v>17.3</v>
      </c>
      <c r="G2812" s="2">
        <v>15.18</v>
      </c>
      <c r="H2812" s="2">
        <v>15.280000000000001</v>
      </c>
      <c r="I2812" s="2">
        <v>15.280000000000001</v>
      </c>
      <c r="J2812" s="2">
        <v>15.280000000000001</v>
      </c>
      <c r="K2812" s="2">
        <v>15.280000000000001</v>
      </c>
      <c r="L2812"/>
      <c r="M2812">
        <f t="shared" si="344"/>
        <v>2.120000000000001</v>
      </c>
      <c r="N2812">
        <f t="shared" si="345"/>
        <v>2.0199999999999996</v>
      </c>
      <c r="O2812">
        <f t="shared" si="346"/>
        <v>2.0199999999999996</v>
      </c>
      <c r="P2812">
        <f>F2812-J2812</f>
        <v>2.0199999999999996</v>
      </c>
      <c r="Q2812">
        <f t="shared" si="350"/>
        <v>2.0199999999999996</v>
      </c>
      <c r="R2812">
        <f t="shared" si="347"/>
        <v>0</v>
      </c>
      <c r="S2812">
        <f t="shared" si="348"/>
        <v>0</v>
      </c>
      <c r="T2812">
        <f t="shared" si="349"/>
        <v>0</v>
      </c>
      <c r="U2812">
        <f>IF(ABS(F2812 - J2812) &lt;= 0.1 * F2812, 1, 0)</f>
        <v>0</v>
      </c>
      <c r="V2812">
        <f t="shared" si="351"/>
        <v>0</v>
      </c>
      <c r="X2812" t="s">
        <v>11</v>
      </c>
      <c r="Y2812">
        <v>0</v>
      </c>
      <c r="Z2812">
        <v>15.48</v>
      </c>
      <c r="AA2812">
        <v>19.5</v>
      </c>
      <c r="AB2812">
        <v>149.04411318138719</v>
      </c>
      <c r="AC2812">
        <v>5.3607571657089839</v>
      </c>
    </row>
    <row r="2813" spans="1:29" x14ac:dyDescent="0.3">
      <c r="A2813">
        <v>2812</v>
      </c>
      <c r="B2813">
        <v>586.995</v>
      </c>
      <c r="C2813">
        <v>125.47226496569283</v>
      </c>
      <c r="D2813">
        <v>1</v>
      </c>
      <c r="E2813">
        <v>0</v>
      </c>
      <c r="F2813" s="1">
        <v>11.7</v>
      </c>
      <c r="G2813" s="2">
        <v>10.945</v>
      </c>
      <c r="H2813" s="2">
        <v>10.945</v>
      </c>
      <c r="I2813" s="2">
        <v>10.945</v>
      </c>
      <c r="J2813" s="2">
        <v>10.945</v>
      </c>
      <c r="K2813" s="2">
        <v>10.945</v>
      </c>
      <c r="L2813"/>
      <c r="M2813">
        <f t="shared" si="344"/>
        <v>0.75499999999999901</v>
      </c>
      <c r="N2813">
        <f t="shared" si="345"/>
        <v>0.75499999999999901</v>
      </c>
      <c r="O2813">
        <f t="shared" si="346"/>
        <v>0.75499999999999901</v>
      </c>
      <c r="P2813">
        <f>F2813-J2813</f>
        <v>0.75499999999999901</v>
      </c>
      <c r="Q2813">
        <f t="shared" si="350"/>
        <v>0.75499999999999901</v>
      </c>
      <c r="R2813">
        <f t="shared" si="347"/>
        <v>1</v>
      </c>
      <c r="S2813">
        <f t="shared" si="348"/>
        <v>1</v>
      </c>
      <c r="T2813">
        <f t="shared" si="349"/>
        <v>1</v>
      </c>
      <c r="U2813">
        <f>IF(ABS(F2813 - J2813) &lt;= 0.1 * F2813, 1, 0)</f>
        <v>1</v>
      </c>
      <c r="V2813">
        <f t="shared" si="351"/>
        <v>1</v>
      </c>
      <c r="X2813" t="s">
        <v>11</v>
      </c>
      <c r="Y2813">
        <v>0</v>
      </c>
      <c r="Z2813">
        <v>9.0950000000000006</v>
      </c>
      <c r="AA2813">
        <v>11.670000000000002</v>
      </c>
      <c r="AB2813">
        <v>164.93508735298033</v>
      </c>
      <c r="AC2813">
        <v>5.3575623964486647</v>
      </c>
    </row>
    <row r="2814" spans="1:29" x14ac:dyDescent="0.3">
      <c r="A2814">
        <v>2813</v>
      </c>
      <c r="B2814">
        <v>565.10500000000002</v>
      </c>
      <c r="C2814">
        <v>130.33257920835399</v>
      </c>
      <c r="D2814">
        <v>1</v>
      </c>
      <c r="E2814">
        <v>0</v>
      </c>
      <c r="F2814" s="1">
        <v>10.5</v>
      </c>
      <c r="G2814" s="2">
        <v>9.7750000000000004</v>
      </c>
      <c r="H2814" s="2">
        <v>9.7750000000000004</v>
      </c>
      <c r="I2814" s="2">
        <v>9.7750000000000004</v>
      </c>
      <c r="J2814" s="2">
        <v>9.7750000000000004</v>
      </c>
      <c r="K2814" s="2">
        <v>9.7750000000000004</v>
      </c>
      <c r="L2814"/>
      <c r="M2814">
        <f t="shared" si="344"/>
        <v>0.72499999999999964</v>
      </c>
      <c r="N2814">
        <f t="shared" si="345"/>
        <v>0.72499999999999964</v>
      </c>
      <c r="O2814">
        <f t="shared" si="346"/>
        <v>0.72499999999999964</v>
      </c>
      <c r="P2814">
        <f>F2814-J2814</f>
        <v>0.72499999999999964</v>
      </c>
      <c r="Q2814">
        <f t="shared" si="350"/>
        <v>0.72499999999999964</v>
      </c>
      <c r="R2814">
        <f t="shared" si="347"/>
        <v>1</v>
      </c>
      <c r="S2814">
        <f t="shared" si="348"/>
        <v>1</v>
      </c>
      <c r="T2814">
        <f t="shared" si="349"/>
        <v>1</v>
      </c>
      <c r="U2814">
        <f>IF(ABS(F2814 - J2814) &lt;= 0.1 * F2814, 1, 0)</f>
        <v>1</v>
      </c>
      <c r="V2814">
        <f t="shared" si="351"/>
        <v>1</v>
      </c>
      <c r="X2814" t="s">
        <v>11</v>
      </c>
      <c r="Y2814">
        <v>0</v>
      </c>
      <c r="Z2814">
        <v>7.0050000000000008</v>
      </c>
      <c r="AA2814">
        <v>9.09</v>
      </c>
      <c r="AB2814">
        <v>177.63981708253814</v>
      </c>
      <c r="AC2814">
        <v>5.3567898811085746</v>
      </c>
    </row>
    <row r="2815" spans="1:29" x14ac:dyDescent="0.3">
      <c r="A2815">
        <v>2814</v>
      </c>
      <c r="B2815">
        <v>569.24</v>
      </c>
      <c r="C2815">
        <v>129.38583404809373</v>
      </c>
      <c r="D2815">
        <v>1</v>
      </c>
      <c r="E2815">
        <v>0</v>
      </c>
      <c r="F2815" s="1">
        <v>10.9</v>
      </c>
      <c r="G2815" s="2">
        <v>9.8250000000000011</v>
      </c>
      <c r="H2815" s="2">
        <v>9.8250000000000011</v>
      </c>
      <c r="I2815" s="2">
        <v>9.8250000000000011</v>
      </c>
      <c r="J2815" s="2">
        <v>9.8250000000000011</v>
      </c>
      <c r="K2815" s="2">
        <v>9.8250000000000011</v>
      </c>
      <c r="L2815"/>
      <c r="M2815">
        <f t="shared" si="344"/>
        <v>1.0749999999999993</v>
      </c>
      <c r="N2815">
        <f t="shared" si="345"/>
        <v>1.0749999999999993</v>
      </c>
      <c r="O2815">
        <f t="shared" si="346"/>
        <v>1.0749999999999993</v>
      </c>
      <c r="P2815">
        <f>F2815-J2815</f>
        <v>1.0749999999999993</v>
      </c>
      <c r="Q2815">
        <f t="shared" si="350"/>
        <v>1.0749999999999993</v>
      </c>
      <c r="R2815">
        <f t="shared" si="347"/>
        <v>1</v>
      </c>
      <c r="S2815">
        <f t="shared" si="348"/>
        <v>1</v>
      </c>
      <c r="T2815">
        <f t="shared" si="349"/>
        <v>1</v>
      </c>
      <c r="U2815">
        <f>IF(ABS(F2815 - J2815) &lt;= 0.1 * F2815, 1, 0)</f>
        <v>1</v>
      </c>
      <c r="V2815">
        <f t="shared" si="351"/>
        <v>1</v>
      </c>
      <c r="X2815" t="s">
        <v>11</v>
      </c>
      <c r="Y2815">
        <v>0</v>
      </c>
      <c r="Z2815">
        <v>7.5399999999999991</v>
      </c>
      <c r="AA2815">
        <v>9.73</v>
      </c>
      <c r="AB2815">
        <v>177.60646041609922</v>
      </c>
      <c r="AC2815">
        <v>5.3322914266104933</v>
      </c>
    </row>
    <row r="2816" spans="1:29" x14ac:dyDescent="0.3">
      <c r="A2816">
        <v>2815</v>
      </c>
      <c r="B2816">
        <v>600</v>
      </c>
      <c r="C2816">
        <v>122.75265362256144</v>
      </c>
      <c r="D2816">
        <v>1</v>
      </c>
      <c r="E2816">
        <v>0</v>
      </c>
      <c r="F2816" s="1">
        <v>15.8</v>
      </c>
      <c r="G2816" s="2">
        <v>14.435</v>
      </c>
      <c r="H2816" s="2">
        <v>14.435</v>
      </c>
      <c r="I2816" s="2">
        <v>14.435</v>
      </c>
      <c r="J2816" s="2">
        <v>14.435</v>
      </c>
      <c r="K2816" s="2">
        <v>14.435</v>
      </c>
      <c r="L2816"/>
      <c r="M2816">
        <f t="shared" si="344"/>
        <v>1.3650000000000002</v>
      </c>
      <c r="N2816">
        <f t="shared" si="345"/>
        <v>1.3650000000000002</v>
      </c>
      <c r="O2816">
        <f t="shared" si="346"/>
        <v>1.3650000000000002</v>
      </c>
      <c r="P2816">
        <f>F2816-J2816</f>
        <v>1.3650000000000002</v>
      </c>
      <c r="Q2816">
        <f t="shared" si="350"/>
        <v>1.3650000000000002</v>
      </c>
      <c r="R2816">
        <f t="shared" si="347"/>
        <v>1</v>
      </c>
      <c r="S2816">
        <f t="shared" si="348"/>
        <v>1</v>
      </c>
      <c r="T2816">
        <f t="shared" si="349"/>
        <v>1</v>
      </c>
      <c r="U2816">
        <f>IF(ABS(F2816 - J2816) &lt;= 0.1 * F2816, 1, 0)</f>
        <v>1</v>
      </c>
      <c r="V2816">
        <f t="shared" si="351"/>
        <v>1</v>
      </c>
      <c r="X2816" t="s">
        <v>11</v>
      </c>
      <c r="Y2816">
        <v>0</v>
      </c>
      <c r="Z2816">
        <v>15.16</v>
      </c>
      <c r="AA2816">
        <v>19.085000000000001</v>
      </c>
      <c r="AB2816">
        <v>144.33874080828107</v>
      </c>
      <c r="AC2816">
        <v>5.3387011093302572</v>
      </c>
    </row>
    <row r="2817" spans="1:29" x14ac:dyDescent="0.3">
      <c r="A2817">
        <v>2816</v>
      </c>
      <c r="B2817">
        <v>600</v>
      </c>
      <c r="C2817">
        <v>122.75265362256144</v>
      </c>
      <c r="D2817">
        <v>1</v>
      </c>
      <c r="E2817">
        <v>0</v>
      </c>
      <c r="F2817" s="1">
        <v>13.3</v>
      </c>
      <c r="G2817" s="2">
        <v>12.07</v>
      </c>
      <c r="H2817" s="2">
        <v>12.07</v>
      </c>
      <c r="I2817" s="2">
        <v>12.07</v>
      </c>
      <c r="J2817" s="2">
        <v>12.07</v>
      </c>
      <c r="K2817" s="2">
        <v>12.07</v>
      </c>
      <c r="L2817"/>
      <c r="M2817">
        <f t="shared" si="344"/>
        <v>1.2300000000000004</v>
      </c>
      <c r="N2817">
        <f t="shared" si="345"/>
        <v>1.2300000000000004</v>
      </c>
      <c r="O2817">
        <f t="shared" si="346"/>
        <v>1.2300000000000004</v>
      </c>
      <c r="P2817">
        <f>F2817-J2817</f>
        <v>1.2300000000000004</v>
      </c>
      <c r="Q2817">
        <f t="shared" si="350"/>
        <v>1.2300000000000004</v>
      </c>
      <c r="R2817">
        <f t="shared" si="347"/>
        <v>1</v>
      </c>
      <c r="S2817">
        <f t="shared" si="348"/>
        <v>1</v>
      </c>
      <c r="T2817">
        <f t="shared" si="349"/>
        <v>1</v>
      </c>
      <c r="U2817">
        <f>IF(ABS(F2817 - J2817) &lt;= 0.1 * F2817, 1, 0)</f>
        <v>1</v>
      </c>
      <c r="V2817">
        <f t="shared" si="351"/>
        <v>1</v>
      </c>
      <c r="X2817" t="s">
        <v>11</v>
      </c>
      <c r="Y2817">
        <v>0</v>
      </c>
      <c r="Z2817">
        <v>10.734999999999999</v>
      </c>
      <c r="AA2817">
        <v>13.754999999999999</v>
      </c>
      <c r="AB2817">
        <v>161.76553290665561</v>
      </c>
      <c r="AC2817">
        <v>5.3394346205800387</v>
      </c>
    </row>
    <row r="2818" spans="1:29" x14ac:dyDescent="0.3">
      <c r="A2818">
        <v>2817</v>
      </c>
      <c r="B2818">
        <v>589.19000000000005</v>
      </c>
      <c r="C2818">
        <v>125.00482386587834</v>
      </c>
      <c r="D2818">
        <v>1</v>
      </c>
      <c r="E2818">
        <v>0</v>
      </c>
      <c r="F2818" s="1">
        <v>12.7</v>
      </c>
      <c r="G2818" s="2">
        <v>11.3</v>
      </c>
      <c r="H2818" s="2">
        <v>11.525</v>
      </c>
      <c r="I2818" s="2">
        <v>11.525</v>
      </c>
      <c r="J2818" s="2">
        <v>11.525</v>
      </c>
      <c r="K2818" s="2">
        <v>11.525</v>
      </c>
      <c r="L2818"/>
      <c r="M2818">
        <f t="shared" ref="M2818:M2881" si="352">F2818-G2818</f>
        <v>1.3999999999999986</v>
      </c>
      <c r="N2818">
        <f t="shared" ref="N2818:N2881" si="353">F2818-H2818</f>
        <v>1.1749999999999989</v>
      </c>
      <c r="O2818">
        <f t="shared" ref="O2818:O2881" si="354">F2818-I2818</f>
        <v>1.1749999999999989</v>
      </c>
      <c r="P2818">
        <f>F2818-J2818</f>
        <v>1.1749999999999989</v>
      </c>
      <c r="Q2818">
        <f t="shared" si="350"/>
        <v>1.1749999999999989</v>
      </c>
      <c r="R2818">
        <f t="shared" ref="R2818:R2881" si="355">IF(ABS(F2818 - G2818) &lt;= 0.1 * F2818, 1, 0)</f>
        <v>0</v>
      </c>
      <c r="S2818">
        <f t="shared" ref="S2818:S2881" si="356">IF(ABS(F2818 - H2818) &lt;= 0.1 * F2818, 1, 0)</f>
        <v>1</v>
      </c>
      <c r="T2818">
        <f t="shared" ref="T2818:T2881" si="357">IF(ABS(F2818 - I2818) &lt;= 0.1 * F2818, 1, 0)</f>
        <v>1</v>
      </c>
      <c r="U2818">
        <f>IF(ABS(F2818 - J2818) &lt;= 0.1 * F2818, 1, 0)</f>
        <v>1</v>
      </c>
      <c r="V2818">
        <f t="shared" si="351"/>
        <v>1</v>
      </c>
      <c r="X2818" t="s">
        <v>11</v>
      </c>
      <c r="Y2818">
        <v>0</v>
      </c>
      <c r="Z2818">
        <v>9.08</v>
      </c>
      <c r="AA2818">
        <v>11.705</v>
      </c>
      <c r="AB2818">
        <v>171.7702023573606</v>
      </c>
      <c r="AC2818">
        <v>5.3471236404628755</v>
      </c>
    </row>
    <row r="2819" spans="1:29" x14ac:dyDescent="0.3">
      <c r="A2819">
        <v>2818</v>
      </c>
      <c r="B2819">
        <v>573.875</v>
      </c>
      <c r="C2819">
        <v>128.34082713750706</v>
      </c>
      <c r="D2819">
        <v>1</v>
      </c>
      <c r="E2819">
        <v>0</v>
      </c>
      <c r="F2819" s="1">
        <v>11.2</v>
      </c>
      <c r="G2819" s="2">
        <v>10.1</v>
      </c>
      <c r="H2819" s="2">
        <v>10.1</v>
      </c>
      <c r="I2819" s="2">
        <v>10.1</v>
      </c>
      <c r="J2819" s="2">
        <v>10.1</v>
      </c>
      <c r="K2819" s="2">
        <v>10.1</v>
      </c>
      <c r="L2819"/>
      <c r="M2819">
        <f t="shared" si="352"/>
        <v>1.0999999999999996</v>
      </c>
      <c r="N2819">
        <f t="shared" si="353"/>
        <v>1.0999999999999996</v>
      </c>
      <c r="O2819">
        <f t="shared" si="354"/>
        <v>1.0999999999999996</v>
      </c>
      <c r="P2819">
        <f>F2819-J2819</f>
        <v>1.0999999999999996</v>
      </c>
      <c r="Q2819">
        <f t="shared" ref="Q2819:Q2882" si="358">F2819-K2819</f>
        <v>1.0999999999999996</v>
      </c>
      <c r="R2819">
        <f t="shared" si="355"/>
        <v>1</v>
      </c>
      <c r="S2819">
        <f t="shared" si="356"/>
        <v>1</v>
      </c>
      <c r="T2819">
        <f t="shared" si="357"/>
        <v>1</v>
      </c>
      <c r="U2819">
        <f>IF(ABS(F2819 - J2819) &lt;= 0.1 * F2819, 1, 0)</f>
        <v>1</v>
      </c>
      <c r="V2819">
        <f t="shared" ref="V2819:V2882" si="359">IF(ABS(F2819 - K2819) &lt;= 0.1 * F2819, 1, 0)</f>
        <v>1</v>
      </c>
      <c r="X2819" t="s">
        <v>11</v>
      </c>
      <c r="Y2819">
        <v>0</v>
      </c>
      <c r="Z2819">
        <v>7.9749999999999996</v>
      </c>
      <c r="AA2819">
        <v>10.299999999999999</v>
      </c>
      <c r="AB2819">
        <v>177.11649164199446</v>
      </c>
      <c r="AC2819">
        <v>5.334597020982951</v>
      </c>
    </row>
    <row r="2820" spans="1:29" x14ac:dyDescent="0.3">
      <c r="A2820">
        <v>2819</v>
      </c>
      <c r="B2820">
        <v>544.81500000000005</v>
      </c>
      <c r="C2820">
        <v>135.18642506821004</v>
      </c>
      <c r="D2820">
        <v>1</v>
      </c>
      <c r="E2820">
        <v>0</v>
      </c>
      <c r="F2820" s="1">
        <v>9.3000000000000007</v>
      </c>
      <c r="G2820" s="2">
        <v>8.495000000000001</v>
      </c>
      <c r="H2820" s="2">
        <v>8.495000000000001</v>
      </c>
      <c r="I2820" s="2">
        <v>8.495000000000001</v>
      </c>
      <c r="J2820" s="2">
        <v>8.495000000000001</v>
      </c>
      <c r="K2820" s="2">
        <v>8.495000000000001</v>
      </c>
      <c r="L2820"/>
      <c r="M2820">
        <f t="shared" si="352"/>
        <v>0.80499999999999972</v>
      </c>
      <c r="N2820">
        <f t="shared" si="353"/>
        <v>0.80499999999999972</v>
      </c>
      <c r="O2820">
        <f t="shared" si="354"/>
        <v>0.80499999999999972</v>
      </c>
      <c r="P2820">
        <f>F2820-J2820</f>
        <v>0.80499999999999972</v>
      </c>
      <c r="Q2820">
        <f t="shared" si="358"/>
        <v>0.80499999999999972</v>
      </c>
      <c r="R2820">
        <f t="shared" si="355"/>
        <v>1</v>
      </c>
      <c r="S2820">
        <f t="shared" si="356"/>
        <v>1</v>
      </c>
      <c r="T2820">
        <f t="shared" si="357"/>
        <v>1</v>
      </c>
      <c r="U2820">
        <f>IF(ABS(F2820 - J2820) &lt;= 0.1 * F2820, 1, 0)</f>
        <v>1</v>
      </c>
      <c r="V2820">
        <f t="shared" si="359"/>
        <v>1</v>
      </c>
      <c r="X2820" t="s">
        <v>11</v>
      </c>
      <c r="Y2820">
        <v>113.495</v>
      </c>
      <c r="Z2820">
        <v>5.94</v>
      </c>
      <c r="AA2820">
        <v>7.75</v>
      </c>
      <c r="AB2820">
        <v>200.20553807338976</v>
      </c>
      <c r="AC2820">
        <v>5.3440215727263398</v>
      </c>
    </row>
    <row r="2821" spans="1:29" x14ac:dyDescent="0.3">
      <c r="A2821">
        <v>2820</v>
      </c>
      <c r="B2821">
        <v>565.03499999999997</v>
      </c>
      <c r="C2821">
        <v>130.34872560732853</v>
      </c>
      <c r="D2821">
        <v>1</v>
      </c>
      <c r="E2821">
        <v>0</v>
      </c>
      <c r="F2821" s="1">
        <v>9.6999999999999993</v>
      </c>
      <c r="G2821" s="2">
        <v>9.5</v>
      </c>
      <c r="H2821" s="2">
        <v>9.5</v>
      </c>
      <c r="I2821" s="2">
        <v>9.5</v>
      </c>
      <c r="J2821" s="2">
        <v>9.5</v>
      </c>
      <c r="K2821" s="2">
        <v>9.5</v>
      </c>
      <c r="L2821"/>
      <c r="M2821">
        <f t="shared" si="352"/>
        <v>0.19999999999999929</v>
      </c>
      <c r="N2821">
        <f t="shared" si="353"/>
        <v>0.19999999999999929</v>
      </c>
      <c r="O2821">
        <f t="shared" si="354"/>
        <v>0.19999999999999929</v>
      </c>
      <c r="P2821">
        <f>F2821-J2821</f>
        <v>0.19999999999999929</v>
      </c>
      <c r="Q2821">
        <f t="shared" si="358"/>
        <v>0.19999999999999929</v>
      </c>
      <c r="R2821">
        <f t="shared" si="355"/>
        <v>1</v>
      </c>
      <c r="S2821">
        <f t="shared" si="356"/>
        <v>1</v>
      </c>
      <c r="T2821">
        <f t="shared" si="357"/>
        <v>1</v>
      </c>
      <c r="U2821">
        <f>IF(ABS(F2821 - J2821) &lt;= 0.1 * F2821, 1, 0)</f>
        <v>1</v>
      </c>
      <c r="V2821">
        <f t="shared" si="359"/>
        <v>1</v>
      </c>
      <c r="X2821" t="s">
        <v>11</v>
      </c>
      <c r="Y2821">
        <v>0</v>
      </c>
      <c r="Z2821">
        <v>7.0200000000000005</v>
      </c>
      <c r="AA2821">
        <v>9.11</v>
      </c>
      <c r="AB2821">
        <v>185.35158928574387</v>
      </c>
      <c r="AC2821">
        <v>5.3592600190934974</v>
      </c>
    </row>
    <row r="2822" spans="1:29" x14ac:dyDescent="0.3">
      <c r="A2822">
        <v>2821</v>
      </c>
      <c r="B2822">
        <v>600</v>
      </c>
      <c r="C2822">
        <v>122.75265362256144</v>
      </c>
      <c r="D2822">
        <v>1</v>
      </c>
      <c r="E2822">
        <v>0</v>
      </c>
      <c r="F2822" s="1">
        <v>15.2</v>
      </c>
      <c r="G2822" s="2">
        <v>13.705</v>
      </c>
      <c r="H2822" s="2">
        <v>13.705</v>
      </c>
      <c r="I2822" s="2">
        <v>13.705</v>
      </c>
      <c r="J2822" s="2">
        <v>13.705</v>
      </c>
      <c r="K2822" s="2">
        <v>13.705</v>
      </c>
      <c r="L2822"/>
      <c r="M2822">
        <f t="shared" si="352"/>
        <v>1.4949999999999992</v>
      </c>
      <c r="N2822">
        <f t="shared" si="353"/>
        <v>1.4949999999999992</v>
      </c>
      <c r="O2822">
        <f t="shared" si="354"/>
        <v>1.4949999999999992</v>
      </c>
      <c r="P2822">
        <f>F2822-J2822</f>
        <v>1.4949999999999992</v>
      </c>
      <c r="Q2822">
        <f t="shared" si="358"/>
        <v>1.4949999999999992</v>
      </c>
      <c r="R2822">
        <f t="shared" si="355"/>
        <v>1</v>
      </c>
      <c r="S2822">
        <f t="shared" si="356"/>
        <v>1</v>
      </c>
      <c r="T2822">
        <f t="shared" si="357"/>
        <v>1</v>
      </c>
      <c r="U2822">
        <f>IF(ABS(F2822 - J2822) &lt;= 0.1 * F2822, 1, 0)</f>
        <v>1</v>
      </c>
      <c r="V2822">
        <f t="shared" si="359"/>
        <v>1</v>
      </c>
      <c r="X2822" t="s">
        <v>11</v>
      </c>
      <c r="Y2822">
        <v>0</v>
      </c>
      <c r="Z2822">
        <v>14.030000000000001</v>
      </c>
      <c r="AA2822">
        <v>17.64</v>
      </c>
      <c r="AB2822">
        <v>149.44979826502257</v>
      </c>
      <c r="AC2822">
        <v>5.3635709254466857</v>
      </c>
    </row>
    <row r="2823" spans="1:29" x14ac:dyDescent="0.3">
      <c r="A2823">
        <v>2822</v>
      </c>
      <c r="B2823">
        <v>600</v>
      </c>
      <c r="C2823">
        <v>122.75265362256144</v>
      </c>
      <c r="D2823">
        <v>1</v>
      </c>
      <c r="E2823">
        <v>0</v>
      </c>
      <c r="F2823" s="1">
        <v>14.2</v>
      </c>
      <c r="G2823" s="2">
        <v>11.885</v>
      </c>
      <c r="H2823" s="2">
        <v>12.07</v>
      </c>
      <c r="I2823" s="2">
        <v>12.07</v>
      </c>
      <c r="J2823" s="2">
        <v>12.07</v>
      </c>
      <c r="K2823" s="2">
        <v>12.07</v>
      </c>
      <c r="L2823"/>
      <c r="M2823">
        <f t="shared" si="352"/>
        <v>2.3149999999999995</v>
      </c>
      <c r="N2823">
        <f t="shared" si="353"/>
        <v>2.129999999999999</v>
      </c>
      <c r="O2823">
        <f t="shared" si="354"/>
        <v>2.129999999999999</v>
      </c>
      <c r="P2823">
        <f>F2823-J2823</f>
        <v>2.129999999999999</v>
      </c>
      <c r="Q2823">
        <f t="shared" si="358"/>
        <v>2.129999999999999</v>
      </c>
      <c r="R2823">
        <f t="shared" si="355"/>
        <v>0</v>
      </c>
      <c r="S2823">
        <f t="shared" si="356"/>
        <v>0</v>
      </c>
      <c r="T2823">
        <f t="shared" si="357"/>
        <v>0</v>
      </c>
      <c r="U2823">
        <f>IF(ABS(F2823 - J2823) &lt;= 0.1 * F2823, 1, 0)</f>
        <v>0</v>
      </c>
      <c r="V2823">
        <f t="shared" si="359"/>
        <v>0</v>
      </c>
      <c r="X2823" t="s">
        <v>11</v>
      </c>
      <c r="Y2823">
        <v>0</v>
      </c>
      <c r="Z2823">
        <v>10.324999999999999</v>
      </c>
      <c r="AA2823">
        <v>13.239999999999998</v>
      </c>
      <c r="AB2823">
        <v>162.02988783125073</v>
      </c>
      <c r="AC2823">
        <v>5.3402870708563901</v>
      </c>
    </row>
    <row r="2824" spans="1:29" x14ac:dyDescent="0.3">
      <c r="A2824">
        <v>2823</v>
      </c>
      <c r="B2824">
        <v>583.35</v>
      </c>
      <c r="C2824">
        <v>126.25626497563533</v>
      </c>
      <c r="D2824">
        <v>1</v>
      </c>
      <c r="E2824">
        <v>0</v>
      </c>
      <c r="F2824" s="1">
        <v>12.2</v>
      </c>
      <c r="G2824" s="2">
        <v>10.790000000000001</v>
      </c>
      <c r="H2824" s="2">
        <v>11.01</v>
      </c>
      <c r="I2824" s="2">
        <v>11.01</v>
      </c>
      <c r="J2824" s="2">
        <v>11.01</v>
      </c>
      <c r="K2824" s="2">
        <v>11.01</v>
      </c>
      <c r="L2824"/>
      <c r="M2824">
        <f t="shared" si="352"/>
        <v>1.4099999999999984</v>
      </c>
      <c r="N2824">
        <f t="shared" si="353"/>
        <v>1.1899999999999995</v>
      </c>
      <c r="O2824">
        <f t="shared" si="354"/>
        <v>1.1899999999999995</v>
      </c>
      <c r="P2824">
        <f>F2824-J2824</f>
        <v>1.1899999999999995</v>
      </c>
      <c r="Q2824">
        <f t="shared" si="358"/>
        <v>1.1899999999999995</v>
      </c>
      <c r="R2824">
        <f t="shared" si="355"/>
        <v>0</v>
      </c>
      <c r="S2824">
        <f t="shared" si="356"/>
        <v>1</v>
      </c>
      <c r="T2824">
        <f t="shared" si="357"/>
        <v>1</v>
      </c>
      <c r="U2824">
        <f>IF(ABS(F2824 - J2824) &lt;= 0.1 * F2824, 1, 0)</f>
        <v>1</v>
      </c>
      <c r="V2824">
        <f t="shared" si="359"/>
        <v>1</v>
      </c>
      <c r="X2824" t="s">
        <v>11</v>
      </c>
      <c r="Y2824">
        <v>0</v>
      </c>
      <c r="Z2824">
        <v>8.6149999999999984</v>
      </c>
      <c r="AA2824">
        <v>11.105</v>
      </c>
      <c r="AB2824">
        <v>172.15363068655682</v>
      </c>
      <c r="AC2824">
        <v>5.3413634187884727</v>
      </c>
    </row>
    <row r="2825" spans="1:29" x14ac:dyDescent="0.3">
      <c r="A2825">
        <v>2824</v>
      </c>
      <c r="B2825">
        <v>524</v>
      </c>
      <c r="C2825">
        <v>140.55647361361997</v>
      </c>
      <c r="D2825">
        <v>1</v>
      </c>
      <c r="E2825">
        <v>0</v>
      </c>
      <c r="F2825" s="1">
        <v>7.4</v>
      </c>
      <c r="G2825" s="2">
        <v>7.9300000000000006</v>
      </c>
      <c r="H2825" s="2">
        <v>7.9300000000000006</v>
      </c>
      <c r="I2825" s="2">
        <v>7.9300000000000006</v>
      </c>
      <c r="J2825" s="2">
        <v>7.9300000000000006</v>
      </c>
      <c r="K2825" s="2">
        <v>7.9300000000000006</v>
      </c>
      <c r="L2825"/>
      <c r="M2825">
        <f t="shared" si="352"/>
        <v>-0.53000000000000025</v>
      </c>
      <c r="N2825">
        <f t="shared" si="353"/>
        <v>-0.53000000000000025</v>
      </c>
      <c r="O2825">
        <f t="shared" si="354"/>
        <v>-0.53000000000000025</v>
      </c>
      <c r="P2825">
        <f>F2825-J2825</f>
        <v>-0.53000000000000025</v>
      </c>
      <c r="Q2825">
        <f t="shared" si="358"/>
        <v>-0.53000000000000025</v>
      </c>
      <c r="R2825">
        <f t="shared" si="355"/>
        <v>1</v>
      </c>
      <c r="S2825">
        <f t="shared" si="356"/>
        <v>1</v>
      </c>
      <c r="T2825">
        <f t="shared" si="357"/>
        <v>1</v>
      </c>
      <c r="U2825">
        <f>IF(ABS(F2825 - J2825) &lt;= 0.1 * F2825, 1, 0)</f>
        <v>1</v>
      </c>
      <c r="V2825">
        <f t="shared" si="359"/>
        <v>1</v>
      </c>
      <c r="X2825" t="s">
        <v>11</v>
      </c>
      <c r="Y2825">
        <v>35.72</v>
      </c>
      <c r="Z2825">
        <v>4.7200000000000006</v>
      </c>
      <c r="AA2825">
        <v>6.1100000000000012</v>
      </c>
      <c r="AB2825">
        <v>204.86395532152318</v>
      </c>
      <c r="AC2825">
        <v>5.3497779792121571</v>
      </c>
    </row>
    <row r="2826" spans="1:29" x14ac:dyDescent="0.3">
      <c r="A2826">
        <v>2825</v>
      </c>
      <c r="B2826">
        <v>569.24</v>
      </c>
      <c r="C2826">
        <v>129.38583404809373</v>
      </c>
      <c r="D2826">
        <v>1</v>
      </c>
      <c r="E2826">
        <v>0</v>
      </c>
      <c r="F2826" s="1">
        <v>10.5</v>
      </c>
      <c r="G2826" s="2">
        <v>9.8149999999999995</v>
      </c>
      <c r="H2826" s="2">
        <v>9.8149999999999995</v>
      </c>
      <c r="I2826" s="2">
        <v>9.8149999999999995</v>
      </c>
      <c r="J2826" s="2">
        <v>9.8149999999999995</v>
      </c>
      <c r="K2826" s="2">
        <v>9.8149999999999995</v>
      </c>
      <c r="L2826"/>
      <c r="M2826">
        <f t="shared" si="352"/>
        <v>0.6850000000000005</v>
      </c>
      <c r="N2826">
        <f t="shared" si="353"/>
        <v>0.6850000000000005</v>
      </c>
      <c r="O2826">
        <f t="shared" si="354"/>
        <v>0.6850000000000005</v>
      </c>
      <c r="P2826">
        <f>F2826-J2826</f>
        <v>0.6850000000000005</v>
      </c>
      <c r="Q2826">
        <f t="shared" si="358"/>
        <v>0.6850000000000005</v>
      </c>
      <c r="R2826">
        <f t="shared" si="355"/>
        <v>1</v>
      </c>
      <c r="S2826">
        <f t="shared" si="356"/>
        <v>1</v>
      </c>
      <c r="T2826">
        <f t="shared" si="357"/>
        <v>1</v>
      </c>
      <c r="U2826">
        <f>IF(ABS(F2826 - J2826) &lt;= 0.1 * F2826, 1, 0)</f>
        <v>1</v>
      </c>
      <c r="V2826">
        <f t="shared" si="359"/>
        <v>1</v>
      </c>
      <c r="X2826" t="s">
        <v>11</v>
      </c>
      <c r="Y2826">
        <v>0</v>
      </c>
      <c r="Z2826">
        <v>7.5399999999999991</v>
      </c>
      <c r="AA2826">
        <v>9.73</v>
      </c>
      <c r="AB2826">
        <v>177.60646041609922</v>
      </c>
      <c r="AC2826">
        <v>5.3322914266104933</v>
      </c>
    </row>
    <row r="2827" spans="1:29" x14ac:dyDescent="0.3">
      <c r="A2827">
        <v>2826</v>
      </c>
      <c r="B2827">
        <v>600</v>
      </c>
      <c r="C2827">
        <v>122.75265362256144</v>
      </c>
      <c r="D2827">
        <v>1</v>
      </c>
      <c r="E2827">
        <v>0</v>
      </c>
      <c r="F2827" s="1">
        <v>15.8</v>
      </c>
      <c r="G2827" s="2">
        <v>14.395</v>
      </c>
      <c r="H2827" s="2">
        <v>14.395</v>
      </c>
      <c r="I2827" s="2">
        <v>14.395</v>
      </c>
      <c r="J2827" s="2">
        <v>14.395</v>
      </c>
      <c r="K2827" s="2">
        <v>14.395</v>
      </c>
      <c r="L2827"/>
      <c r="M2827">
        <f t="shared" si="352"/>
        <v>1.4050000000000011</v>
      </c>
      <c r="N2827">
        <f t="shared" si="353"/>
        <v>1.4050000000000011</v>
      </c>
      <c r="O2827">
        <f t="shared" si="354"/>
        <v>1.4050000000000011</v>
      </c>
      <c r="P2827">
        <f>F2827-J2827</f>
        <v>1.4050000000000011</v>
      </c>
      <c r="Q2827">
        <f t="shared" si="358"/>
        <v>1.4050000000000011</v>
      </c>
      <c r="R2827">
        <f t="shared" si="355"/>
        <v>1</v>
      </c>
      <c r="S2827">
        <f t="shared" si="356"/>
        <v>1</v>
      </c>
      <c r="T2827">
        <f t="shared" si="357"/>
        <v>1</v>
      </c>
      <c r="U2827">
        <f>IF(ABS(F2827 - J2827) &lt;= 0.1 * F2827, 1, 0)</f>
        <v>1</v>
      </c>
      <c r="V2827">
        <f t="shared" si="359"/>
        <v>1</v>
      </c>
      <c r="X2827" t="s">
        <v>11</v>
      </c>
      <c r="Y2827">
        <v>0</v>
      </c>
      <c r="Z2827">
        <v>15.16</v>
      </c>
      <c r="AA2827">
        <v>19.085000000000001</v>
      </c>
      <c r="AB2827">
        <v>144.33874080828107</v>
      </c>
      <c r="AC2827">
        <v>5.3387011093302572</v>
      </c>
    </row>
    <row r="2828" spans="1:29" x14ac:dyDescent="0.3">
      <c r="A2828">
        <v>2827</v>
      </c>
      <c r="B2828">
        <v>600</v>
      </c>
      <c r="C2828">
        <v>122.75265362256144</v>
      </c>
      <c r="D2828">
        <v>1</v>
      </c>
      <c r="E2828">
        <v>0</v>
      </c>
      <c r="F2828" s="1">
        <v>13.3</v>
      </c>
      <c r="G2828" s="2">
        <v>12.105</v>
      </c>
      <c r="H2828" s="2">
        <v>12.105</v>
      </c>
      <c r="I2828" s="2">
        <v>12.105</v>
      </c>
      <c r="J2828" s="2">
        <v>12.105</v>
      </c>
      <c r="K2828" s="2">
        <v>12.105</v>
      </c>
      <c r="L2828"/>
      <c r="M2828">
        <f t="shared" si="352"/>
        <v>1.1950000000000003</v>
      </c>
      <c r="N2828">
        <f t="shared" si="353"/>
        <v>1.1950000000000003</v>
      </c>
      <c r="O2828">
        <f t="shared" si="354"/>
        <v>1.1950000000000003</v>
      </c>
      <c r="P2828">
        <f>F2828-J2828</f>
        <v>1.1950000000000003</v>
      </c>
      <c r="Q2828">
        <f t="shared" si="358"/>
        <v>1.1950000000000003</v>
      </c>
      <c r="R2828">
        <f t="shared" si="355"/>
        <v>1</v>
      </c>
      <c r="S2828">
        <f t="shared" si="356"/>
        <v>1</v>
      </c>
      <c r="T2828">
        <f t="shared" si="357"/>
        <v>1</v>
      </c>
      <c r="U2828">
        <f>IF(ABS(F2828 - J2828) &lt;= 0.1 * F2828, 1, 0)</f>
        <v>1</v>
      </c>
      <c r="V2828">
        <f t="shared" si="359"/>
        <v>1</v>
      </c>
      <c r="X2828" t="s">
        <v>11</v>
      </c>
      <c r="Y2828">
        <v>0</v>
      </c>
      <c r="Z2828">
        <v>10.77</v>
      </c>
      <c r="AA2828">
        <v>13.825000000000001</v>
      </c>
      <c r="AB2828">
        <v>157.3483008059838</v>
      </c>
      <c r="AC2828">
        <v>5.3442199672155395</v>
      </c>
    </row>
    <row r="2829" spans="1:29" x14ac:dyDescent="0.3">
      <c r="A2829">
        <v>2828</v>
      </c>
      <c r="B2829">
        <v>589.19000000000005</v>
      </c>
      <c r="C2829">
        <v>125.00482386587834</v>
      </c>
      <c r="D2829">
        <v>1</v>
      </c>
      <c r="E2829">
        <v>0</v>
      </c>
      <c r="F2829" s="1">
        <v>12.7</v>
      </c>
      <c r="G2829" s="2">
        <v>11.290000000000001</v>
      </c>
      <c r="H2829" s="2">
        <v>11.515000000000001</v>
      </c>
      <c r="I2829" s="2">
        <v>11.515000000000001</v>
      </c>
      <c r="J2829" s="2">
        <v>11.515000000000001</v>
      </c>
      <c r="K2829" s="2">
        <v>11.515000000000001</v>
      </c>
      <c r="L2829"/>
      <c r="M2829">
        <f t="shared" si="352"/>
        <v>1.4099999999999984</v>
      </c>
      <c r="N2829">
        <f t="shared" si="353"/>
        <v>1.1849999999999987</v>
      </c>
      <c r="O2829">
        <f t="shared" si="354"/>
        <v>1.1849999999999987</v>
      </c>
      <c r="P2829">
        <f>F2829-J2829</f>
        <v>1.1849999999999987</v>
      </c>
      <c r="Q2829">
        <f t="shared" si="358"/>
        <v>1.1849999999999987</v>
      </c>
      <c r="R2829">
        <f t="shared" si="355"/>
        <v>0</v>
      </c>
      <c r="S2829">
        <f t="shared" si="356"/>
        <v>1</v>
      </c>
      <c r="T2829">
        <f t="shared" si="357"/>
        <v>1</v>
      </c>
      <c r="U2829">
        <f>IF(ABS(F2829 - J2829) &lt;= 0.1 * F2829, 1, 0)</f>
        <v>1</v>
      </c>
      <c r="V2829">
        <f t="shared" si="359"/>
        <v>1</v>
      </c>
      <c r="X2829" t="s">
        <v>11</v>
      </c>
      <c r="Y2829">
        <v>0</v>
      </c>
      <c r="Z2829">
        <v>9.08</v>
      </c>
      <c r="AA2829">
        <v>11.705</v>
      </c>
      <c r="AB2829">
        <v>171.7702023573606</v>
      </c>
      <c r="AC2829">
        <v>5.3471236404628755</v>
      </c>
    </row>
    <row r="2830" spans="1:29" x14ac:dyDescent="0.3">
      <c r="A2830">
        <v>2829</v>
      </c>
      <c r="B2830">
        <v>575.87</v>
      </c>
      <c r="C2830">
        <v>127.89621298823845</v>
      </c>
      <c r="D2830">
        <v>1</v>
      </c>
      <c r="E2830">
        <v>0</v>
      </c>
      <c r="F2830" s="1">
        <v>11.2</v>
      </c>
      <c r="G2830" s="2">
        <v>10.58</v>
      </c>
      <c r="H2830" s="2">
        <v>10.58</v>
      </c>
      <c r="I2830" s="2">
        <v>10.58</v>
      </c>
      <c r="J2830" s="2">
        <v>10.58</v>
      </c>
      <c r="K2830" s="2">
        <v>10.58</v>
      </c>
      <c r="L2830"/>
      <c r="M2830">
        <f t="shared" si="352"/>
        <v>0.61999999999999922</v>
      </c>
      <c r="N2830">
        <f t="shared" si="353"/>
        <v>0.61999999999999922</v>
      </c>
      <c r="O2830">
        <f t="shared" si="354"/>
        <v>0.61999999999999922</v>
      </c>
      <c r="P2830">
        <f>F2830-J2830</f>
        <v>0.61999999999999922</v>
      </c>
      <c r="Q2830">
        <f t="shared" si="358"/>
        <v>0.61999999999999922</v>
      </c>
      <c r="R2830">
        <f t="shared" si="355"/>
        <v>1</v>
      </c>
      <c r="S2830">
        <f t="shared" si="356"/>
        <v>1</v>
      </c>
      <c r="T2830">
        <f t="shared" si="357"/>
        <v>1</v>
      </c>
      <c r="U2830">
        <f>IF(ABS(F2830 - J2830) &lt;= 0.1 * F2830, 1, 0)</f>
        <v>1</v>
      </c>
      <c r="V2830">
        <f t="shared" si="359"/>
        <v>1</v>
      </c>
      <c r="X2830" t="s">
        <v>11</v>
      </c>
      <c r="Y2830">
        <v>0</v>
      </c>
      <c r="Z2830">
        <v>8.254999999999999</v>
      </c>
      <c r="AA2830">
        <v>10.73</v>
      </c>
      <c r="AB2830">
        <v>187.38035906847213</v>
      </c>
      <c r="AC2830">
        <v>5.3390828876868079</v>
      </c>
    </row>
    <row r="2831" spans="1:29" x14ac:dyDescent="0.3">
      <c r="A2831">
        <v>2830</v>
      </c>
      <c r="B2831">
        <v>543.66999999999996</v>
      </c>
      <c r="C2831">
        <v>135.47113538274482</v>
      </c>
      <c r="D2831">
        <v>1</v>
      </c>
      <c r="E2831">
        <v>0</v>
      </c>
      <c r="F2831" s="1">
        <v>8.6</v>
      </c>
      <c r="G2831" s="2">
        <v>8.625</v>
      </c>
      <c r="H2831" s="2">
        <v>8.625</v>
      </c>
      <c r="I2831" s="2">
        <v>8.625</v>
      </c>
      <c r="J2831" s="2">
        <v>8.625</v>
      </c>
      <c r="K2831" s="2">
        <v>8.625</v>
      </c>
      <c r="L2831"/>
      <c r="M2831">
        <f t="shared" si="352"/>
        <v>-2.5000000000000355E-2</v>
      </c>
      <c r="N2831">
        <f t="shared" si="353"/>
        <v>-2.5000000000000355E-2</v>
      </c>
      <c r="O2831">
        <f t="shared" si="354"/>
        <v>-2.5000000000000355E-2</v>
      </c>
      <c r="P2831">
        <f>F2831-J2831</f>
        <v>-2.5000000000000355E-2</v>
      </c>
      <c r="Q2831">
        <f t="shared" si="358"/>
        <v>-2.5000000000000355E-2</v>
      </c>
      <c r="R2831">
        <f t="shared" si="355"/>
        <v>1</v>
      </c>
      <c r="S2831">
        <f t="shared" si="356"/>
        <v>1</v>
      </c>
      <c r="T2831">
        <f t="shared" si="357"/>
        <v>1</v>
      </c>
      <c r="U2831">
        <f>IF(ABS(F2831 - J2831) &lt;= 0.1 * F2831, 1, 0)</f>
        <v>1</v>
      </c>
      <c r="V2831">
        <f t="shared" si="359"/>
        <v>1</v>
      </c>
      <c r="X2831" t="s">
        <v>12</v>
      </c>
      <c r="Y2831">
        <v>60.925000000000004</v>
      </c>
      <c r="Z2831">
        <v>6.0450000000000008</v>
      </c>
      <c r="AA2831">
        <v>7.9450000000000003</v>
      </c>
      <c r="AB2831">
        <v>206.02091617197951</v>
      </c>
      <c r="AC2831">
        <v>5.3326536769577979</v>
      </c>
    </row>
    <row r="2832" spans="1:29" x14ac:dyDescent="0.3">
      <c r="A2832">
        <v>2831</v>
      </c>
      <c r="B2832">
        <v>539.43000000000006</v>
      </c>
      <c r="C2832">
        <v>136.53595864808568</v>
      </c>
      <c r="D2832">
        <v>1</v>
      </c>
      <c r="E2832">
        <v>0</v>
      </c>
      <c r="F2832" s="1">
        <v>8.6</v>
      </c>
      <c r="G2832" s="2">
        <v>8.9049999999999994</v>
      </c>
      <c r="H2832" s="2">
        <v>8.9049999999999994</v>
      </c>
      <c r="I2832" s="2">
        <v>8.9049999999999994</v>
      </c>
      <c r="J2832" s="2">
        <v>8.9049999999999994</v>
      </c>
      <c r="K2832" s="2">
        <v>8.9049999999999994</v>
      </c>
      <c r="L2832"/>
      <c r="M2832">
        <f t="shared" si="352"/>
        <v>-0.30499999999999972</v>
      </c>
      <c r="N2832">
        <f t="shared" si="353"/>
        <v>-0.30499999999999972</v>
      </c>
      <c r="O2832">
        <f t="shared" si="354"/>
        <v>-0.30499999999999972</v>
      </c>
      <c r="P2832">
        <f>F2832-J2832</f>
        <v>-0.30499999999999972</v>
      </c>
      <c r="Q2832">
        <f t="shared" si="358"/>
        <v>-0.30499999999999972</v>
      </c>
      <c r="R2832">
        <f t="shared" si="355"/>
        <v>1</v>
      </c>
      <c r="S2832">
        <f t="shared" si="356"/>
        <v>1</v>
      </c>
      <c r="T2832">
        <f t="shared" si="357"/>
        <v>1</v>
      </c>
      <c r="U2832">
        <f>IF(ABS(F2832 - J2832) &lt;= 0.1 * F2832, 1, 0)</f>
        <v>1</v>
      </c>
      <c r="V2832">
        <f t="shared" si="359"/>
        <v>1</v>
      </c>
      <c r="X2832" t="s">
        <v>10</v>
      </c>
      <c r="Y2832">
        <v>52.505000000000003</v>
      </c>
      <c r="Z2832">
        <v>5.7550000000000008</v>
      </c>
      <c r="AA2832">
        <v>7.57</v>
      </c>
      <c r="AB2832">
        <v>209.39778724169335</v>
      </c>
      <c r="AC2832">
        <v>5.3154655523275753</v>
      </c>
    </row>
    <row r="2833" spans="1:29" x14ac:dyDescent="0.3">
      <c r="A2833">
        <v>2832</v>
      </c>
      <c r="B2833">
        <v>579.15499999999997</v>
      </c>
      <c r="C2833">
        <v>127.17077841603174</v>
      </c>
      <c r="D2833">
        <v>1</v>
      </c>
      <c r="E2833">
        <v>0</v>
      </c>
      <c r="F2833" s="1">
        <v>10.6</v>
      </c>
      <c r="G2833" s="2">
        <v>10.620000000000001</v>
      </c>
      <c r="H2833" s="2">
        <v>10.620000000000001</v>
      </c>
      <c r="I2833" s="2">
        <v>10.620000000000001</v>
      </c>
      <c r="J2833" s="2">
        <v>10.620000000000001</v>
      </c>
      <c r="K2833" s="2">
        <v>10.620000000000001</v>
      </c>
      <c r="L2833"/>
      <c r="M2833">
        <f t="shared" si="352"/>
        <v>-2.000000000000135E-2</v>
      </c>
      <c r="N2833">
        <f t="shared" si="353"/>
        <v>-2.000000000000135E-2</v>
      </c>
      <c r="O2833">
        <f t="shared" si="354"/>
        <v>-2.000000000000135E-2</v>
      </c>
      <c r="P2833">
        <f>F2833-J2833</f>
        <v>-2.000000000000135E-2</v>
      </c>
      <c r="Q2833">
        <f t="shared" si="358"/>
        <v>-2.000000000000135E-2</v>
      </c>
      <c r="R2833">
        <f t="shared" si="355"/>
        <v>1</v>
      </c>
      <c r="S2833">
        <f t="shared" si="356"/>
        <v>1</v>
      </c>
      <c r="T2833">
        <f t="shared" si="357"/>
        <v>1</v>
      </c>
      <c r="U2833">
        <f>IF(ABS(F2833 - J2833) &lt;= 0.1 * F2833, 1, 0)</f>
        <v>1</v>
      </c>
      <c r="V2833">
        <f t="shared" si="359"/>
        <v>1</v>
      </c>
      <c r="X2833" t="s">
        <v>11</v>
      </c>
      <c r="Y2833">
        <v>0</v>
      </c>
      <c r="Z2833">
        <v>8.3650000000000002</v>
      </c>
      <c r="AA2833">
        <v>10.86</v>
      </c>
      <c r="AB2833">
        <v>180.85176216363507</v>
      </c>
      <c r="AC2833">
        <v>5.3220167083870642</v>
      </c>
    </row>
    <row r="2834" spans="1:29" x14ac:dyDescent="0.3">
      <c r="A2834">
        <v>2833</v>
      </c>
      <c r="B2834">
        <v>567.11500000000001</v>
      </c>
      <c r="C2834">
        <v>129.87064735289468</v>
      </c>
      <c r="D2834">
        <v>1</v>
      </c>
      <c r="E2834">
        <v>0</v>
      </c>
      <c r="F2834" s="1">
        <v>9.6</v>
      </c>
      <c r="G2834" s="2">
        <v>9.8949999999999996</v>
      </c>
      <c r="H2834" s="2">
        <v>9.8949999999999996</v>
      </c>
      <c r="I2834" s="2">
        <v>9.8949999999999996</v>
      </c>
      <c r="J2834" s="2">
        <v>9.8949999999999996</v>
      </c>
      <c r="K2834" s="2">
        <v>9.8949999999999996</v>
      </c>
      <c r="L2834"/>
      <c r="M2834">
        <f t="shared" si="352"/>
        <v>-0.29499999999999993</v>
      </c>
      <c r="N2834">
        <f t="shared" si="353"/>
        <v>-0.29499999999999993</v>
      </c>
      <c r="O2834">
        <f t="shared" si="354"/>
        <v>-0.29499999999999993</v>
      </c>
      <c r="P2834">
        <f>F2834-J2834</f>
        <v>-0.29499999999999993</v>
      </c>
      <c r="Q2834">
        <f t="shared" si="358"/>
        <v>-0.29499999999999993</v>
      </c>
      <c r="R2834">
        <f t="shared" si="355"/>
        <v>1</v>
      </c>
      <c r="S2834">
        <f t="shared" si="356"/>
        <v>1</v>
      </c>
      <c r="T2834">
        <f t="shared" si="357"/>
        <v>1</v>
      </c>
      <c r="U2834">
        <f>IF(ABS(F2834 - J2834) &lt;= 0.1 * F2834, 1, 0)</f>
        <v>1</v>
      </c>
      <c r="V2834">
        <f t="shared" si="359"/>
        <v>1</v>
      </c>
      <c r="X2834" t="s">
        <v>11</v>
      </c>
      <c r="Y2834">
        <v>0</v>
      </c>
      <c r="Z2834">
        <v>7.3199999999999994</v>
      </c>
      <c r="AA2834">
        <v>9.5500000000000007</v>
      </c>
      <c r="AB2834">
        <v>185.26235461844527</v>
      </c>
      <c r="AC2834">
        <v>5.3291221930969943</v>
      </c>
    </row>
    <row r="2835" spans="1:29" x14ac:dyDescent="0.3">
      <c r="A2835">
        <v>2834</v>
      </c>
      <c r="B2835">
        <v>534.95500000000004</v>
      </c>
      <c r="C2835">
        <v>137.67810782876481</v>
      </c>
      <c r="D2835">
        <v>1</v>
      </c>
      <c r="E2835">
        <v>0</v>
      </c>
      <c r="F2835" s="1">
        <v>8.1</v>
      </c>
      <c r="G2835" s="2">
        <v>8.14</v>
      </c>
      <c r="H2835" s="2">
        <v>8.14</v>
      </c>
      <c r="I2835" s="2">
        <v>8.14</v>
      </c>
      <c r="J2835" s="2">
        <v>8.14</v>
      </c>
      <c r="K2835" s="2">
        <v>8.14</v>
      </c>
      <c r="L2835"/>
      <c r="M2835">
        <f t="shared" si="352"/>
        <v>-4.0000000000000924E-2</v>
      </c>
      <c r="N2835">
        <f t="shared" si="353"/>
        <v>-4.0000000000000924E-2</v>
      </c>
      <c r="O2835">
        <f t="shared" si="354"/>
        <v>-4.0000000000000924E-2</v>
      </c>
      <c r="P2835">
        <f>F2835-J2835</f>
        <v>-4.0000000000000924E-2</v>
      </c>
      <c r="Q2835">
        <f t="shared" si="358"/>
        <v>-4.0000000000000924E-2</v>
      </c>
      <c r="R2835">
        <f t="shared" si="355"/>
        <v>1</v>
      </c>
      <c r="S2835">
        <f t="shared" si="356"/>
        <v>1</v>
      </c>
      <c r="T2835">
        <f t="shared" si="357"/>
        <v>1</v>
      </c>
      <c r="U2835">
        <f>IF(ABS(F2835 - J2835) &lt;= 0.1 * F2835, 1, 0)</f>
        <v>1</v>
      </c>
      <c r="V2835">
        <f t="shared" si="359"/>
        <v>1</v>
      </c>
      <c r="X2835" t="s">
        <v>10</v>
      </c>
      <c r="Y2835">
        <v>53.03</v>
      </c>
      <c r="Z2835">
        <v>5.4050000000000011</v>
      </c>
      <c r="AA2835">
        <v>7.1050000000000004</v>
      </c>
      <c r="AB2835">
        <v>206.74154024449905</v>
      </c>
      <c r="AC2835">
        <v>5.3209729538947803</v>
      </c>
    </row>
    <row r="2836" spans="1:29" x14ac:dyDescent="0.3">
      <c r="A2836">
        <v>2835</v>
      </c>
      <c r="B2836">
        <v>600</v>
      </c>
      <c r="C2836">
        <v>122.75265362256144</v>
      </c>
      <c r="D2836">
        <v>1</v>
      </c>
      <c r="E2836">
        <v>0</v>
      </c>
      <c r="F2836" s="1">
        <v>14.4</v>
      </c>
      <c r="G2836" s="2">
        <v>13.51</v>
      </c>
      <c r="H2836" s="2">
        <v>13.51</v>
      </c>
      <c r="I2836" s="2">
        <v>13.51</v>
      </c>
      <c r="J2836" s="2">
        <v>13.51</v>
      </c>
      <c r="K2836" s="2">
        <v>13.51</v>
      </c>
      <c r="L2836"/>
      <c r="M2836">
        <f t="shared" si="352"/>
        <v>0.89000000000000057</v>
      </c>
      <c r="N2836">
        <f t="shared" si="353"/>
        <v>0.89000000000000057</v>
      </c>
      <c r="O2836">
        <f t="shared" si="354"/>
        <v>0.89000000000000057</v>
      </c>
      <c r="P2836">
        <f>F2836-J2836</f>
        <v>0.89000000000000057</v>
      </c>
      <c r="Q2836">
        <f t="shared" si="358"/>
        <v>0.89000000000000057</v>
      </c>
      <c r="R2836">
        <f t="shared" si="355"/>
        <v>1</v>
      </c>
      <c r="S2836">
        <f t="shared" si="356"/>
        <v>1</v>
      </c>
      <c r="T2836">
        <f t="shared" si="357"/>
        <v>1</v>
      </c>
      <c r="U2836">
        <f>IF(ABS(F2836 - J2836) &lt;= 0.1 * F2836, 1, 0)</f>
        <v>1</v>
      </c>
      <c r="V2836">
        <f t="shared" si="359"/>
        <v>1</v>
      </c>
      <c r="X2836" t="s">
        <v>11</v>
      </c>
      <c r="Y2836">
        <v>0</v>
      </c>
      <c r="Z2836">
        <v>12.57</v>
      </c>
      <c r="AA2836">
        <v>16.079999999999998</v>
      </c>
      <c r="AB2836">
        <v>155.06760282398659</v>
      </c>
      <c r="AC2836">
        <v>5.351727775772817</v>
      </c>
    </row>
    <row r="2837" spans="1:29" x14ac:dyDescent="0.3">
      <c r="A2837">
        <v>2836</v>
      </c>
      <c r="B2837">
        <v>568.23</v>
      </c>
      <c r="C2837">
        <v>129.61581080466866</v>
      </c>
      <c r="D2837">
        <v>1</v>
      </c>
      <c r="E2837">
        <v>0</v>
      </c>
      <c r="F2837" s="1">
        <v>9.6</v>
      </c>
      <c r="G2837" s="2">
        <v>10.015000000000001</v>
      </c>
      <c r="H2837" s="2">
        <v>10.015000000000001</v>
      </c>
      <c r="I2837" s="2">
        <v>10.015000000000001</v>
      </c>
      <c r="J2837" s="2">
        <v>10.015000000000001</v>
      </c>
      <c r="K2837" s="2">
        <v>10.015000000000001</v>
      </c>
      <c r="L2837"/>
      <c r="M2837">
        <f t="shared" si="352"/>
        <v>-0.41500000000000092</v>
      </c>
      <c r="N2837">
        <f t="shared" si="353"/>
        <v>-0.41500000000000092</v>
      </c>
      <c r="O2837">
        <f t="shared" si="354"/>
        <v>-0.41500000000000092</v>
      </c>
      <c r="P2837">
        <f>F2837-J2837</f>
        <v>-0.41500000000000092</v>
      </c>
      <c r="Q2837">
        <f t="shared" si="358"/>
        <v>-0.41500000000000092</v>
      </c>
      <c r="R2837">
        <f t="shared" si="355"/>
        <v>1</v>
      </c>
      <c r="S2837">
        <f t="shared" si="356"/>
        <v>1</v>
      </c>
      <c r="T2837">
        <f t="shared" si="357"/>
        <v>1</v>
      </c>
      <c r="U2837">
        <f>IF(ABS(F2837 - J2837) &lt;= 0.1 * F2837, 1, 0)</f>
        <v>1</v>
      </c>
      <c r="V2837">
        <f t="shared" si="359"/>
        <v>1</v>
      </c>
      <c r="X2837" t="s">
        <v>11</v>
      </c>
      <c r="Y2837">
        <v>0</v>
      </c>
      <c r="Z2837">
        <v>7.5750000000000002</v>
      </c>
      <c r="AA2837">
        <v>9.84</v>
      </c>
      <c r="AB2837">
        <v>181.43616553891837</v>
      </c>
      <c r="AC2837">
        <v>5.3307478930251522</v>
      </c>
    </row>
    <row r="2838" spans="1:29" x14ac:dyDescent="0.3">
      <c r="A2838">
        <v>2837</v>
      </c>
      <c r="B2838">
        <v>600</v>
      </c>
      <c r="C2838">
        <v>122.75265362256144</v>
      </c>
      <c r="D2838">
        <v>1</v>
      </c>
      <c r="E2838">
        <v>0</v>
      </c>
      <c r="F2838" s="1">
        <v>14.7</v>
      </c>
      <c r="G2838" s="2">
        <v>13.98</v>
      </c>
      <c r="H2838" s="2">
        <v>13.98</v>
      </c>
      <c r="I2838" s="2">
        <v>13.98</v>
      </c>
      <c r="J2838" s="2">
        <v>13.98</v>
      </c>
      <c r="K2838" s="2">
        <v>13.98</v>
      </c>
      <c r="L2838"/>
      <c r="M2838">
        <f t="shared" si="352"/>
        <v>0.71999999999999886</v>
      </c>
      <c r="N2838">
        <f t="shared" si="353"/>
        <v>0.71999999999999886</v>
      </c>
      <c r="O2838">
        <f t="shared" si="354"/>
        <v>0.71999999999999886</v>
      </c>
      <c r="P2838">
        <f>F2838-J2838</f>
        <v>0.71999999999999886</v>
      </c>
      <c r="Q2838">
        <f t="shared" si="358"/>
        <v>0.71999999999999886</v>
      </c>
      <c r="R2838">
        <f t="shared" si="355"/>
        <v>1</v>
      </c>
      <c r="S2838">
        <f t="shared" si="356"/>
        <v>1</v>
      </c>
      <c r="T2838">
        <f t="shared" si="357"/>
        <v>1</v>
      </c>
      <c r="U2838">
        <f>IF(ABS(F2838 - J2838) &lt;= 0.1 * F2838, 1, 0)</f>
        <v>1</v>
      </c>
      <c r="V2838">
        <f t="shared" si="359"/>
        <v>1</v>
      </c>
      <c r="X2838" t="s">
        <v>11</v>
      </c>
      <c r="Y2838">
        <v>0</v>
      </c>
      <c r="Z2838">
        <v>13.049999999999999</v>
      </c>
      <c r="AA2838">
        <v>16.695</v>
      </c>
      <c r="AB2838">
        <v>154.4439236710262</v>
      </c>
      <c r="AC2838">
        <v>5.3243822780385734</v>
      </c>
    </row>
    <row r="2839" spans="1:29" x14ac:dyDescent="0.3">
      <c r="A2839">
        <v>2838</v>
      </c>
      <c r="B2839">
        <v>600</v>
      </c>
      <c r="C2839">
        <v>122.75265362256144</v>
      </c>
      <c r="D2839">
        <v>1</v>
      </c>
      <c r="E2839">
        <v>0</v>
      </c>
      <c r="F2839" s="1">
        <v>14.7</v>
      </c>
      <c r="G2839" s="2">
        <v>13.98</v>
      </c>
      <c r="H2839" s="2">
        <v>13.98</v>
      </c>
      <c r="I2839" s="2">
        <v>13.98</v>
      </c>
      <c r="J2839" s="2">
        <v>13.98</v>
      </c>
      <c r="K2839" s="2">
        <v>13.98</v>
      </c>
      <c r="L2839"/>
      <c r="M2839">
        <f t="shared" si="352"/>
        <v>0.71999999999999886</v>
      </c>
      <c r="N2839">
        <f t="shared" si="353"/>
        <v>0.71999999999999886</v>
      </c>
      <c r="O2839">
        <f t="shared" si="354"/>
        <v>0.71999999999999886</v>
      </c>
      <c r="P2839">
        <f>F2839-J2839</f>
        <v>0.71999999999999886</v>
      </c>
      <c r="Q2839">
        <f t="shared" si="358"/>
        <v>0.71999999999999886</v>
      </c>
      <c r="R2839">
        <f t="shared" si="355"/>
        <v>1</v>
      </c>
      <c r="S2839">
        <f t="shared" si="356"/>
        <v>1</v>
      </c>
      <c r="T2839">
        <f t="shared" si="357"/>
        <v>1</v>
      </c>
      <c r="U2839">
        <f>IF(ABS(F2839 - J2839) &lt;= 0.1 * F2839, 1, 0)</f>
        <v>1</v>
      </c>
      <c r="V2839">
        <f t="shared" si="359"/>
        <v>1</v>
      </c>
      <c r="X2839" t="s">
        <v>11</v>
      </c>
      <c r="Y2839">
        <v>0</v>
      </c>
      <c r="Z2839">
        <v>13.049999999999999</v>
      </c>
      <c r="AA2839">
        <v>16.695</v>
      </c>
      <c r="AB2839">
        <v>154.4439236710262</v>
      </c>
      <c r="AC2839">
        <v>5.3243822780385734</v>
      </c>
    </row>
    <row r="2840" spans="1:29" x14ac:dyDescent="0.3">
      <c r="A2840">
        <v>2839</v>
      </c>
      <c r="B2840">
        <v>593.5</v>
      </c>
      <c r="C2840">
        <v>124.09703820309498</v>
      </c>
      <c r="D2840">
        <v>1</v>
      </c>
      <c r="E2840">
        <v>0</v>
      </c>
      <c r="F2840" s="1">
        <v>12.4</v>
      </c>
      <c r="G2840" s="2">
        <v>11.39</v>
      </c>
      <c r="H2840" s="2">
        <v>11.39</v>
      </c>
      <c r="I2840" s="2">
        <v>11.39</v>
      </c>
      <c r="J2840" s="2">
        <v>11.39</v>
      </c>
      <c r="K2840" s="2">
        <v>11.39</v>
      </c>
      <c r="L2840"/>
      <c r="M2840">
        <f t="shared" si="352"/>
        <v>1.0099999999999998</v>
      </c>
      <c r="N2840">
        <f t="shared" si="353"/>
        <v>1.0099999999999998</v>
      </c>
      <c r="O2840">
        <f t="shared" si="354"/>
        <v>1.0099999999999998</v>
      </c>
      <c r="P2840">
        <f>F2840-J2840</f>
        <v>1.0099999999999998</v>
      </c>
      <c r="Q2840">
        <f t="shared" si="358"/>
        <v>1.0099999999999998</v>
      </c>
      <c r="R2840">
        <f t="shared" si="355"/>
        <v>1</v>
      </c>
      <c r="S2840">
        <f t="shared" si="356"/>
        <v>1</v>
      </c>
      <c r="T2840">
        <f t="shared" si="357"/>
        <v>1</v>
      </c>
      <c r="U2840">
        <f>IF(ABS(F2840 - J2840) &lt;= 0.1 * F2840, 1, 0)</f>
        <v>1</v>
      </c>
      <c r="V2840">
        <f t="shared" si="359"/>
        <v>1</v>
      </c>
      <c r="X2840" t="s">
        <v>11</v>
      </c>
      <c r="Y2840">
        <v>0</v>
      </c>
      <c r="Z2840">
        <v>9.5350000000000001</v>
      </c>
      <c r="AA2840">
        <v>12.32</v>
      </c>
      <c r="AB2840">
        <v>175.64548464180638</v>
      </c>
      <c r="AC2840">
        <v>5.3249110872117313</v>
      </c>
    </row>
    <row r="2841" spans="1:29" x14ac:dyDescent="0.3">
      <c r="A2841">
        <v>2840</v>
      </c>
      <c r="B2841">
        <v>528.97</v>
      </c>
      <c r="C2841">
        <v>139.23585869432455</v>
      </c>
      <c r="D2841">
        <v>1</v>
      </c>
      <c r="E2841">
        <v>0</v>
      </c>
      <c r="F2841" s="1">
        <v>7.6</v>
      </c>
      <c r="G2841" s="2">
        <v>7.875</v>
      </c>
      <c r="H2841" s="2">
        <v>7.875</v>
      </c>
      <c r="I2841" s="2">
        <v>7.875</v>
      </c>
      <c r="J2841" s="2">
        <v>7.875</v>
      </c>
      <c r="K2841" s="2">
        <v>7.875</v>
      </c>
      <c r="L2841"/>
      <c r="M2841">
        <f t="shared" si="352"/>
        <v>-0.27500000000000036</v>
      </c>
      <c r="N2841">
        <f t="shared" si="353"/>
        <v>-0.27500000000000036</v>
      </c>
      <c r="O2841">
        <f t="shared" si="354"/>
        <v>-0.27500000000000036</v>
      </c>
      <c r="P2841">
        <f>F2841-J2841</f>
        <v>-0.27500000000000036</v>
      </c>
      <c r="Q2841">
        <f t="shared" si="358"/>
        <v>-0.27500000000000036</v>
      </c>
      <c r="R2841">
        <f t="shared" si="355"/>
        <v>1</v>
      </c>
      <c r="S2841">
        <f t="shared" si="356"/>
        <v>1</v>
      </c>
      <c r="T2841">
        <f t="shared" si="357"/>
        <v>1</v>
      </c>
      <c r="U2841">
        <f>IF(ABS(F2841 - J2841) &lt;= 0.1 * F2841, 1, 0)</f>
        <v>1</v>
      </c>
      <c r="V2841">
        <f t="shared" si="359"/>
        <v>1</v>
      </c>
      <c r="X2841" t="s">
        <v>10</v>
      </c>
      <c r="Y2841">
        <v>40.704999999999998</v>
      </c>
      <c r="Z2841">
        <v>5.12</v>
      </c>
      <c r="AA2841">
        <v>6.6850000000000005</v>
      </c>
      <c r="AB2841">
        <v>217.86571127458487</v>
      </c>
      <c r="AC2841">
        <v>5.3194284369927836</v>
      </c>
    </row>
    <row r="2842" spans="1:29" x14ac:dyDescent="0.3">
      <c r="A2842">
        <v>2841</v>
      </c>
      <c r="B2842">
        <v>577.51499999999999</v>
      </c>
      <c r="C2842">
        <v>127.53191202572552</v>
      </c>
      <c r="D2842">
        <v>1</v>
      </c>
      <c r="E2842">
        <v>0</v>
      </c>
      <c r="F2842" s="1">
        <v>12.6</v>
      </c>
      <c r="G2842" s="2">
        <v>10.91</v>
      </c>
      <c r="H2842" s="2">
        <v>11.17</v>
      </c>
      <c r="I2842" s="2">
        <v>11.17</v>
      </c>
      <c r="J2842" s="2">
        <v>11.17</v>
      </c>
      <c r="K2842" s="2">
        <v>11.17</v>
      </c>
      <c r="L2842"/>
      <c r="M2842">
        <f t="shared" si="352"/>
        <v>1.6899999999999995</v>
      </c>
      <c r="N2842">
        <f t="shared" si="353"/>
        <v>1.4299999999999997</v>
      </c>
      <c r="O2842">
        <f t="shared" si="354"/>
        <v>1.4299999999999997</v>
      </c>
      <c r="P2842">
        <f>F2842-J2842</f>
        <v>1.4299999999999997</v>
      </c>
      <c r="Q2842">
        <f t="shared" si="358"/>
        <v>1.4299999999999997</v>
      </c>
      <c r="R2842">
        <f t="shared" si="355"/>
        <v>0</v>
      </c>
      <c r="S2842">
        <f t="shared" si="356"/>
        <v>0</v>
      </c>
      <c r="T2842">
        <f t="shared" si="357"/>
        <v>0</v>
      </c>
      <c r="U2842">
        <f>IF(ABS(F2842 - J2842) &lt;= 0.1 * F2842, 1, 0)</f>
        <v>0</v>
      </c>
      <c r="V2842">
        <f t="shared" si="359"/>
        <v>0</v>
      </c>
      <c r="X2842" t="s">
        <v>11</v>
      </c>
      <c r="Y2842">
        <v>0</v>
      </c>
      <c r="Z2842">
        <v>8.2800000000000011</v>
      </c>
      <c r="AA2842">
        <v>10.745000000000001</v>
      </c>
      <c r="AB2842">
        <v>174.87046087348617</v>
      </c>
      <c r="AC2842">
        <v>5.3552812189302612</v>
      </c>
    </row>
    <row r="2843" spans="1:29" x14ac:dyDescent="0.3">
      <c r="A2843">
        <v>2842</v>
      </c>
      <c r="B2843">
        <v>558.74</v>
      </c>
      <c r="C2843">
        <v>131.81728921061111</v>
      </c>
      <c r="D2843">
        <v>1</v>
      </c>
      <c r="E2843">
        <v>0</v>
      </c>
      <c r="F2843" s="1">
        <v>10.8</v>
      </c>
      <c r="G2843" s="2">
        <v>9.7799999999999994</v>
      </c>
      <c r="H2843" s="2">
        <v>9.7799999999999994</v>
      </c>
      <c r="I2843" s="2">
        <v>9.7799999999999994</v>
      </c>
      <c r="J2843" s="2">
        <v>9.7799999999999994</v>
      </c>
      <c r="K2843" s="2">
        <v>9.7799999999999994</v>
      </c>
      <c r="L2843"/>
      <c r="M2843">
        <f t="shared" si="352"/>
        <v>1.0200000000000014</v>
      </c>
      <c r="N2843">
        <f t="shared" si="353"/>
        <v>1.0200000000000014</v>
      </c>
      <c r="O2843">
        <f t="shared" si="354"/>
        <v>1.0200000000000014</v>
      </c>
      <c r="P2843">
        <f>F2843-J2843</f>
        <v>1.0200000000000014</v>
      </c>
      <c r="Q2843">
        <f t="shared" si="358"/>
        <v>1.0200000000000014</v>
      </c>
      <c r="R2843">
        <f t="shared" si="355"/>
        <v>1</v>
      </c>
      <c r="S2843">
        <f t="shared" si="356"/>
        <v>1</v>
      </c>
      <c r="T2843">
        <f t="shared" si="357"/>
        <v>1</v>
      </c>
      <c r="U2843">
        <f>IF(ABS(F2843 - J2843) &lt;= 0.1 * F2843, 1, 0)</f>
        <v>1</v>
      </c>
      <c r="V2843">
        <f t="shared" si="359"/>
        <v>1</v>
      </c>
      <c r="X2843" t="s">
        <v>11</v>
      </c>
      <c r="Y2843">
        <v>0</v>
      </c>
      <c r="Z2843">
        <v>6.91</v>
      </c>
      <c r="AA2843">
        <v>8.99</v>
      </c>
      <c r="AB2843">
        <v>191.81282983111453</v>
      </c>
      <c r="AC2843">
        <v>5.352652993238995</v>
      </c>
    </row>
    <row r="2844" spans="1:29" x14ac:dyDescent="0.3">
      <c r="A2844">
        <v>2843</v>
      </c>
      <c r="B2844">
        <v>600</v>
      </c>
      <c r="C2844">
        <v>122.75265362256144</v>
      </c>
      <c r="D2844">
        <v>1</v>
      </c>
      <c r="E2844">
        <v>0</v>
      </c>
      <c r="F2844" s="1">
        <v>14.9</v>
      </c>
      <c r="G2844" s="2">
        <v>12.245000000000001</v>
      </c>
      <c r="H2844" s="2">
        <v>12.245000000000001</v>
      </c>
      <c r="I2844" s="2">
        <v>12.245000000000001</v>
      </c>
      <c r="J2844" s="2">
        <v>12.245000000000001</v>
      </c>
      <c r="K2844" s="2">
        <v>12.245000000000001</v>
      </c>
      <c r="L2844"/>
      <c r="M2844">
        <f t="shared" si="352"/>
        <v>2.6549999999999994</v>
      </c>
      <c r="N2844">
        <f t="shared" si="353"/>
        <v>2.6549999999999994</v>
      </c>
      <c r="O2844">
        <f t="shared" si="354"/>
        <v>2.6549999999999994</v>
      </c>
      <c r="P2844">
        <f>F2844-J2844</f>
        <v>2.6549999999999994</v>
      </c>
      <c r="Q2844">
        <f t="shared" si="358"/>
        <v>2.6549999999999994</v>
      </c>
      <c r="R2844">
        <f t="shared" si="355"/>
        <v>0</v>
      </c>
      <c r="S2844">
        <f t="shared" si="356"/>
        <v>0</v>
      </c>
      <c r="T2844">
        <f t="shared" si="357"/>
        <v>0</v>
      </c>
      <c r="U2844">
        <f>IF(ABS(F2844 - J2844) &lt;= 0.1 * F2844, 1, 0)</f>
        <v>0</v>
      </c>
      <c r="V2844">
        <f t="shared" si="359"/>
        <v>0</v>
      </c>
      <c r="X2844" t="s">
        <v>11</v>
      </c>
      <c r="Y2844">
        <v>0</v>
      </c>
      <c r="Z2844">
        <v>10.850000000000001</v>
      </c>
      <c r="AA2844">
        <v>13.850000000000001</v>
      </c>
      <c r="AB2844">
        <v>161.94891253742563</v>
      </c>
      <c r="AC2844">
        <v>5.3434116267340581</v>
      </c>
    </row>
    <row r="2845" spans="1:29" x14ac:dyDescent="0.3">
      <c r="A2845">
        <v>2844</v>
      </c>
      <c r="B2845">
        <v>600</v>
      </c>
      <c r="C2845">
        <v>122.75265362256144</v>
      </c>
      <c r="D2845">
        <v>1</v>
      </c>
      <c r="E2845">
        <v>0</v>
      </c>
      <c r="F2845" s="1">
        <v>14.9</v>
      </c>
      <c r="G2845" s="2">
        <v>12.280000000000001</v>
      </c>
      <c r="H2845" s="2">
        <v>12.280000000000001</v>
      </c>
      <c r="I2845" s="2">
        <v>12.280000000000001</v>
      </c>
      <c r="J2845" s="2">
        <v>12.280000000000001</v>
      </c>
      <c r="K2845" s="2">
        <v>12.280000000000001</v>
      </c>
      <c r="L2845"/>
      <c r="M2845">
        <f t="shared" si="352"/>
        <v>2.6199999999999992</v>
      </c>
      <c r="N2845">
        <f t="shared" si="353"/>
        <v>2.6199999999999992</v>
      </c>
      <c r="O2845">
        <f t="shared" si="354"/>
        <v>2.6199999999999992</v>
      </c>
      <c r="P2845">
        <f>F2845-J2845</f>
        <v>2.6199999999999992</v>
      </c>
      <c r="Q2845">
        <f t="shared" si="358"/>
        <v>2.6199999999999992</v>
      </c>
      <c r="R2845">
        <f t="shared" si="355"/>
        <v>0</v>
      </c>
      <c r="S2845">
        <f t="shared" si="356"/>
        <v>0</v>
      </c>
      <c r="T2845">
        <f t="shared" si="357"/>
        <v>0</v>
      </c>
      <c r="U2845">
        <f>IF(ABS(F2845 - J2845) &lt;= 0.1 * F2845, 1, 0)</f>
        <v>0</v>
      </c>
      <c r="V2845">
        <f t="shared" si="359"/>
        <v>0</v>
      </c>
      <c r="X2845" t="s">
        <v>11</v>
      </c>
      <c r="Y2845">
        <v>0</v>
      </c>
      <c r="Z2845">
        <v>10.850000000000001</v>
      </c>
      <c r="AA2845">
        <v>13.850000000000001</v>
      </c>
      <c r="AB2845">
        <v>161.94891253742563</v>
      </c>
      <c r="AC2845">
        <v>5.3434116267340581</v>
      </c>
    </row>
    <row r="2846" spans="1:29" x14ac:dyDescent="0.3">
      <c r="A2846">
        <v>2845</v>
      </c>
      <c r="B2846">
        <v>586.11</v>
      </c>
      <c r="C2846">
        <v>125.6617224983994</v>
      </c>
      <c r="D2846">
        <v>1</v>
      </c>
      <c r="E2846">
        <v>0</v>
      </c>
      <c r="F2846" s="1">
        <v>12.9</v>
      </c>
      <c r="G2846" s="2">
        <v>11.02</v>
      </c>
      <c r="H2846" s="2">
        <v>11.245000000000001</v>
      </c>
      <c r="I2846" s="2">
        <v>11.245000000000001</v>
      </c>
      <c r="J2846" s="2">
        <v>11.245000000000001</v>
      </c>
      <c r="K2846" s="2">
        <v>11.245000000000001</v>
      </c>
      <c r="L2846"/>
      <c r="M2846">
        <f t="shared" si="352"/>
        <v>1.8800000000000008</v>
      </c>
      <c r="N2846">
        <f t="shared" si="353"/>
        <v>1.6549999999999994</v>
      </c>
      <c r="O2846">
        <f t="shared" si="354"/>
        <v>1.6549999999999994</v>
      </c>
      <c r="P2846">
        <f>F2846-J2846</f>
        <v>1.6549999999999994</v>
      </c>
      <c r="Q2846">
        <f t="shared" si="358"/>
        <v>1.6549999999999994</v>
      </c>
      <c r="R2846">
        <f t="shared" si="355"/>
        <v>0</v>
      </c>
      <c r="S2846">
        <f t="shared" si="356"/>
        <v>0</v>
      </c>
      <c r="T2846">
        <f t="shared" si="357"/>
        <v>0</v>
      </c>
      <c r="U2846">
        <f>IF(ABS(F2846 - J2846) &lt;= 0.1 * F2846, 1, 0)</f>
        <v>0</v>
      </c>
      <c r="V2846">
        <f t="shared" si="359"/>
        <v>0</v>
      </c>
      <c r="X2846" t="s">
        <v>11</v>
      </c>
      <c r="Y2846">
        <v>0</v>
      </c>
      <c r="Z2846">
        <v>8.93</v>
      </c>
      <c r="AA2846">
        <v>11.495000000000001</v>
      </c>
      <c r="AB2846">
        <v>171.93894171208331</v>
      </c>
      <c r="AC2846">
        <v>5.3464645144661702</v>
      </c>
    </row>
    <row r="2847" spans="1:29" x14ac:dyDescent="0.3">
      <c r="A2847">
        <v>2846</v>
      </c>
      <c r="B2847">
        <v>569.66999999999996</v>
      </c>
      <c r="C2847">
        <v>129.28817064886141</v>
      </c>
      <c r="D2847">
        <v>1</v>
      </c>
      <c r="E2847">
        <v>0</v>
      </c>
      <c r="F2847" s="1">
        <v>12.2</v>
      </c>
      <c r="G2847" s="2">
        <v>10.275</v>
      </c>
      <c r="H2847" s="2">
        <v>10.53</v>
      </c>
      <c r="I2847" s="2">
        <v>10.53</v>
      </c>
      <c r="J2847" s="2">
        <v>10.53</v>
      </c>
      <c r="K2847" s="2">
        <v>10.53</v>
      </c>
      <c r="L2847"/>
      <c r="M2847">
        <f t="shared" si="352"/>
        <v>1.9249999999999989</v>
      </c>
      <c r="N2847">
        <f t="shared" si="353"/>
        <v>1.67</v>
      </c>
      <c r="O2847">
        <f t="shared" si="354"/>
        <v>1.67</v>
      </c>
      <c r="P2847">
        <f>F2847-J2847</f>
        <v>1.67</v>
      </c>
      <c r="Q2847">
        <f t="shared" si="358"/>
        <v>1.67</v>
      </c>
      <c r="R2847">
        <f t="shared" si="355"/>
        <v>0</v>
      </c>
      <c r="S2847">
        <f t="shared" si="356"/>
        <v>0</v>
      </c>
      <c r="T2847">
        <f t="shared" si="357"/>
        <v>0</v>
      </c>
      <c r="U2847">
        <f>IF(ABS(F2847 - J2847) &lt;= 0.1 * F2847, 1, 0)</f>
        <v>0</v>
      </c>
      <c r="V2847">
        <f t="shared" si="359"/>
        <v>0</v>
      </c>
      <c r="X2847" t="s">
        <v>11</v>
      </c>
      <c r="Y2847">
        <v>0</v>
      </c>
      <c r="Z2847">
        <v>7.4849999999999994</v>
      </c>
      <c r="AA2847">
        <v>9.7099999999999991</v>
      </c>
      <c r="AB2847">
        <v>175.1777529463626</v>
      </c>
      <c r="AC2847">
        <v>5.3479137136009127</v>
      </c>
    </row>
    <row r="2848" spans="1:29" x14ac:dyDescent="0.3">
      <c r="A2848">
        <v>2847</v>
      </c>
      <c r="B2848">
        <v>551.77</v>
      </c>
      <c r="C2848">
        <v>133.48241508878132</v>
      </c>
      <c r="D2848">
        <v>1</v>
      </c>
      <c r="E2848">
        <v>0</v>
      </c>
      <c r="F2848" s="1">
        <v>11.2</v>
      </c>
      <c r="G2848" s="2">
        <v>9.11</v>
      </c>
      <c r="H2848" s="2">
        <v>9.2550000000000008</v>
      </c>
      <c r="I2848" s="2">
        <v>9.2550000000000008</v>
      </c>
      <c r="J2848" s="2">
        <v>9.2550000000000008</v>
      </c>
      <c r="K2848" s="2">
        <v>9.2550000000000008</v>
      </c>
      <c r="L2848"/>
      <c r="M2848">
        <f t="shared" si="352"/>
        <v>2.09</v>
      </c>
      <c r="N2848">
        <f t="shared" si="353"/>
        <v>1.9449999999999985</v>
      </c>
      <c r="O2848">
        <f t="shared" si="354"/>
        <v>1.9449999999999985</v>
      </c>
      <c r="P2848">
        <f>F2848-J2848</f>
        <v>1.9449999999999985</v>
      </c>
      <c r="Q2848">
        <f t="shared" si="358"/>
        <v>1.9449999999999985</v>
      </c>
      <c r="R2848">
        <f t="shared" si="355"/>
        <v>0</v>
      </c>
      <c r="S2848">
        <f t="shared" si="356"/>
        <v>0</v>
      </c>
      <c r="T2848">
        <f t="shared" si="357"/>
        <v>0</v>
      </c>
      <c r="U2848">
        <f>IF(ABS(F2848 - J2848) &lt;= 0.1 * F2848, 1, 0)</f>
        <v>0</v>
      </c>
      <c r="V2848">
        <f t="shared" si="359"/>
        <v>0</v>
      </c>
      <c r="X2848" t="s">
        <v>11</v>
      </c>
      <c r="Y2848">
        <v>0</v>
      </c>
      <c r="Z2848">
        <v>6.37</v>
      </c>
      <c r="AA2848">
        <v>8.2750000000000004</v>
      </c>
      <c r="AB2848">
        <v>186.83120212960262</v>
      </c>
      <c r="AC2848">
        <v>5.3436914268026436</v>
      </c>
    </row>
    <row r="2849" spans="1:29" x14ac:dyDescent="0.3">
      <c r="A2849">
        <v>2848</v>
      </c>
      <c r="B2849">
        <v>537.21500000000003</v>
      </c>
      <c r="C2849">
        <v>137.09891230426715</v>
      </c>
      <c r="D2849">
        <v>1</v>
      </c>
      <c r="E2849">
        <v>0</v>
      </c>
      <c r="F2849" s="1">
        <v>9.1999999999999993</v>
      </c>
      <c r="G2849" s="2">
        <v>8.36</v>
      </c>
      <c r="H2849" s="2">
        <v>8.36</v>
      </c>
      <c r="I2849" s="2">
        <v>8.36</v>
      </c>
      <c r="J2849" s="2">
        <v>8.36</v>
      </c>
      <c r="K2849" s="2">
        <v>8.36</v>
      </c>
      <c r="L2849"/>
      <c r="M2849">
        <f t="shared" si="352"/>
        <v>0.83999999999999986</v>
      </c>
      <c r="N2849">
        <f t="shared" si="353"/>
        <v>0.83999999999999986</v>
      </c>
      <c r="O2849">
        <f t="shared" si="354"/>
        <v>0.83999999999999986</v>
      </c>
      <c r="P2849">
        <f>F2849-J2849</f>
        <v>0.83999999999999986</v>
      </c>
      <c r="Q2849">
        <f t="shared" si="358"/>
        <v>0.83999999999999986</v>
      </c>
      <c r="R2849">
        <f t="shared" si="355"/>
        <v>1</v>
      </c>
      <c r="S2849">
        <f t="shared" si="356"/>
        <v>1</v>
      </c>
      <c r="T2849">
        <f t="shared" si="357"/>
        <v>1</v>
      </c>
      <c r="U2849">
        <f>IF(ABS(F2849 - J2849) &lt;= 0.1 * F2849, 1, 0)</f>
        <v>1</v>
      </c>
      <c r="V2849">
        <f t="shared" si="359"/>
        <v>1</v>
      </c>
      <c r="X2849" t="s">
        <v>11</v>
      </c>
      <c r="Y2849">
        <v>103.86500000000001</v>
      </c>
      <c r="Z2849">
        <v>5.4600000000000009</v>
      </c>
      <c r="AA2849">
        <v>7.0950000000000006</v>
      </c>
      <c r="AB2849">
        <v>201.44765442425441</v>
      </c>
      <c r="AC2849">
        <v>5.3505968478476982</v>
      </c>
    </row>
    <row r="2850" spans="1:29" x14ac:dyDescent="0.3">
      <c r="A2850">
        <v>2849</v>
      </c>
      <c r="B2850">
        <v>600</v>
      </c>
      <c r="C2850">
        <v>122.75265362256144</v>
      </c>
      <c r="D2850">
        <v>1</v>
      </c>
      <c r="E2850">
        <v>0</v>
      </c>
      <c r="F2850" s="1">
        <v>18.399999999999999</v>
      </c>
      <c r="G2850" s="2">
        <v>13.734999999999999</v>
      </c>
      <c r="H2850" s="2">
        <v>13.734999999999999</v>
      </c>
      <c r="I2850" s="2">
        <v>13.734999999999999</v>
      </c>
      <c r="J2850" s="2">
        <v>13.734999999999999</v>
      </c>
      <c r="K2850" s="2">
        <v>13.734999999999999</v>
      </c>
      <c r="L2850"/>
      <c r="M2850">
        <f t="shared" si="352"/>
        <v>4.6649999999999991</v>
      </c>
      <c r="N2850">
        <f t="shared" si="353"/>
        <v>4.6649999999999991</v>
      </c>
      <c r="O2850">
        <f t="shared" si="354"/>
        <v>4.6649999999999991</v>
      </c>
      <c r="P2850">
        <f>F2850-J2850</f>
        <v>4.6649999999999991</v>
      </c>
      <c r="Q2850">
        <f t="shared" si="358"/>
        <v>4.6649999999999991</v>
      </c>
      <c r="R2850">
        <f t="shared" si="355"/>
        <v>0</v>
      </c>
      <c r="S2850">
        <f t="shared" si="356"/>
        <v>0</v>
      </c>
      <c r="T2850">
        <f t="shared" si="357"/>
        <v>0</v>
      </c>
      <c r="U2850">
        <f>IF(ABS(F2850 - J2850) &lt;= 0.1 * F2850, 1, 0)</f>
        <v>0</v>
      </c>
      <c r="V2850">
        <f t="shared" si="359"/>
        <v>0</v>
      </c>
      <c r="X2850" t="s">
        <v>11</v>
      </c>
      <c r="Y2850">
        <v>0</v>
      </c>
      <c r="Z2850">
        <v>14.46</v>
      </c>
      <c r="AA2850">
        <v>18.145</v>
      </c>
      <c r="AB2850">
        <v>143.16424946147876</v>
      </c>
      <c r="AC2850">
        <v>5.3615711568959865</v>
      </c>
    </row>
    <row r="2851" spans="1:29" x14ac:dyDescent="0.3">
      <c r="A2851">
        <v>2850</v>
      </c>
      <c r="B2851">
        <v>600</v>
      </c>
      <c r="C2851">
        <v>122.75265362256144</v>
      </c>
      <c r="D2851">
        <v>1</v>
      </c>
      <c r="E2851">
        <v>0</v>
      </c>
      <c r="F2851" s="1">
        <v>14.9</v>
      </c>
      <c r="G2851" s="2">
        <v>12.045</v>
      </c>
      <c r="H2851" s="2">
        <v>12.045</v>
      </c>
      <c r="I2851" s="2">
        <v>12.045</v>
      </c>
      <c r="J2851" s="2">
        <v>12.045</v>
      </c>
      <c r="K2851" s="2">
        <v>12.045</v>
      </c>
      <c r="L2851"/>
      <c r="M2851">
        <f t="shared" si="352"/>
        <v>2.8550000000000004</v>
      </c>
      <c r="N2851">
        <f t="shared" si="353"/>
        <v>2.8550000000000004</v>
      </c>
      <c r="O2851">
        <f t="shared" si="354"/>
        <v>2.8550000000000004</v>
      </c>
      <c r="P2851">
        <f>F2851-J2851</f>
        <v>2.8550000000000004</v>
      </c>
      <c r="Q2851">
        <f t="shared" si="358"/>
        <v>2.8550000000000004</v>
      </c>
      <c r="R2851">
        <f t="shared" si="355"/>
        <v>0</v>
      </c>
      <c r="S2851">
        <f t="shared" si="356"/>
        <v>0</v>
      </c>
      <c r="T2851">
        <f t="shared" si="357"/>
        <v>0</v>
      </c>
      <c r="U2851">
        <f>IF(ABS(F2851 - J2851) &lt;= 0.1 * F2851, 1, 0)</f>
        <v>0</v>
      </c>
      <c r="V2851">
        <f t="shared" si="359"/>
        <v>0</v>
      </c>
      <c r="X2851" t="s">
        <v>11</v>
      </c>
      <c r="Y2851">
        <v>0</v>
      </c>
      <c r="Z2851">
        <v>10.655000000000001</v>
      </c>
      <c r="AA2851">
        <v>13.610000000000001</v>
      </c>
      <c r="AB2851">
        <v>162.05681269820019</v>
      </c>
      <c r="AC2851">
        <v>5.3508171145207912</v>
      </c>
    </row>
    <row r="2852" spans="1:29" x14ac:dyDescent="0.3">
      <c r="A2852">
        <v>2851</v>
      </c>
      <c r="B2852">
        <v>600</v>
      </c>
      <c r="C2852">
        <v>122.75265362256144</v>
      </c>
      <c r="D2852">
        <v>1</v>
      </c>
      <c r="E2852">
        <v>0</v>
      </c>
      <c r="F2852" s="1">
        <v>14.9</v>
      </c>
      <c r="G2852" s="2">
        <v>12.115</v>
      </c>
      <c r="H2852" s="2">
        <v>12.115</v>
      </c>
      <c r="I2852" s="2">
        <v>12.115</v>
      </c>
      <c r="J2852" s="2">
        <v>12.115</v>
      </c>
      <c r="K2852" s="2">
        <v>12.115</v>
      </c>
      <c r="L2852"/>
      <c r="M2852">
        <f t="shared" si="352"/>
        <v>2.7850000000000001</v>
      </c>
      <c r="N2852">
        <f t="shared" si="353"/>
        <v>2.7850000000000001</v>
      </c>
      <c r="O2852">
        <f t="shared" si="354"/>
        <v>2.7850000000000001</v>
      </c>
      <c r="P2852">
        <f>F2852-J2852</f>
        <v>2.7850000000000001</v>
      </c>
      <c r="Q2852">
        <f t="shared" si="358"/>
        <v>2.7850000000000001</v>
      </c>
      <c r="R2852">
        <f t="shared" si="355"/>
        <v>0</v>
      </c>
      <c r="S2852">
        <f t="shared" si="356"/>
        <v>0</v>
      </c>
      <c r="T2852">
        <f t="shared" si="357"/>
        <v>0</v>
      </c>
      <c r="U2852">
        <f>IF(ABS(F2852 - J2852) &lt;= 0.1 * F2852, 1, 0)</f>
        <v>0</v>
      </c>
      <c r="V2852">
        <f t="shared" si="359"/>
        <v>0</v>
      </c>
      <c r="X2852" t="s">
        <v>11</v>
      </c>
      <c r="Y2852">
        <v>0</v>
      </c>
      <c r="Z2852">
        <v>10.655000000000001</v>
      </c>
      <c r="AA2852">
        <v>13.610000000000001</v>
      </c>
      <c r="AB2852">
        <v>162.05681269820019</v>
      </c>
      <c r="AC2852">
        <v>5.3508171145207912</v>
      </c>
    </row>
    <row r="2853" spans="1:29" x14ac:dyDescent="0.3">
      <c r="A2853">
        <v>2852</v>
      </c>
      <c r="B2853">
        <v>600</v>
      </c>
      <c r="C2853">
        <v>122.75265362256144</v>
      </c>
      <c r="D2853">
        <v>1</v>
      </c>
      <c r="E2853">
        <v>0</v>
      </c>
      <c r="F2853" s="1">
        <v>15</v>
      </c>
      <c r="G2853" s="2">
        <v>12.405000000000001</v>
      </c>
      <c r="H2853" s="2">
        <v>12.405000000000001</v>
      </c>
      <c r="I2853" s="2">
        <v>12.405000000000001</v>
      </c>
      <c r="J2853" s="2">
        <v>12.405000000000001</v>
      </c>
      <c r="K2853" s="2">
        <v>12.405000000000001</v>
      </c>
      <c r="L2853"/>
      <c r="M2853">
        <f t="shared" si="352"/>
        <v>2.5949999999999989</v>
      </c>
      <c r="N2853">
        <f t="shared" si="353"/>
        <v>2.5949999999999989</v>
      </c>
      <c r="O2853">
        <f t="shared" si="354"/>
        <v>2.5949999999999989</v>
      </c>
      <c r="P2853">
        <f>F2853-J2853</f>
        <v>2.5949999999999989</v>
      </c>
      <c r="Q2853">
        <f t="shared" si="358"/>
        <v>2.5949999999999989</v>
      </c>
      <c r="R2853">
        <f t="shared" si="355"/>
        <v>0</v>
      </c>
      <c r="S2853">
        <f t="shared" si="356"/>
        <v>0</v>
      </c>
      <c r="T2853">
        <f t="shared" si="357"/>
        <v>0</v>
      </c>
      <c r="U2853">
        <f>IF(ABS(F2853 - J2853) &lt;= 0.1 * F2853, 1, 0)</f>
        <v>0</v>
      </c>
      <c r="V2853">
        <f t="shared" si="359"/>
        <v>0</v>
      </c>
      <c r="X2853" t="s">
        <v>11</v>
      </c>
      <c r="Y2853">
        <v>0</v>
      </c>
      <c r="Z2853">
        <v>10.44</v>
      </c>
      <c r="AA2853">
        <v>13.46</v>
      </c>
      <c r="AB2853">
        <v>170.89031948640041</v>
      </c>
      <c r="AC2853">
        <v>5.3217757923161981</v>
      </c>
    </row>
    <row r="2854" spans="1:29" x14ac:dyDescent="0.3">
      <c r="A2854">
        <v>2853</v>
      </c>
      <c r="B2854">
        <v>585.41</v>
      </c>
      <c r="C2854">
        <v>125.81198164284325</v>
      </c>
      <c r="D2854">
        <v>1</v>
      </c>
      <c r="E2854">
        <v>0</v>
      </c>
      <c r="F2854" s="1">
        <v>15.9</v>
      </c>
      <c r="G2854" s="2">
        <v>10.835000000000001</v>
      </c>
      <c r="H2854" s="2">
        <v>10.835000000000001</v>
      </c>
      <c r="I2854" s="2">
        <v>10.835000000000001</v>
      </c>
      <c r="J2854" s="2">
        <v>10.835000000000001</v>
      </c>
      <c r="K2854" s="2">
        <v>10.835000000000001</v>
      </c>
      <c r="L2854"/>
      <c r="M2854">
        <f t="shared" si="352"/>
        <v>5.0649999999999995</v>
      </c>
      <c r="N2854">
        <f t="shared" si="353"/>
        <v>5.0649999999999995</v>
      </c>
      <c r="O2854">
        <f t="shared" si="354"/>
        <v>5.0649999999999995</v>
      </c>
      <c r="P2854">
        <f>F2854-J2854</f>
        <v>5.0649999999999995</v>
      </c>
      <c r="Q2854">
        <f t="shared" si="358"/>
        <v>5.0649999999999995</v>
      </c>
      <c r="R2854">
        <f t="shared" si="355"/>
        <v>0</v>
      </c>
      <c r="S2854">
        <f t="shared" si="356"/>
        <v>0</v>
      </c>
      <c r="T2854">
        <f t="shared" si="357"/>
        <v>0</v>
      </c>
      <c r="U2854">
        <f>IF(ABS(F2854 - J2854) &lt;= 0.1 * F2854, 1, 0)</f>
        <v>0</v>
      </c>
      <c r="V2854">
        <f t="shared" si="359"/>
        <v>0</v>
      </c>
      <c r="X2854" t="s">
        <v>11</v>
      </c>
      <c r="Y2854">
        <v>0</v>
      </c>
      <c r="Z2854">
        <v>8.93</v>
      </c>
      <c r="AA2854">
        <v>11.515000000000001</v>
      </c>
      <c r="AB2854">
        <v>172.81812385452108</v>
      </c>
      <c r="AC2854">
        <v>5.3278534076147386</v>
      </c>
    </row>
    <row r="2855" spans="1:29" x14ac:dyDescent="0.3">
      <c r="A2855">
        <v>2854</v>
      </c>
      <c r="B2855">
        <v>576.43500000000006</v>
      </c>
      <c r="C2855">
        <v>127.77085390987165</v>
      </c>
      <c r="D2855">
        <v>1</v>
      </c>
      <c r="E2855">
        <v>0</v>
      </c>
      <c r="F2855" s="1">
        <v>11.2</v>
      </c>
      <c r="G2855" s="2">
        <v>10.41</v>
      </c>
      <c r="H2855" s="2">
        <v>10.41</v>
      </c>
      <c r="I2855" s="2">
        <v>10.41</v>
      </c>
      <c r="J2855" s="2">
        <v>10.41</v>
      </c>
      <c r="K2855" s="2">
        <v>10.41</v>
      </c>
      <c r="L2855"/>
      <c r="M2855">
        <f t="shared" si="352"/>
        <v>0.78999999999999915</v>
      </c>
      <c r="N2855">
        <f t="shared" si="353"/>
        <v>0.78999999999999915</v>
      </c>
      <c r="O2855">
        <f t="shared" si="354"/>
        <v>0.78999999999999915</v>
      </c>
      <c r="P2855">
        <f>F2855-J2855</f>
        <v>0.78999999999999915</v>
      </c>
      <c r="Q2855">
        <f t="shared" si="358"/>
        <v>0.78999999999999915</v>
      </c>
      <c r="R2855">
        <f t="shared" si="355"/>
        <v>1</v>
      </c>
      <c r="S2855">
        <f t="shared" si="356"/>
        <v>1</v>
      </c>
      <c r="T2855">
        <f t="shared" si="357"/>
        <v>1</v>
      </c>
      <c r="U2855">
        <f>IF(ABS(F2855 - J2855) &lt;= 0.1 * F2855, 1, 0)</f>
        <v>1</v>
      </c>
      <c r="V2855">
        <f t="shared" si="359"/>
        <v>1</v>
      </c>
      <c r="X2855" t="s">
        <v>11</v>
      </c>
      <c r="Y2855">
        <v>0</v>
      </c>
      <c r="Z2855">
        <v>8.1650000000000009</v>
      </c>
      <c r="AA2855">
        <v>10.675000000000001</v>
      </c>
      <c r="AB2855">
        <v>185.06901668798545</v>
      </c>
      <c r="AC2855">
        <v>5.3299948890111333</v>
      </c>
    </row>
    <row r="2856" spans="1:29" x14ac:dyDescent="0.3">
      <c r="A2856">
        <v>2855</v>
      </c>
      <c r="B2856">
        <v>558.84500000000003</v>
      </c>
      <c r="C2856">
        <v>131.7925223873111</v>
      </c>
      <c r="D2856">
        <v>1</v>
      </c>
      <c r="E2856">
        <v>0</v>
      </c>
      <c r="F2856" s="1">
        <v>12.2</v>
      </c>
      <c r="G2856" s="2">
        <v>9.7750000000000004</v>
      </c>
      <c r="H2856" s="2">
        <v>9.7750000000000004</v>
      </c>
      <c r="I2856" s="2">
        <v>9.7750000000000004</v>
      </c>
      <c r="J2856" s="2">
        <v>9.7750000000000004</v>
      </c>
      <c r="K2856" s="2">
        <v>9.7750000000000004</v>
      </c>
      <c r="L2856"/>
      <c r="M2856">
        <f t="shared" si="352"/>
        <v>2.4249999999999989</v>
      </c>
      <c r="N2856">
        <f t="shared" si="353"/>
        <v>2.4249999999999989</v>
      </c>
      <c r="O2856">
        <f t="shared" si="354"/>
        <v>2.4249999999999989</v>
      </c>
      <c r="P2856">
        <f>F2856-J2856</f>
        <v>2.4249999999999989</v>
      </c>
      <c r="Q2856">
        <f t="shared" si="358"/>
        <v>2.4249999999999989</v>
      </c>
      <c r="R2856">
        <f t="shared" si="355"/>
        <v>0</v>
      </c>
      <c r="S2856">
        <f t="shared" si="356"/>
        <v>0</v>
      </c>
      <c r="T2856">
        <f t="shared" si="357"/>
        <v>0</v>
      </c>
      <c r="U2856">
        <f>IF(ABS(F2856 - J2856) &lt;= 0.1 * F2856, 1, 0)</f>
        <v>0</v>
      </c>
      <c r="V2856">
        <f t="shared" si="359"/>
        <v>0</v>
      </c>
      <c r="X2856" t="s">
        <v>13</v>
      </c>
      <c r="Y2856">
        <v>0</v>
      </c>
      <c r="Z2856">
        <v>7.0200000000000005</v>
      </c>
      <c r="AA2856">
        <v>9.0449999999999999</v>
      </c>
      <c r="AB2856">
        <v>183.05594436507559</v>
      </c>
      <c r="AC2856">
        <v>5.3417420659976127</v>
      </c>
    </row>
    <row r="2857" spans="1:29" x14ac:dyDescent="0.3">
      <c r="A2857">
        <v>2856</v>
      </c>
      <c r="B2857">
        <v>600</v>
      </c>
      <c r="C2857">
        <v>122.75265362256144</v>
      </c>
      <c r="D2857">
        <v>1</v>
      </c>
      <c r="E2857">
        <v>0</v>
      </c>
      <c r="F2857" s="1">
        <v>14.9</v>
      </c>
      <c r="G2857" s="2">
        <v>12.625</v>
      </c>
      <c r="H2857" s="2">
        <v>12.734999999999999</v>
      </c>
      <c r="I2857" s="2">
        <v>12.734999999999999</v>
      </c>
      <c r="J2857" s="2">
        <v>12.734999999999999</v>
      </c>
      <c r="K2857" s="2">
        <v>12.734999999999999</v>
      </c>
      <c r="L2857"/>
      <c r="M2857">
        <f t="shared" si="352"/>
        <v>2.2750000000000004</v>
      </c>
      <c r="N2857">
        <f t="shared" si="353"/>
        <v>2.1650000000000009</v>
      </c>
      <c r="O2857">
        <f t="shared" si="354"/>
        <v>2.1650000000000009</v>
      </c>
      <c r="P2857">
        <f>F2857-J2857</f>
        <v>2.1650000000000009</v>
      </c>
      <c r="Q2857">
        <f t="shared" si="358"/>
        <v>2.1650000000000009</v>
      </c>
      <c r="R2857">
        <f t="shared" si="355"/>
        <v>0</v>
      </c>
      <c r="S2857">
        <f t="shared" si="356"/>
        <v>0</v>
      </c>
      <c r="T2857">
        <f t="shared" si="357"/>
        <v>0</v>
      </c>
      <c r="U2857">
        <f>IF(ABS(F2857 - J2857) &lt;= 0.1 * F2857, 1, 0)</f>
        <v>0</v>
      </c>
      <c r="V2857">
        <f t="shared" si="359"/>
        <v>0</v>
      </c>
      <c r="X2857" t="s">
        <v>11</v>
      </c>
      <c r="Y2857">
        <v>0</v>
      </c>
      <c r="Z2857">
        <v>11.584999999999999</v>
      </c>
      <c r="AA2857">
        <v>14.794999999999998</v>
      </c>
      <c r="AB2857">
        <v>161.54419853212602</v>
      </c>
      <c r="AC2857">
        <v>5.3370289603934102</v>
      </c>
    </row>
    <row r="2858" spans="1:29" x14ac:dyDescent="0.3">
      <c r="A2858">
        <v>2857</v>
      </c>
      <c r="B2858">
        <v>593.48500000000001</v>
      </c>
      <c r="C2858">
        <v>124.10017468602722</v>
      </c>
      <c r="D2858">
        <v>1</v>
      </c>
      <c r="E2858">
        <v>0</v>
      </c>
      <c r="F2858" s="1">
        <v>13.9</v>
      </c>
      <c r="G2858" s="2">
        <v>11.645</v>
      </c>
      <c r="H2858" s="2">
        <v>11.865</v>
      </c>
      <c r="I2858" s="2">
        <v>11.865</v>
      </c>
      <c r="J2858" s="2">
        <v>11.865</v>
      </c>
      <c r="K2858" s="2">
        <v>11.865</v>
      </c>
      <c r="L2858"/>
      <c r="M2858">
        <f t="shared" si="352"/>
        <v>2.2550000000000008</v>
      </c>
      <c r="N2858">
        <f t="shared" si="353"/>
        <v>2.0350000000000001</v>
      </c>
      <c r="O2858">
        <f t="shared" si="354"/>
        <v>2.0350000000000001</v>
      </c>
      <c r="P2858">
        <f>F2858-J2858</f>
        <v>2.0350000000000001</v>
      </c>
      <c r="Q2858">
        <f t="shared" si="358"/>
        <v>2.0350000000000001</v>
      </c>
      <c r="R2858">
        <f t="shared" si="355"/>
        <v>0</v>
      </c>
      <c r="S2858">
        <f t="shared" si="356"/>
        <v>0</v>
      </c>
      <c r="T2858">
        <f t="shared" si="357"/>
        <v>0</v>
      </c>
      <c r="U2858">
        <f>IF(ABS(F2858 - J2858) &lt;= 0.1 * F2858, 1, 0)</f>
        <v>0</v>
      </c>
      <c r="V2858">
        <f t="shared" si="359"/>
        <v>0</v>
      </c>
      <c r="X2858" t="s">
        <v>11</v>
      </c>
      <c r="Y2858">
        <v>0</v>
      </c>
      <c r="Z2858">
        <v>9.4649999999999999</v>
      </c>
      <c r="AA2858">
        <v>12.215</v>
      </c>
      <c r="AB2858">
        <v>171.45317624028448</v>
      </c>
      <c r="AC2858">
        <v>5.3503095421595246</v>
      </c>
    </row>
    <row r="2859" spans="1:29" x14ac:dyDescent="0.3">
      <c r="A2859">
        <v>2858</v>
      </c>
      <c r="B2859">
        <v>578.79499999999996</v>
      </c>
      <c r="C2859">
        <v>127.24987633538106</v>
      </c>
      <c r="D2859">
        <v>1</v>
      </c>
      <c r="E2859">
        <v>0</v>
      </c>
      <c r="F2859" s="1">
        <v>15.2</v>
      </c>
      <c r="G2859" s="2">
        <v>10.34</v>
      </c>
      <c r="H2859" s="2">
        <v>10.34</v>
      </c>
      <c r="I2859" s="2">
        <v>10.34</v>
      </c>
      <c r="J2859" s="2">
        <v>10.34</v>
      </c>
      <c r="K2859" s="2">
        <v>10.34</v>
      </c>
      <c r="L2859"/>
      <c r="M2859">
        <f t="shared" si="352"/>
        <v>4.8599999999999994</v>
      </c>
      <c r="N2859">
        <f t="shared" si="353"/>
        <v>4.8599999999999994</v>
      </c>
      <c r="O2859">
        <f t="shared" si="354"/>
        <v>4.8599999999999994</v>
      </c>
      <c r="P2859">
        <f>F2859-J2859</f>
        <v>4.8599999999999994</v>
      </c>
      <c r="Q2859">
        <f t="shared" si="358"/>
        <v>4.8599999999999994</v>
      </c>
      <c r="R2859">
        <f t="shared" si="355"/>
        <v>0</v>
      </c>
      <c r="S2859">
        <f t="shared" si="356"/>
        <v>0</v>
      </c>
      <c r="T2859">
        <f t="shared" si="357"/>
        <v>0</v>
      </c>
      <c r="U2859">
        <f>IF(ABS(F2859 - J2859) &lt;= 0.1 * F2859, 1, 0)</f>
        <v>0</v>
      </c>
      <c r="V2859">
        <f t="shared" si="359"/>
        <v>0</v>
      </c>
      <c r="X2859" t="s">
        <v>11</v>
      </c>
      <c r="Y2859">
        <v>0</v>
      </c>
      <c r="Z2859">
        <v>8.3550000000000004</v>
      </c>
      <c r="AA2859">
        <v>10.765000000000001</v>
      </c>
      <c r="AB2859">
        <v>173.04299868491327</v>
      </c>
      <c r="AC2859">
        <v>5.3528451963026198</v>
      </c>
    </row>
    <row r="2860" spans="1:29" x14ac:dyDescent="0.3">
      <c r="A2860">
        <v>2859</v>
      </c>
      <c r="B2860">
        <v>568.53</v>
      </c>
      <c r="C2860">
        <v>129.54741556916412</v>
      </c>
      <c r="D2860">
        <v>1</v>
      </c>
      <c r="E2860">
        <v>0</v>
      </c>
      <c r="F2860" s="1">
        <v>11.6</v>
      </c>
      <c r="G2860" s="2">
        <v>10.355</v>
      </c>
      <c r="H2860" s="2">
        <v>10.620000000000001</v>
      </c>
      <c r="I2860" s="2">
        <v>10.620000000000001</v>
      </c>
      <c r="J2860" s="2">
        <v>10.620000000000001</v>
      </c>
      <c r="K2860" s="2">
        <v>10.620000000000001</v>
      </c>
      <c r="L2860"/>
      <c r="M2860">
        <f t="shared" si="352"/>
        <v>1.2449999999999992</v>
      </c>
      <c r="N2860">
        <f t="shared" si="353"/>
        <v>0.97999999999999865</v>
      </c>
      <c r="O2860">
        <f t="shared" si="354"/>
        <v>0.97999999999999865</v>
      </c>
      <c r="P2860">
        <f>F2860-J2860</f>
        <v>0.97999999999999865</v>
      </c>
      <c r="Q2860">
        <f t="shared" si="358"/>
        <v>0.97999999999999865</v>
      </c>
      <c r="R2860">
        <f t="shared" si="355"/>
        <v>0</v>
      </c>
      <c r="S2860">
        <f t="shared" si="356"/>
        <v>1</v>
      </c>
      <c r="T2860">
        <f t="shared" si="357"/>
        <v>1</v>
      </c>
      <c r="U2860">
        <f>IF(ABS(F2860 - J2860) &lt;= 0.1 * F2860, 1, 0)</f>
        <v>1</v>
      </c>
      <c r="V2860">
        <f t="shared" si="359"/>
        <v>1</v>
      </c>
      <c r="X2860" t="s">
        <v>11</v>
      </c>
      <c r="Y2860">
        <v>0</v>
      </c>
      <c r="Z2860">
        <v>7.4749999999999996</v>
      </c>
      <c r="AA2860">
        <v>9.7750000000000004</v>
      </c>
      <c r="AB2860">
        <v>185.62717996581915</v>
      </c>
      <c r="AC2860">
        <v>5.3522190567856303</v>
      </c>
    </row>
    <row r="2861" spans="1:29" x14ac:dyDescent="0.3">
      <c r="A2861">
        <v>2860</v>
      </c>
      <c r="B2861">
        <v>600</v>
      </c>
      <c r="C2861">
        <v>122.75265362256144</v>
      </c>
      <c r="D2861">
        <v>1</v>
      </c>
      <c r="E2861">
        <v>0</v>
      </c>
      <c r="F2861" s="1">
        <v>15.3</v>
      </c>
      <c r="G2861" s="2">
        <v>12.870000000000001</v>
      </c>
      <c r="H2861" s="2">
        <v>12.984999999999999</v>
      </c>
      <c r="I2861" s="2">
        <v>12.984999999999999</v>
      </c>
      <c r="J2861" s="2">
        <v>12.984999999999999</v>
      </c>
      <c r="K2861" s="2">
        <v>12.984999999999999</v>
      </c>
      <c r="L2861"/>
      <c r="M2861">
        <f t="shared" si="352"/>
        <v>2.4299999999999997</v>
      </c>
      <c r="N2861">
        <f t="shared" si="353"/>
        <v>2.3150000000000013</v>
      </c>
      <c r="O2861">
        <f t="shared" si="354"/>
        <v>2.3150000000000013</v>
      </c>
      <c r="P2861">
        <f>F2861-J2861</f>
        <v>2.3150000000000013</v>
      </c>
      <c r="Q2861">
        <f t="shared" si="358"/>
        <v>2.3150000000000013</v>
      </c>
      <c r="R2861">
        <f t="shared" si="355"/>
        <v>0</v>
      </c>
      <c r="S2861">
        <f t="shared" si="356"/>
        <v>0</v>
      </c>
      <c r="T2861">
        <f t="shared" si="357"/>
        <v>0</v>
      </c>
      <c r="U2861">
        <f>IF(ABS(F2861 - J2861) &lt;= 0.1 * F2861, 1, 0)</f>
        <v>0</v>
      </c>
      <c r="V2861">
        <f t="shared" si="359"/>
        <v>0</v>
      </c>
      <c r="X2861" t="s">
        <v>11</v>
      </c>
      <c r="Y2861">
        <v>0</v>
      </c>
      <c r="Z2861">
        <v>11.855</v>
      </c>
      <c r="AA2861">
        <v>15.13</v>
      </c>
      <c r="AB2861">
        <v>154.97217510364544</v>
      </c>
      <c r="AC2861">
        <v>5.3389636600317676</v>
      </c>
    </row>
    <row r="2862" spans="1:29" x14ac:dyDescent="0.3">
      <c r="A2862">
        <v>2861</v>
      </c>
      <c r="B2862">
        <v>594.40499999999997</v>
      </c>
      <c r="C2862">
        <v>123.9080966235763</v>
      </c>
      <c r="D2862">
        <v>1</v>
      </c>
      <c r="E2862">
        <v>0</v>
      </c>
      <c r="F2862" s="1">
        <v>14.1</v>
      </c>
      <c r="G2862" s="2">
        <v>11.795</v>
      </c>
      <c r="H2862" s="2">
        <v>12.02</v>
      </c>
      <c r="I2862" s="2">
        <v>12.02</v>
      </c>
      <c r="J2862" s="2">
        <v>12.02</v>
      </c>
      <c r="K2862" s="2">
        <v>12.02</v>
      </c>
      <c r="L2862"/>
      <c r="M2862">
        <f t="shared" si="352"/>
        <v>2.3049999999999997</v>
      </c>
      <c r="N2862">
        <f t="shared" si="353"/>
        <v>2.08</v>
      </c>
      <c r="O2862">
        <f t="shared" si="354"/>
        <v>2.08</v>
      </c>
      <c r="P2862">
        <f>F2862-J2862</f>
        <v>2.08</v>
      </c>
      <c r="Q2862">
        <f t="shared" si="358"/>
        <v>2.08</v>
      </c>
      <c r="R2862">
        <f t="shared" si="355"/>
        <v>0</v>
      </c>
      <c r="S2862">
        <f t="shared" si="356"/>
        <v>0</v>
      </c>
      <c r="T2862">
        <f t="shared" si="357"/>
        <v>0</v>
      </c>
      <c r="U2862">
        <f>IF(ABS(F2862 - J2862) &lt;= 0.1 * F2862, 1, 0)</f>
        <v>0</v>
      </c>
      <c r="V2862">
        <f t="shared" si="359"/>
        <v>0</v>
      </c>
      <c r="X2862" t="s">
        <v>11</v>
      </c>
      <c r="Y2862">
        <v>0</v>
      </c>
      <c r="Z2862">
        <v>9.64</v>
      </c>
      <c r="AA2862">
        <v>12.440000000000001</v>
      </c>
      <c r="AB2862">
        <v>171.35089417774552</v>
      </c>
      <c r="AC2862">
        <v>5.3541938320473799</v>
      </c>
    </row>
    <row r="2863" spans="1:29" x14ac:dyDescent="0.3">
      <c r="A2863">
        <v>2862</v>
      </c>
      <c r="B2863">
        <v>584.15</v>
      </c>
      <c r="C2863">
        <v>126.08335559965228</v>
      </c>
      <c r="D2863">
        <v>1</v>
      </c>
      <c r="E2863">
        <v>0</v>
      </c>
      <c r="F2863" s="1">
        <v>10.9</v>
      </c>
      <c r="G2863" s="2">
        <v>10.665000000000001</v>
      </c>
      <c r="H2863" s="2">
        <v>10.665000000000001</v>
      </c>
      <c r="I2863" s="2">
        <v>10.665000000000001</v>
      </c>
      <c r="J2863" s="2">
        <v>10.665000000000001</v>
      </c>
      <c r="K2863" s="2">
        <v>10.665000000000001</v>
      </c>
      <c r="L2863"/>
      <c r="M2863">
        <f t="shared" si="352"/>
        <v>0.23499999999999943</v>
      </c>
      <c r="N2863">
        <f t="shared" si="353"/>
        <v>0.23499999999999943</v>
      </c>
      <c r="O2863">
        <f t="shared" si="354"/>
        <v>0.23499999999999943</v>
      </c>
      <c r="P2863">
        <f>F2863-J2863</f>
        <v>0.23499999999999943</v>
      </c>
      <c r="Q2863">
        <f t="shared" si="358"/>
        <v>0.23499999999999943</v>
      </c>
      <c r="R2863">
        <f t="shared" si="355"/>
        <v>1</v>
      </c>
      <c r="S2863">
        <f t="shared" si="356"/>
        <v>1</v>
      </c>
      <c r="T2863">
        <f t="shared" si="357"/>
        <v>1</v>
      </c>
      <c r="U2863">
        <f>IF(ABS(F2863 - J2863) &lt;= 0.1 * F2863, 1, 0)</f>
        <v>1</v>
      </c>
      <c r="V2863">
        <f t="shared" si="359"/>
        <v>1</v>
      </c>
      <c r="X2863" t="s">
        <v>11</v>
      </c>
      <c r="Y2863">
        <v>0</v>
      </c>
      <c r="Z2863">
        <v>8.75</v>
      </c>
      <c r="AA2863">
        <v>11.315</v>
      </c>
      <c r="AB2863">
        <v>177.8859468691858</v>
      </c>
      <c r="AC2863">
        <v>5.3541938320473799</v>
      </c>
    </row>
    <row r="2864" spans="1:29" x14ac:dyDescent="0.3">
      <c r="A2864">
        <v>2863</v>
      </c>
      <c r="B2864">
        <v>582.89</v>
      </c>
      <c r="C2864">
        <v>126.35590278360732</v>
      </c>
      <c r="D2864">
        <v>1</v>
      </c>
      <c r="E2864">
        <v>0</v>
      </c>
      <c r="F2864" s="1">
        <v>15.7</v>
      </c>
      <c r="G2864" s="2">
        <v>10.67</v>
      </c>
      <c r="H2864" s="2">
        <v>10.67</v>
      </c>
      <c r="L2864"/>
      <c r="M2864">
        <f t="shared" si="352"/>
        <v>5.0299999999999994</v>
      </c>
      <c r="N2864">
        <f t="shared" si="353"/>
        <v>5.0299999999999994</v>
      </c>
      <c r="O2864">
        <f t="shared" si="354"/>
        <v>15.7</v>
      </c>
      <c r="P2864">
        <f>F2864-J2864</f>
        <v>15.7</v>
      </c>
      <c r="Q2864">
        <f t="shared" si="358"/>
        <v>15.7</v>
      </c>
      <c r="R2864">
        <f t="shared" si="355"/>
        <v>0</v>
      </c>
      <c r="S2864">
        <f t="shared" si="356"/>
        <v>0</v>
      </c>
      <c r="T2864">
        <f t="shared" si="357"/>
        <v>0</v>
      </c>
      <c r="U2864">
        <f>IF(ABS(F2864 - J2864) &lt;= 0.1 * F2864, 1, 0)</f>
        <v>0</v>
      </c>
      <c r="V2864">
        <f t="shared" si="359"/>
        <v>0</v>
      </c>
      <c r="X2864" t="s">
        <v>11</v>
      </c>
      <c r="Y2864">
        <v>0</v>
      </c>
      <c r="Z2864">
        <v>8.629999999999999</v>
      </c>
      <c r="AA2864">
        <v>11.145</v>
      </c>
      <c r="AB2864">
        <v>172.55864753788569</v>
      </c>
      <c r="AC2864">
        <v>5.3260267854896384</v>
      </c>
    </row>
    <row r="2865" spans="1:29" x14ac:dyDescent="0.3">
      <c r="A2865">
        <v>2864</v>
      </c>
      <c r="B2865">
        <v>573.63</v>
      </c>
      <c r="C2865">
        <v>128.39564209252805</v>
      </c>
      <c r="D2865">
        <v>1</v>
      </c>
      <c r="E2865">
        <v>0</v>
      </c>
      <c r="F2865" s="1">
        <v>12</v>
      </c>
      <c r="G2865" s="2">
        <v>10.700000000000001</v>
      </c>
      <c r="H2865" s="2">
        <v>10.97</v>
      </c>
      <c r="I2865" s="2">
        <v>10.97</v>
      </c>
      <c r="J2865" s="2">
        <v>10.97</v>
      </c>
      <c r="K2865" s="2">
        <v>10.97</v>
      </c>
      <c r="L2865"/>
      <c r="M2865">
        <f t="shared" si="352"/>
        <v>1.2999999999999989</v>
      </c>
      <c r="N2865">
        <f t="shared" si="353"/>
        <v>1.0299999999999994</v>
      </c>
      <c r="O2865">
        <f t="shared" si="354"/>
        <v>1.0299999999999994</v>
      </c>
      <c r="P2865">
        <f>F2865-J2865</f>
        <v>1.0299999999999994</v>
      </c>
      <c r="Q2865">
        <f t="shared" si="358"/>
        <v>1.0299999999999994</v>
      </c>
      <c r="R2865">
        <f t="shared" si="355"/>
        <v>0</v>
      </c>
      <c r="S2865">
        <f t="shared" si="356"/>
        <v>1</v>
      </c>
      <c r="T2865">
        <f t="shared" si="357"/>
        <v>1</v>
      </c>
      <c r="U2865">
        <f>IF(ABS(F2865 - J2865) &lt;= 0.1 * F2865, 1, 0)</f>
        <v>1</v>
      </c>
      <c r="V2865">
        <f t="shared" si="359"/>
        <v>1</v>
      </c>
      <c r="X2865" t="s">
        <v>11</v>
      </c>
      <c r="Y2865">
        <v>0</v>
      </c>
      <c r="Z2865">
        <v>7.8900000000000006</v>
      </c>
      <c r="AA2865">
        <v>10.295</v>
      </c>
      <c r="AB2865">
        <v>185.29333797435277</v>
      </c>
      <c r="AC2865">
        <v>5.3264731368792955</v>
      </c>
    </row>
    <row r="2866" spans="1:29" x14ac:dyDescent="0.3">
      <c r="A2866">
        <v>2865</v>
      </c>
      <c r="B2866">
        <v>593.97</v>
      </c>
      <c r="C2866">
        <v>123.99884198450573</v>
      </c>
      <c r="D2866">
        <v>1</v>
      </c>
      <c r="E2866">
        <v>0</v>
      </c>
      <c r="F2866" s="1">
        <v>11.7</v>
      </c>
      <c r="G2866" s="2">
        <v>11.77</v>
      </c>
      <c r="H2866" s="2">
        <v>11.77</v>
      </c>
      <c r="I2866" s="2">
        <v>11.77</v>
      </c>
      <c r="J2866" s="2">
        <v>11.77</v>
      </c>
      <c r="K2866" s="2">
        <v>11.77</v>
      </c>
      <c r="L2866"/>
      <c r="M2866">
        <f t="shared" si="352"/>
        <v>-7.0000000000000284E-2</v>
      </c>
      <c r="N2866">
        <f t="shared" si="353"/>
        <v>-7.0000000000000284E-2</v>
      </c>
      <c r="O2866">
        <f t="shared" si="354"/>
        <v>-7.0000000000000284E-2</v>
      </c>
      <c r="P2866">
        <f>F2866-J2866</f>
        <v>-7.0000000000000284E-2</v>
      </c>
      <c r="Q2866">
        <f t="shared" si="358"/>
        <v>-7.0000000000000284E-2</v>
      </c>
      <c r="R2866">
        <f t="shared" si="355"/>
        <v>1</v>
      </c>
      <c r="S2866">
        <f t="shared" si="356"/>
        <v>1</v>
      </c>
      <c r="T2866">
        <f t="shared" si="357"/>
        <v>1</v>
      </c>
      <c r="U2866">
        <f>IF(ABS(F2866 - J2866) &lt;= 0.1 * F2866, 1, 0)</f>
        <v>1</v>
      </c>
      <c r="V2866">
        <f t="shared" si="359"/>
        <v>1</v>
      </c>
      <c r="X2866" t="s">
        <v>11</v>
      </c>
      <c r="Y2866">
        <v>0</v>
      </c>
      <c r="Z2866">
        <v>9.7600000000000016</v>
      </c>
      <c r="AA2866">
        <v>12.635000000000002</v>
      </c>
      <c r="AB2866">
        <v>181.35354190123491</v>
      </c>
      <c r="AC2866">
        <v>5.3115090120036026</v>
      </c>
    </row>
    <row r="2867" spans="1:29" x14ac:dyDescent="0.3">
      <c r="A2867">
        <v>2866</v>
      </c>
      <c r="B2867">
        <v>562.13</v>
      </c>
      <c r="C2867">
        <v>131.02234745261217</v>
      </c>
      <c r="D2867">
        <v>1</v>
      </c>
      <c r="E2867">
        <v>0</v>
      </c>
      <c r="F2867" s="1">
        <v>10.3</v>
      </c>
      <c r="G2867" s="2">
        <v>9.83</v>
      </c>
      <c r="H2867" s="2">
        <v>9.83</v>
      </c>
      <c r="I2867" s="2">
        <v>9.83</v>
      </c>
      <c r="J2867" s="2">
        <v>9.83</v>
      </c>
      <c r="K2867" s="2">
        <v>9.83</v>
      </c>
      <c r="L2867"/>
      <c r="M2867">
        <f t="shared" si="352"/>
        <v>0.47000000000000064</v>
      </c>
      <c r="N2867">
        <f t="shared" si="353"/>
        <v>0.47000000000000064</v>
      </c>
      <c r="O2867">
        <f t="shared" si="354"/>
        <v>0.47000000000000064</v>
      </c>
      <c r="P2867">
        <f>F2867-J2867</f>
        <v>0.47000000000000064</v>
      </c>
      <c r="Q2867">
        <f t="shared" si="358"/>
        <v>0.47000000000000064</v>
      </c>
      <c r="R2867">
        <f t="shared" si="355"/>
        <v>1</v>
      </c>
      <c r="S2867">
        <f t="shared" si="356"/>
        <v>1</v>
      </c>
      <c r="T2867">
        <f t="shared" si="357"/>
        <v>1</v>
      </c>
      <c r="U2867">
        <f>IF(ABS(F2867 - J2867) &lt;= 0.1 * F2867, 1, 0)</f>
        <v>1</v>
      </c>
      <c r="V2867">
        <f t="shared" si="359"/>
        <v>1</v>
      </c>
      <c r="X2867" t="s">
        <v>11</v>
      </c>
      <c r="Y2867">
        <v>0</v>
      </c>
      <c r="Z2867">
        <v>7.2350000000000003</v>
      </c>
      <c r="AA2867">
        <v>9.5150000000000006</v>
      </c>
      <c r="AB2867">
        <v>196.01568511441548</v>
      </c>
      <c r="AC2867">
        <v>5.3138560136384081</v>
      </c>
    </row>
    <row r="2868" spans="1:29" x14ac:dyDescent="0.3">
      <c r="A2868">
        <v>2867</v>
      </c>
      <c r="B2868">
        <v>557.94500000000005</v>
      </c>
      <c r="C2868">
        <v>132.00511192597276</v>
      </c>
      <c r="D2868">
        <v>1</v>
      </c>
      <c r="E2868">
        <v>0</v>
      </c>
      <c r="F2868" s="1">
        <v>10.3</v>
      </c>
      <c r="G2868" s="2">
        <v>9.620000000000001</v>
      </c>
      <c r="H2868" s="2">
        <v>9.620000000000001</v>
      </c>
      <c r="I2868" s="2">
        <v>9.620000000000001</v>
      </c>
      <c r="J2868" s="2">
        <v>9.620000000000001</v>
      </c>
      <c r="K2868" s="2">
        <v>9.620000000000001</v>
      </c>
      <c r="L2868"/>
      <c r="M2868">
        <f t="shared" si="352"/>
        <v>0.67999999999999972</v>
      </c>
      <c r="N2868">
        <f t="shared" si="353"/>
        <v>0.67999999999999972</v>
      </c>
      <c r="O2868">
        <f t="shared" si="354"/>
        <v>0.67999999999999972</v>
      </c>
      <c r="P2868">
        <f>F2868-J2868</f>
        <v>0.67999999999999972</v>
      </c>
      <c r="Q2868">
        <f t="shared" si="358"/>
        <v>0.67999999999999972</v>
      </c>
      <c r="R2868">
        <f t="shared" si="355"/>
        <v>1</v>
      </c>
      <c r="S2868">
        <f t="shared" si="356"/>
        <v>1</v>
      </c>
      <c r="T2868">
        <f t="shared" si="357"/>
        <v>1</v>
      </c>
      <c r="U2868">
        <f>IF(ABS(F2868 - J2868) &lt;= 0.1 * F2868, 1, 0)</f>
        <v>1</v>
      </c>
      <c r="V2868">
        <f t="shared" si="359"/>
        <v>1</v>
      </c>
      <c r="X2868" t="s">
        <v>11</v>
      </c>
      <c r="Y2868">
        <v>0</v>
      </c>
      <c r="Z2868">
        <v>6.98</v>
      </c>
      <c r="AA2868">
        <v>9.17</v>
      </c>
      <c r="AB2868">
        <v>196.02811445202914</v>
      </c>
      <c r="AC2868">
        <v>5.3144349883894728</v>
      </c>
    </row>
    <row r="2869" spans="1:29" x14ac:dyDescent="0.3">
      <c r="A2869">
        <v>2868</v>
      </c>
      <c r="B2869">
        <v>545.04</v>
      </c>
      <c r="C2869">
        <v>135.13061825469117</v>
      </c>
      <c r="D2869">
        <v>1</v>
      </c>
      <c r="E2869">
        <v>0</v>
      </c>
      <c r="F2869" s="1">
        <v>9.5</v>
      </c>
      <c r="G2869" s="2">
        <v>9.1</v>
      </c>
      <c r="H2869" s="2">
        <v>9.1</v>
      </c>
      <c r="I2869" s="2">
        <v>9.1</v>
      </c>
      <c r="J2869" s="2">
        <v>9.1</v>
      </c>
      <c r="K2869" s="2">
        <v>9.1</v>
      </c>
      <c r="L2869"/>
      <c r="M2869">
        <f t="shared" si="352"/>
        <v>0.40000000000000036</v>
      </c>
      <c r="N2869">
        <f t="shared" si="353"/>
        <v>0.40000000000000036</v>
      </c>
      <c r="O2869">
        <f t="shared" si="354"/>
        <v>0.40000000000000036</v>
      </c>
      <c r="P2869">
        <f>F2869-J2869</f>
        <v>0.40000000000000036</v>
      </c>
      <c r="Q2869">
        <f t="shared" si="358"/>
        <v>0.40000000000000036</v>
      </c>
      <c r="R2869">
        <f t="shared" si="355"/>
        <v>1</v>
      </c>
      <c r="S2869">
        <f t="shared" si="356"/>
        <v>1</v>
      </c>
      <c r="T2869">
        <f t="shared" si="357"/>
        <v>1</v>
      </c>
      <c r="U2869">
        <f>IF(ABS(F2869 - J2869) &lt;= 0.1 * F2869, 1, 0)</f>
        <v>1</v>
      </c>
      <c r="V2869">
        <f t="shared" si="359"/>
        <v>1</v>
      </c>
      <c r="X2869" t="s">
        <v>11</v>
      </c>
      <c r="Y2869">
        <v>52.77</v>
      </c>
      <c r="Z2869">
        <v>6.2850000000000001</v>
      </c>
      <c r="AA2869">
        <v>8.15</v>
      </c>
      <c r="AB2869">
        <v>203.20409249054552</v>
      </c>
      <c r="AC2869">
        <v>5.314594989939688</v>
      </c>
    </row>
    <row r="2870" spans="1:29" x14ac:dyDescent="0.3">
      <c r="A2870">
        <v>2869</v>
      </c>
      <c r="B2870">
        <v>577.85</v>
      </c>
      <c r="C2870">
        <v>127.457977283961</v>
      </c>
      <c r="D2870">
        <v>1</v>
      </c>
      <c r="E2870">
        <v>0</v>
      </c>
      <c r="F2870" s="1">
        <v>11.7</v>
      </c>
      <c r="G2870" s="2">
        <v>10.605</v>
      </c>
      <c r="H2870" s="2">
        <v>10.605</v>
      </c>
      <c r="I2870" s="2">
        <v>10.605</v>
      </c>
      <c r="J2870" s="2">
        <v>10.605</v>
      </c>
      <c r="K2870" s="2">
        <v>10.605</v>
      </c>
      <c r="L2870"/>
      <c r="M2870">
        <f t="shared" si="352"/>
        <v>1.0949999999999989</v>
      </c>
      <c r="N2870">
        <f t="shared" si="353"/>
        <v>1.0949999999999989</v>
      </c>
      <c r="O2870">
        <f t="shared" si="354"/>
        <v>1.0949999999999989</v>
      </c>
      <c r="P2870">
        <f>F2870-J2870</f>
        <v>1.0949999999999989</v>
      </c>
      <c r="Q2870">
        <f t="shared" si="358"/>
        <v>1.0949999999999989</v>
      </c>
      <c r="R2870">
        <f t="shared" si="355"/>
        <v>1</v>
      </c>
      <c r="S2870">
        <f t="shared" si="356"/>
        <v>1</v>
      </c>
      <c r="T2870">
        <f t="shared" si="357"/>
        <v>1</v>
      </c>
      <c r="U2870">
        <f>IF(ABS(F2870 - J2870) &lt;= 0.1 * F2870, 1, 0)</f>
        <v>1</v>
      </c>
      <c r="V2870">
        <f t="shared" si="359"/>
        <v>1</v>
      </c>
      <c r="X2870" t="s">
        <v>11</v>
      </c>
      <c r="Y2870">
        <v>0</v>
      </c>
      <c r="Z2870">
        <v>8.1350000000000016</v>
      </c>
      <c r="AA2870">
        <v>10.574999999999999</v>
      </c>
      <c r="AB2870">
        <v>184.5088060771229</v>
      </c>
      <c r="AC2870">
        <v>5.354480447698843</v>
      </c>
    </row>
    <row r="2871" spans="1:29" x14ac:dyDescent="0.3">
      <c r="A2871">
        <v>2870</v>
      </c>
      <c r="B2871">
        <v>547.55000000000007</v>
      </c>
      <c r="C2871">
        <v>134.51117189943722</v>
      </c>
      <c r="D2871">
        <v>1</v>
      </c>
      <c r="E2871">
        <v>0</v>
      </c>
      <c r="F2871" s="1">
        <v>9.1</v>
      </c>
      <c r="G2871" s="2">
        <v>8.83</v>
      </c>
      <c r="H2871" s="2">
        <v>8.83</v>
      </c>
      <c r="I2871" s="2">
        <v>8.83</v>
      </c>
      <c r="J2871" s="2">
        <v>8.83</v>
      </c>
      <c r="K2871" s="2">
        <v>8.83</v>
      </c>
      <c r="L2871"/>
      <c r="M2871">
        <f t="shared" si="352"/>
        <v>0.26999999999999957</v>
      </c>
      <c r="N2871">
        <f t="shared" si="353"/>
        <v>0.26999999999999957</v>
      </c>
      <c r="O2871">
        <f t="shared" si="354"/>
        <v>0.26999999999999957</v>
      </c>
      <c r="P2871">
        <f>F2871-J2871</f>
        <v>0.26999999999999957</v>
      </c>
      <c r="Q2871">
        <f t="shared" si="358"/>
        <v>0.26999999999999957</v>
      </c>
      <c r="R2871">
        <f t="shared" si="355"/>
        <v>1</v>
      </c>
      <c r="S2871">
        <f t="shared" si="356"/>
        <v>1</v>
      </c>
      <c r="T2871">
        <f t="shared" si="357"/>
        <v>1</v>
      </c>
      <c r="U2871">
        <f>IF(ABS(F2871 - J2871) &lt;= 0.1 * F2871, 1, 0)</f>
        <v>1</v>
      </c>
      <c r="V2871">
        <f t="shared" si="359"/>
        <v>1</v>
      </c>
      <c r="X2871" t="s">
        <v>11</v>
      </c>
      <c r="Y2871">
        <v>0</v>
      </c>
      <c r="Z2871">
        <v>6.1849999999999996</v>
      </c>
      <c r="AA2871">
        <v>8.08</v>
      </c>
      <c r="AB2871">
        <v>196.02471598156802</v>
      </c>
      <c r="AC2871">
        <v>5.3272294604412096</v>
      </c>
    </row>
    <row r="2872" spans="1:29" x14ac:dyDescent="0.3">
      <c r="A2872">
        <v>2871</v>
      </c>
      <c r="B2872">
        <v>545.54</v>
      </c>
      <c r="C2872">
        <v>135.0067679245094</v>
      </c>
      <c r="D2872">
        <v>1</v>
      </c>
      <c r="E2872">
        <v>0</v>
      </c>
      <c r="F2872" s="1">
        <v>9.1</v>
      </c>
      <c r="G2872" s="2">
        <v>8.7750000000000004</v>
      </c>
      <c r="H2872" s="2">
        <v>8.7750000000000004</v>
      </c>
      <c r="I2872" s="2">
        <v>8.7750000000000004</v>
      </c>
      <c r="J2872" s="2">
        <v>8.7750000000000004</v>
      </c>
      <c r="K2872" s="2">
        <v>8.7750000000000004</v>
      </c>
      <c r="L2872"/>
      <c r="M2872">
        <f t="shared" si="352"/>
        <v>0.32499999999999929</v>
      </c>
      <c r="N2872">
        <f t="shared" si="353"/>
        <v>0.32499999999999929</v>
      </c>
      <c r="O2872">
        <f t="shared" si="354"/>
        <v>0.32499999999999929</v>
      </c>
      <c r="P2872">
        <f>F2872-J2872</f>
        <v>0.32499999999999929</v>
      </c>
      <c r="Q2872">
        <f t="shared" si="358"/>
        <v>0.32499999999999929</v>
      </c>
      <c r="R2872">
        <f t="shared" si="355"/>
        <v>1</v>
      </c>
      <c r="S2872">
        <f t="shared" si="356"/>
        <v>1</v>
      </c>
      <c r="T2872">
        <f t="shared" si="357"/>
        <v>1</v>
      </c>
      <c r="U2872">
        <f>IF(ABS(F2872 - J2872) &lt;= 0.1 * F2872, 1, 0)</f>
        <v>1</v>
      </c>
      <c r="V2872">
        <f t="shared" si="359"/>
        <v>1</v>
      </c>
      <c r="X2872" t="s">
        <v>11</v>
      </c>
      <c r="Y2872">
        <v>0</v>
      </c>
      <c r="Z2872">
        <v>6.0049999999999999</v>
      </c>
      <c r="AA2872">
        <v>7.91</v>
      </c>
      <c r="AB2872">
        <v>196.03975887238906</v>
      </c>
      <c r="AC2872">
        <v>5.3300655055380952</v>
      </c>
    </row>
    <row r="2873" spans="1:29" x14ac:dyDescent="0.3">
      <c r="A2873">
        <v>2872</v>
      </c>
      <c r="B2873">
        <v>534.30500000000006</v>
      </c>
      <c r="C2873">
        <v>137.84559787674991</v>
      </c>
      <c r="D2873">
        <v>1</v>
      </c>
      <c r="E2873">
        <v>0</v>
      </c>
      <c r="F2873" s="1">
        <v>8.1999999999999993</v>
      </c>
      <c r="G2873" s="2">
        <v>8.52</v>
      </c>
      <c r="H2873" s="2">
        <v>8.52</v>
      </c>
      <c r="I2873" s="2">
        <v>8.52</v>
      </c>
      <c r="J2873" s="2">
        <v>8.52</v>
      </c>
      <c r="K2873" s="2">
        <v>8.52</v>
      </c>
      <c r="L2873"/>
      <c r="M2873">
        <f t="shared" si="352"/>
        <v>-0.32000000000000028</v>
      </c>
      <c r="N2873">
        <f t="shared" si="353"/>
        <v>-0.32000000000000028</v>
      </c>
      <c r="O2873">
        <f t="shared" si="354"/>
        <v>-0.32000000000000028</v>
      </c>
      <c r="P2873">
        <f>F2873-J2873</f>
        <v>-0.32000000000000028</v>
      </c>
      <c r="Q2873">
        <f t="shared" si="358"/>
        <v>-0.32000000000000028</v>
      </c>
      <c r="R2873">
        <f t="shared" si="355"/>
        <v>1</v>
      </c>
      <c r="S2873">
        <f t="shared" si="356"/>
        <v>1</v>
      </c>
      <c r="T2873">
        <f t="shared" si="357"/>
        <v>1</v>
      </c>
      <c r="U2873">
        <f>IF(ABS(F2873 - J2873) &lt;= 0.1 * F2873, 1, 0)</f>
        <v>1</v>
      </c>
      <c r="V2873">
        <f t="shared" si="359"/>
        <v>1</v>
      </c>
      <c r="X2873" t="s">
        <v>11</v>
      </c>
      <c r="Y2873">
        <v>45.39</v>
      </c>
      <c r="Z2873">
        <v>5.4850000000000003</v>
      </c>
      <c r="AA2873">
        <v>7.120000000000001</v>
      </c>
      <c r="AB2873">
        <v>204.19658027649334</v>
      </c>
      <c r="AC2873">
        <v>5.3317158077557947</v>
      </c>
    </row>
    <row r="2874" spans="1:29" x14ac:dyDescent="0.3">
      <c r="A2874">
        <v>2873</v>
      </c>
      <c r="B2874">
        <v>582.60500000000002</v>
      </c>
      <c r="C2874">
        <v>126.41771384306153</v>
      </c>
      <c r="D2874">
        <v>1</v>
      </c>
      <c r="E2874">
        <v>0</v>
      </c>
      <c r="F2874" s="1">
        <v>11.9</v>
      </c>
      <c r="G2874" s="2">
        <v>10.975</v>
      </c>
      <c r="H2874" s="2">
        <v>10.975</v>
      </c>
      <c r="I2874" s="2">
        <v>10.975</v>
      </c>
      <c r="J2874" s="2">
        <v>10.975</v>
      </c>
      <c r="K2874" s="2">
        <v>10.975</v>
      </c>
      <c r="L2874"/>
      <c r="M2874">
        <f t="shared" si="352"/>
        <v>0.92500000000000071</v>
      </c>
      <c r="N2874">
        <f t="shared" si="353"/>
        <v>0.92500000000000071</v>
      </c>
      <c r="O2874">
        <f t="shared" si="354"/>
        <v>0.92500000000000071</v>
      </c>
      <c r="P2874">
        <f>F2874-J2874</f>
        <v>0.92500000000000071</v>
      </c>
      <c r="Q2874">
        <f t="shared" si="358"/>
        <v>0.92500000000000071</v>
      </c>
      <c r="R2874">
        <f t="shared" si="355"/>
        <v>1</v>
      </c>
      <c r="S2874">
        <f t="shared" si="356"/>
        <v>1</v>
      </c>
      <c r="T2874">
        <f t="shared" si="357"/>
        <v>1</v>
      </c>
      <c r="U2874">
        <f>IF(ABS(F2874 - J2874) &lt;= 0.1 * F2874, 1, 0)</f>
        <v>1</v>
      </c>
      <c r="V2874">
        <f t="shared" si="359"/>
        <v>1</v>
      </c>
      <c r="X2874" t="s">
        <v>11</v>
      </c>
      <c r="Y2874">
        <v>0</v>
      </c>
      <c r="Z2874">
        <v>8.75</v>
      </c>
      <c r="AA2874">
        <v>11.34</v>
      </c>
      <c r="AB2874">
        <v>175.24028263716482</v>
      </c>
      <c r="AC2874">
        <v>5.3275362262931525</v>
      </c>
    </row>
    <row r="2875" spans="1:29" x14ac:dyDescent="0.3">
      <c r="A2875">
        <v>2874</v>
      </c>
      <c r="B2875">
        <v>553.09500000000003</v>
      </c>
      <c r="C2875">
        <v>133.16264325936208</v>
      </c>
      <c r="D2875">
        <v>1</v>
      </c>
      <c r="E2875">
        <v>0</v>
      </c>
      <c r="F2875" s="1">
        <v>9.8000000000000007</v>
      </c>
      <c r="G2875" s="2">
        <v>9.23</v>
      </c>
      <c r="H2875" s="2">
        <v>9.23</v>
      </c>
      <c r="I2875" s="2">
        <v>9.23</v>
      </c>
      <c r="J2875" s="2">
        <v>9.23</v>
      </c>
      <c r="K2875" s="2">
        <v>9.23</v>
      </c>
      <c r="L2875"/>
      <c r="M2875">
        <f t="shared" si="352"/>
        <v>0.57000000000000028</v>
      </c>
      <c r="N2875">
        <f t="shared" si="353"/>
        <v>0.57000000000000028</v>
      </c>
      <c r="O2875">
        <f t="shared" si="354"/>
        <v>0.57000000000000028</v>
      </c>
      <c r="P2875">
        <f>F2875-J2875</f>
        <v>0.57000000000000028</v>
      </c>
      <c r="Q2875">
        <f t="shared" si="358"/>
        <v>0.57000000000000028</v>
      </c>
      <c r="R2875">
        <f t="shared" si="355"/>
        <v>1</v>
      </c>
      <c r="S2875">
        <f t="shared" si="356"/>
        <v>1</v>
      </c>
      <c r="T2875">
        <f t="shared" si="357"/>
        <v>1</v>
      </c>
      <c r="U2875">
        <f>IF(ABS(F2875 - J2875) &lt;= 0.1 * F2875, 1, 0)</f>
        <v>1</v>
      </c>
      <c r="V2875">
        <f t="shared" si="359"/>
        <v>1</v>
      </c>
      <c r="X2875" t="s">
        <v>11</v>
      </c>
      <c r="Y2875">
        <v>0</v>
      </c>
      <c r="Z2875">
        <v>6.580000000000001</v>
      </c>
      <c r="AA2875">
        <v>8.6100000000000012</v>
      </c>
      <c r="AB2875">
        <v>196.02105401211276</v>
      </c>
      <c r="AC2875">
        <v>5.3357905900837634</v>
      </c>
    </row>
    <row r="2876" spans="1:29" x14ac:dyDescent="0.3">
      <c r="A2876">
        <v>2875</v>
      </c>
      <c r="B2876">
        <v>549.53</v>
      </c>
      <c r="C2876">
        <v>134.02651752140352</v>
      </c>
      <c r="D2876">
        <v>1</v>
      </c>
      <c r="E2876">
        <v>0</v>
      </c>
      <c r="F2876" s="1">
        <v>9.8000000000000007</v>
      </c>
      <c r="G2876" s="2">
        <v>9.09</v>
      </c>
      <c r="H2876" s="2">
        <v>9.09</v>
      </c>
      <c r="I2876" s="2">
        <v>9.09</v>
      </c>
      <c r="J2876" s="2">
        <v>9.09</v>
      </c>
      <c r="K2876" s="2">
        <v>9.09</v>
      </c>
      <c r="L2876"/>
      <c r="M2876">
        <f t="shared" si="352"/>
        <v>0.71000000000000085</v>
      </c>
      <c r="N2876">
        <f t="shared" si="353"/>
        <v>0.71000000000000085</v>
      </c>
      <c r="O2876">
        <f t="shared" si="354"/>
        <v>0.71000000000000085</v>
      </c>
      <c r="P2876">
        <f>F2876-J2876</f>
        <v>0.71000000000000085</v>
      </c>
      <c r="Q2876">
        <f t="shared" si="358"/>
        <v>0.71000000000000085</v>
      </c>
      <c r="R2876">
        <f t="shared" si="355"/>
        <v>1</v>
      </c>
      <c r="S2876">
        <f t="shared" si="356"/>
        <v>1</v>
      </c>
      <c r="T2876">
        <f t="shared" si="357"/>
        <v>1</v>
      </c>
      <c r="U2876">
        <f>IF(ABS(F2876 - J2876) &lt;= 0.1 * F2876, 1, 0)</f>
        <v>1</v>
      </c>
      <c r="V2876">
        <f t="shared" si="359"/>
        <v>1</v>
      </c>
      <c r="X2876" t="s">
        <v>11</v>
      </c>
      <c r="Y2876">
        <v>0</v>
      </c>
      <c r="Z2876">
        <v>6.3149999999999995</v>
      </c>
      <c r="AA2876">
        <v>8.2999999999999989</v>
      </c>
      <c r="AB2876">
        <v>196.0345460244408</v>
      </c>
      <c r="AC2876">
        <v>5.3370216950459328</v>
      </c>
    </row>
    <row r="2877" spans="1:29" x14ac:dyDescent="0.3">
      <c r="A2877">
        <v>2876</v>
      </c>
      <c r="B2877">
        <v>600</v>
      </c>
      <c r="C2877">
        <v>122.75265362256144</v>
      </c>
      <c r="D2877">
        <v>1</v>
      </c>
      <c r="E2877">
        <v>0</v>
      </c>
      <c r="F2877" s="1">
        <v>13.5</v>
      </c>
      <c r="G2877" s="2">
        <v>12.145</v>
      </c>
      <c r="H2877" s="2">
        <v>12.275</v>
      </c>
      <c r="I2877" s="2">
        <v>12.275</v>
      </c>
      <c r="J2877" s="2">
        <v>12.275</v>
      </c>
      <c r="K2877" s="2">
        <v>12.275</v>
      </c>
      <c r="L2877"/>
      <c r="M2877">
        <f t="shared" si="352"/>
        <v>1.3550000000000004</v>
      </c>
      <c r="N2877">
        <f t="shared" si="353"/>
        <v>1.2249999999999996</v>
      </c>
      <c r="O2877">
        <f t="shared" si="354"/>
        <v>1.2249999999999996</v>
      </c>
      <c r="P2877">
        <f>F2877-J2877</f>
        <v>1.2249999999999996</v>
      </c>
      <c r="Q2877">
        <f t="shared" si="358"/>
        <v>1.2249999999999996</v>
      </c>
      <c r="R2877">
        <f t="shared" si="355"/>
        <v>0</v>
      </c>
      <c r="S2877">
        <f t="shared" si="356"/>
        <v>1</v>
      </c>
      <c r="T2877">
        <f t="shared" si="357"/>
        <v>1</v>
      </c>
      <c r="U2877">
        <f>IF(ABS(F2877 - J2877) &lt;= 0.1 * F2877, 1, 0)</f>
        <v>1</v>
      </c>
      <c r="V2877">
        <f t="shared" si="359"/>
        <v>1</v>
      </c>
      <c r="X2877" t="s">
        <v>11</v>
      </c>
      <c r="Y2877">
        <v>0</v>
      </c>
      <c r="Z2877">
        <v>10.514999999999999</v>
      </c>
      <c r="AA2877">
        <v>13.569999999999999</v>
      </c>
      <c r="AB2877">
        <v>163.94758321070736</v>
      </c>
      <c r="AC2877">
        <v>5.3319766460943514</v>
      </c>
    </row>
    <row r="2878" spans="1:29" x14ac:dyDescent="0.3">
      <c r="A2878">
        <v>2877</v>
      </c>
      <c r="B2878">
        <v>582.60500000000002</v>
      </c>
      <c r="C2878">
        <v>126.41771384306153</v>
      </c>
      <c r="D2878">
        <v>1</v>
      </c>
      <c r="E2878">
        <v>0</v>
      </c>
      <c r="F2878" s="1">
        <v>11.9</v>
      </c>
      <c r="G2878" s="2">
        <v>10.965</v>
      </c>
      <c r="H2878" s="2">
        <v>10.965</v>
      </c>
      <c r="I2878" s="2">
        <v>10.965</v>
      </c>
      <c r="J2878" s="2">
        <v>10.965</v>
      </c>
      <c r="K2878" s="2">
        <v>10.965</v>
      </c>
      <c r="L2878"/>
      <c r="M2878">
        <f t="shared" si="352"/>
        <v>0.9350000000000005</v>
      </c>
      <c r="N2878">
        <f t="shared" si="353"/>
        <v>0.9350000000000005</v>
      </c>
      <c r="O2878">
        <f t="shared" si="354"/>
        <v>0.9350000000000005</v>
      </c>
      <c r="P2878">
        <f>F2878-J2878</f>
        <v>0.9350000000000005</v>
      </c>
      <c r="Q2878">
        <f t="shared" si="358"/>
        <v>0.9350000000000005</v>
      </c>
      <c r="R2878">
        <f t="shared" si="355"/>
        <v>1</v>
      </c>
      <c r="S2878">
        <f t="shared" si="356"/>
        <v>1</v>
      </c>
      <c r="T2878">
        <f t="shared" si="357"/>
        <v>1</v>
      </c>
      <c r="U2878">
        <f>IF(ABS(F2878 - J2878) &lt;= 0.1 * F2878, 1, 0)</f>
        <v>1</v>
      </c>
      <c r="V2878">
        <f t="shared" si="359"/>
        <v>1</v>
      </c>
      <c r="X2878" t="s">
        <v>11</v>
      </c>
      <c r="Y2878">
        <v>0</v>
      </c>
      <c r="Z2878">
        <v>8.75</v>
      </c>
      <c r="AA2878">
        <v>11.34</v>
      </c>
      <c r="AB2878">
        <v>175.24028263716482</v>
      </c>
      <c r="AC2878">
        <v>5.3275362262931525</v>
      </c>
    </row>
    <row r="2879" spans="1:29" x14ac:dyDescent="0.3">
      <c r="A2879">
        <v>2878</v>
      </c>
      <c r="B2879">
        <v>550.02</v>
      </c>
      <c r="C2879">
        <v>133.90711642037903</v>
      </c>
      <c r="D2879">
        <v>1</v>
      </c>
      <c r="E2879">
        <v>0</v>
      </c>
      <c r="F2879" s="1">
        <v>9.9</v>
      </c>
      <c r="G2879" s="2">
        <v>8.73</v>
      </c>
      <c r="H2879" s="2">
        <v>8.9849999999999994</v>
      </c>
      <c r="I2879" s="2">
        <v>8.9849999999999994</v>
      </c>
      <c r="J2879" s="2">
        <v>8.9849999999999994</v>
      </c>
      <c r="K2879" s="2">
        <v>8.9849999999999994</v>
      </c>
      <c r="L2879"/>
      <c r="M2879">
        <f t="shared" si="352"/>
        <v>1.17</v>
      </c>
      <c r="N2879">
        <f t="shared" si="353"/>
        <v>0.91500000000000092</v>
      </c>
      <c r="O2879">
        <f t="shared" si="354"/>
        <v>0.91500000000000092</v>
      </c>
      <c r="P2879">
        <f>F2879-J2879</f>
        <v>0.91500000000000092</v>
      </c>
      <c r="Q2879">
        <f t="shared" si="358"/>
        <v>0.91500000000000092</v>
      </c>
      <c r="R2879">
        <f t="shared" si="355"/>
        <v>0</v>
      </c>
      <c r="S2879">
        <f t="shared" si="356"/>
        <v>1</v>
      </c>
      <c r="T2879">
        <f t="shared" si="357"/>
        <v>1</v>
      </c>
      <c r="U2879">
        <f>IF(ABS(F2879 - J2879) &lt;= 0.1 * F2879, 1, 0)</f>
        <v>1</v>
      </c>
      <c r="V2879">
        <f t="shared" si="359"/>
        <v>1</v>
      </c>
      <c r="X2879" t="s">
        <v>11</v>
      </c>
      <c r="Y2879">
        <v>0</v>
      </c>
      <c r="Z2879">
        <v>5.9600000000000009</v>
      </c>
      <c r="AA2879">
        <v>7.705000000000001</v>
      </c>
      <c r="AB2879">
        <v>180.50549179170625</v>
      </c>
      <c r="AC2879">
        <v>5.3641322613933715</v>
      </c>
    </row>
    <row r="2880" spans="1:29" x14ac:dyDescent="0.3">
      <c r="A2880">
        <v>2879</v>
      </c>
      <c r="D2880">
        <v>1</v>
      </c>
      <c r="E2880">
        <v>1</v>
      </c>
      <c r="F2880" s="1">
        <v>11.6</v>
      </c>
      <c r="L2880">
        <v>11.925000000000001</v>
      </c>
      <c r="M2880">
        <f t="shared" si="352"/>
        <v>11.6</v>
      </c>
      <c r="N2880">
        <f t="shared" si="353"/>
        <v>11.6</v>
      </c>
      <c r="O2880">
        <f t="shared" si="354"/>
        <v>11.6</v>
      </c>
      <c r="P2880">
        <f>F2880-J2880</f>
        <v>11.6</v>
      </c>
      <c r="Q2880">
        <f t="shared" si="358"/>
        <v>11.6</v>
      </c>
      <c r="R2880">
        <f t="shared" si="355"/>
        <v>0</v>
      </c>
      <c r="S2880">
        <f t="shared" si="356"/>
        <v>0</v>
      </c>
      <c r="T2880">
        <f t="shared" si="357"/>
        <v>0</v>
      </c>
      <c r="U2880">
        <f>IF(ABS(F2880 - J2880) &lt;= 0.1 * F2880, 1, 0)</f>
        <v>0</v>
      </c>
      <c r="V2880">
        <f t="shared" si="359"/>
        <v>0</v>
      </c>
      <c r="X2880" t="s">
        <v>24</v>
      </c>
    </row>
    <row r="2881" spans="1:29" x14ac:dyDescent="0.3">
      <c r="A2881">
        <v>2880</v>
      </c>
      <c r="D2881">
        <v>1</v>
      </c>
      <c r="E2881">
        <v>1</v>
      </c>
      <c r="F2881" s="1">
        <v>11.5</v>
      </c>
      <c r="L2881">
        <v>10.404999999999999</v>
      </c>
      <c r="M2881">
        <f t="shared" si="352"/>
        <v>11.5</v>
      </c>
      <c r="N2881">
        <f t="shared" si="353"/>
        <v>11.5</v>
      </c>
      <c r="O2881">
        <f t="shared" si="354"/>
        <v>11.5</v>
      </c>
      <c r="P2881">
        <f>F2881-J2881</f>
        <v>11.5</v>
      </c>
      <c r="Q2881">
        <f t="shared" si="358"/>
        <v>11.5</v>
      </c>
      <c r="R2881">
        <f t="shared" si="355"/>
        <v>0</v>
      </c>
      <c r="S2881">
        <f t="shared" si="356"/>
        <v>0</v>
      </c>
      <c r="T2881">
        <f t="shared" si="357"/>
        <v>0</v>
      </c>
      <c r="U2881">
        <f>IF(ABS(F2881 - J2881) &lt;= 0.1 * F2881, 1, 0)</f>
        <v>0</v>
      </c>
      <c r="V2881">
        <f t="shared" si="359"/>
        <v>0</v>
      </c>
      <c r="X2881" t="s">
        <v>24</v>
      </c>
    </row>
    <row r="2882" spans="1:29" x14ac:dyDescent="0.3">
      <c r="A2882">
        <v>2881</v>
      </c>
      <c r="D2882">
        <v>1</v>
      </c>
      <c r="E2882">
        <v>1</v>
      </c>
      <c r="F2882" s="1">
        <v>11.6</v>
      </c>
      <c r="L2882">
        <v>11.925000000000001</v>
      </c>
      <c r="M2882">
        <f t="shared" ref="M2882:M2945" si="360">F2882-G2882</f>
        <v>11.6</v>
      </c>
      <c r="N2882">
        <f t="shared" ref="N2882:N2945" si="361">F2882-H2882</f>
        <v>11.6</v>
      </c>
      <c r="O2882">
        <f t="shared" ref="O2882:O2945" si="362">F2882-I2882</f>
        <v>11.6</v>
      </c>
      <c r="P2882">
        <f>F2882-J2882</f>
        <v>11.6</v>
      </c>
      <c r="Q2882">
        <f t="shared" si="358"/>
        <v>11.6</v>
      </c>
      <c r="R2882">
        <f t="shared" ref="R2882:R2945" si="363">IF(ABS(F2882 - G2882) &lt;= 0.1 * F2882, 1, 0)</f>
        <v>0</v>
      </c>
      <c r="S2882">
        <f t="shared" ref="S2882:S2945" si="364">IF(ABS(F2882 - H2882) &lt;= 0.1 * F2882, 1, 0)</f>
        <v>0</v>
      </c>
      <c r="T2882">
        <f t="shared" ref="T2882:T2945" si="365">IF(ABS(F2882 - I2882) &lt;= 0.1 * F2882, 1, 0)</f>
        <v>0</v>
      </c>
      <c r="U2882">
        <f>IF(ABS(F2882 - J2882) &lt;= 0.1 * F2882, 1, 0)</f>
        <v>0</v>
      </c>
      <c r="V2882">
        <f t="shared" si="359"/>
        <v>0</v>
      </c>
      <c r="X2882" t="s">
        <v>24</v>
      </c>
    </row>
    <row r="2883" spans="1:29" x14ac:dyDescent="0.3">
      <c r="A2883">
        <v>2882</v>
      </c>
      <c r="D2883">
        <v>1</v>
      </c>
      <c r="E2883">
        <v>0</v>
      </c>
      <c r="F2883" s="1">
        <v>14.4</v>
      </c>
      <c r="G2883" s="2">
        <v>10.5</v>
      </c>
      <c r="H2883" s="2">
        <v>10.5</v>
      </c>
      <c r="I2883" s="2">
        <v>10.5</v>
      </c>
      <c r="J2883" s="2">
        <v>10.5</v>
      </c>
      <c r="K2883" s="2">
        <v>10.5</v>
      </c>
      <c r="L2883"/>
      <c r="M2883">
        <f t="shared" si="360"/>
        <v>3.9000000000000004</v>
      </c>
      <c r="N2883">
        <f t="shared" si="361"/>
        <v>3.9000000000000004</v>
      </c>
      <c r="O2883">
        <f t="shared" si="362"/>
        <v>3.9000000000000004</v>
      </c>
      <c r="P2883">
        <f>F2883-J2883</f>
        <v>3.9000000000000004</v>
      </c>
      <c r="Q2883">
        <f t="shared" ref="Q2883:Q2946" si="366">F2883-K2883</f>
        <v>3.9000000000000004</v>
      </c>
      <c r="R2883">
        <f t="shared" si="363"/>
        <v>0</v>
      </c>
      <c r="S2883">
        <f t="shared" si="364"/>
        <v>0</v>
      </c>
      <c r="T2883">
        <f t="shared" si="365"/>
        <v>0</v>
      </c>
      <c r="U2883">
        <f>IF(ABS(F2883 - J2883) &lt;= 0.1 * F2883, 1, 0)</f>
        <v>0</v>
      </c>
      <c r="V2883">
        <f t="shared" ref="V2883:V2946" si="367">IF(ABS(F2883 - K2883) &lt;= 0.1 * F2883, 1, 0)</f>
        <v>0</v>
      </c>
      <c r="X2883" t="s">
        <v>11</v>
      </c>
    </row>
    <row r="2884" spans="1:29" x14ac:dyDescent="0.3">
      <c r="A2884">
        <v>2883</v>
      </c>
      <c r="B2884">
        <v>590.61500000000001</v>
      </c>
      <c r="C2884">
        <v>124.70321981923396</v>
      </c>
      <c r="D2884">
        <v>1</v>
      </c>
      <c r="E2884">
        <v>0</v>
      </c>
      <c r="F2884" s="1">
        <v>16.2</v>
      </c>
      <c r="G2884" s="2">
        <v>10.855</v>
      </c>
      <c r="H2884" s="2">
        <v>10.855</v>
      </c>
      <c r="I2884" s="2">
        <v>10.855</v>
      </c>
      <c r="J2884" s="2">
        <v>10.855</v>
      </c>
      <c r="K2884" s="2">
        <v>10.855</v>
      </c>
      <c r="L2884"/>
      <c r="M2884">
        <f t="shared" si="360"/>
        <v>5.3449999999999989</v>
      </c>
      <c r="N2884">
        <f t="shared" si="361"/>
        <v>5.3449999999999989</v>
      </c>
      <c r="O2884">
        <f t="shared" si="362"/>
        <v>5.3449999999999989</v>
      </c>
      <c r="P2884">
        <f>F2884-J2884</f>
        <v>5.3449999999999989</v>
      </c>
      <c r="Q2884">
        <f t="shared" si="366"/>
        <v>5.3449999999999989</v>
      </c>
      <c r="R2884">
        <f t="shared" si="363"/>
        <v>0</v>
      </c>
      <c r="S2884">
        <f t="shared" si="364"/>
        <v>0</v>
      </c>
      <c r="T2884">
        <f t="shared" si="365"/>
        <v>0</v>
      </c>
      <c r="U2884">
        <f>IF(ABS(F2884 - J2884) &lt;= 0.1 * F2884, 1, 0)</f>
        <v>0</v>
      </c>
      <c r="V2884">
        <f t="shared" si="367"/>
        <v>0</v>
      </c>
      <c r="X2884" t="s">
        <v>11</v>
      </c>
      <c r="Y2884">
        <v>0</v>
      </c>
      <c r="Z2884">
        <v>9.18</v>
      </c>
      <c r="AA2884">
        <v>11.715</v>
      </c>
      <c r="AB2884">
        <v>166.05057767260041</v>
      </c>
      <c r="AC2884">
        <v>5.3454191284461352</v>
      </c>
    </row>
    <row r="2885" spans="1:29" x14ac:dyDescent="0.3">
      <c r="A2885">
        <v>2884</v>
      </c>
      <c r="B2885">
        <v>571.05500000000006</v>
      </c>
      <c r="C2885">
        <v>128.97460345069538</v>
      </c>
      <c r="D2885">
        <v>1</v>
      </c>
      <c r="E2885">
        <v>0</v>
      </c>
      <c r="F2885" s="1">
        <v>12.4</v>
      </c>
      <c r="G2885" s="2">
        <v>10.555</v>
      </c>
      <c r="H2885" s="2">
        <v>10.82</v>
      </c>
      <c r="I2885" s="2">
        <v>10.82</v>
      </c>
      <c r="J2885" s="2">
        <v>10.82</v>
      </c>
      <c r="K2885" s="2">
        <v>10.82</v>
      </c>
      <c r="L2885"/>
      <c r="M2885">
        <f t="shared" si="360"/>
        <v>1.8450000000000006</v>
      </c>
      <c r="N2885">
        <f t="shared" si="361"/>
        <v>1.58</v>
      </c>
      <c r="O2885">
        <f t="shared" si="362"/>
        <v>1.58</v>
      </c>
      <c r="P2885">
        <f>F2885-J2885</f>
        <v>1.58</v>
      </c>
      <c r="Q2885">
        <f t="shared" si="366"/>
        <v>1.58</v>
      </c>
      <c r="R2885">
        <f t="shared" si="363"/>
        <v>0</v>
      </c>
      <c r="S2885">
        <f t="shared" si="364"/>
        <v>0</v>
      </c>
      <c r="T2885">
        <f t="shared" si="365"/>
        <v>0</v>
      </c>
      <c r="U2885">
        <f>IF(ABS(F2885 - J2885) &lt;= 0.1 * F2885, 1, 0)</f>
        <v>0</v>
      </c>
      <c r="V2885">
        <f t="shared" si="367"/>
        <v>0</v>
      </c>
      <c r="X2885" t="s">
        <v>11</v>
      </c>
      <c r="Y2885">
        <v>0</v>
      </c>
      <c r="Z2885">
        <v>7.76</v>
      </c>
      <c r="AA2885">
        <v>10.08</v>
      </c>
      <c r="AB2885">
        <v>178.75905867100528</v>
      </c>
      <c r="AC2885">
        <v>5.3309103597518774</v>
      </c>
    </row>
    <row r="2886" spans="1:29" x14ac:dyDescent="0.3">
      <c r="A2886">
        <v>2885</v>
      </c>
      <c r="B2886">
        <v>586.32000000000005</v>
      </c>
      <c r="C2886">
        <v>125.6167147181349</v>
      </c>
      <c r="D2886">
        <v>1</v>
      </c>
      <c r="E2886">
        <v>0</v>
      </c>
      <c r="F2886" s="1">
        <v>14.3</v>
      </c>
      <c r="G2886" s="2">
        <v>11.195</v>
      </c>
      <c r="H2886" s="2">
        <v>11.195</v>
      </c>
      <c r="I2886" s="2">
        <v>11.195</v>
      </c>
      <c r="J2886" s="2">
        <v>11.195</v>
      </c>
      <c r="K2886" s="2">
        <v>11.195</v>
      </c>
      <c r="L2886"/>
      <c r="M2886">
        <f t="shared" si="360"/>
        <v>3.1050000000000004</v>
      </c>
      <c r="N2886">
        <f t="shared" si="361"/>
        <v>3.1050000000000004</v>
      </c>
      <c r="O2886">
        <f t="shared" si="362"/>
        <v>3.1050000000000004</v>
      </c>
      <c r="P2886">
        <f>F2886-J2886</f>
        <v>3.1050000000000004</v>
      </c>
      <c r="Q2886">
        <f t="shared" si="366"/>
        <v>3.1050000000000004</v>
      </c>
      <c r="R2886">
        <f t="shared" si="363"/>
        <v>0</v>
      </c>
      <c r="S2886">
        <f t="shared" si="364"/>
        <v>0</v>
      </c>
      <c r="T2886">
        <f t="shared" si="365"/>
        <v>0</v>
      </c>
      <c r="U2886">
        <f>IF(ABS(F2886 - J2886) &lt;= 0.1 * F2886, 1, 0)</f>
        <v>0</v>
      </c>
      <c r="V2886">
        <f t="shared" si="367"/>
        <v>0</v>
      </c>
      <c r="X2886" t="s">
        <v>11</v>
      </c>
      <c r="Y2886">
        <v>0</v>
      </c>
      <c r="Z2886">
        <v>8.7850000000000001</v>
      </c>
      <c r="AA2886">
        <v>11.309999999999999</v>
      </c>
      <c r="AB2886">
        <v>163.57339552501759</v>
      </c>
      <c r="AC2886">
        <v>5.3483282858101688</v>
      </c>
    </row>
    <row r="2887" spans="1:29" x14ac:dyDescent="0.3">
      <c r="A2887">
        <v>2886</v>
      </c>
      <c r="B2887">
        <v>600</v>
      </c>
      <c r="C2887">
        <v>122.75265362256144</v>
      </c>
      <c r="D2887">
        <v>1</v>
      </c>
      <c r="E2887">
        <v>0</v>
      </c>
      <c r="F2887" s="1">
        <v>15.1</v>
      </c>
      <c r="G2887" s="2">
        <v>12.18</v>
      </c>
      <c r="H2887" s="2">
        <v>12.18</v>
      </c>
      <c r="I2887" s="2">
        <v>12.18</v>
      </c>
      <c r="J2887" s="2">
        <v>12.18</v>
      </c>
      <c r="K2887" s="2">
        <v>12.18</v>
      </c>
      <c r="L2887"/>
      <c r="M2887">
        <f t="shared" si="360"/>
        <v>2.92</v>
      </c>
      <c r="N2887">
        <f t="shared" si="361"/>
        <v>2.92</v>
      </c>
      <c r="O2887">
        <f t="shared" si="362"/>
        <v>2.92</v>
      </c>
      <c r="P2887">
        <f>F2887-J2887</f>
        <v>2.92</v>
      </c>
      <c r="Q2887">
        <f t="shared" si="366"/>
        <v>2.92</v>
      </c>
      <c r="R2887">
        <f t="shared" si="363"/>
        <v>0</v>
      </c>
      <c r="S2887">
        <f t="shared" si="364"/>
        <v>0</v>
      </c>
      <c r="T2887">
        <f t="shared" si="365"/>
        <v>0</v>
      </c>
      <c r="U2887">
        <f>IF(ABS(F2887 - J2887) &lt;= 0.1 * F2887, 1, 0)</f>
        <v>0</v>
      </c>
      <c r="V2887">
        <f t="shared" si="367"/>
        <v>0</v>
      </c>
      <c r="X2887" t="s">
        <v>11</v>
      </c>
      <c r="Y2887">
        <v>0</v>
      </c>
      <c r="Z2887">
        <v>10.68</v>
      </c>
      <c r="AA2887">
        <v>13.645</v>
      </c>
      <c r="AB2887">
        <v>162.00287397824778</v>
      </c>
      <c r="AC2887">
        <v>5.3673057307629461</v>
      </c>
    </row>
    <row r="2888" spans="1:29" x14ac:dyDescent="0.3">
      <c r="A2888">
        <v>2887</v>
      </c>
      <c r="B2888">
        <v>586.32000000000005</v>
      </c>
      <c r="C2888">
        <v>125.6167147181349</v>
      </c>
      <c r="D2888">
        <v>1</v>
      </c>
      <c r="E2888">
        <v>0</v>
      </c>
      <c r="F2888" s="1">
        <v>14.3</v>
      </c>
      <c r="G2888" s="2">
        <v>11.195</v>
      </c>
      <c r="H2888" s="2">
        <v>11.195</v>
      </c>
      <c r="I2888" s="2">
        <v>11.195</v>
      </c>
      <c r="J2888" s="2">
        <v>11.195</v>
      </c>
      <c r="K2888" s="2">
        <v>11.195</v>
      </c>
      <c r="L2888"/>
      <c r="M2888">
        <f t="shared" si="360"/>
        <v>3.1050000000000004</v>
      </c>
      <c r="N2888">
        <f t="shared" si="361"/>
        <v>3.1050000000000004</v>
      </c>
      <c r="O2888">
        <f t="shared" si="362"/>
        <v>3.1050000000000004</v>
      </c>
      <c r="P2888">
        <f>F2888-J2888</f>
        <v>3.1050000000000004</v>
      </c>
      <c r="Q2888">
        <f t="shared" si="366"/>
        <v>3.1050000000000004</v>
      </c>
      <c r="R2888">
        <f t="shared" si="363"/>
        <v>0</v>
      </c>
      <c r="S2888">
        <f t="shared" si="364"/>
        <v>0</v>
      </c>
      <c r="T2888">
        <f t="shared" si="365"/>
        <v>0</v>
      </c>
      <c r="U2888">
        <f>IF(ABS(F2888 - J2888) &lt;= 0.1 * F2888, 1, 0)</f>
        <v>0</v>
      </c>
      <c r="V2888">
        <f t="shared" si="367"/>
        <v>0</v>
      </c>
      <c r="X2888" t="s">
        <v>11</v>
      </c>
      <c r="Y2888">
        <v>0</v>
      </c>
      <c r="Z2888">
        <v>8.7850000000000001</v>
      </c>
      <c r="AA2888">
        <v>11.309999999999999</v>
      </c>
      <c r="AB2888">
        <v>163.57339552501759</v>
      </c>
      <c r="AC2888">
        <v>5.3483282858101688</v>
      </c>
    </row>
    <row r="2889" spans="1:29" x14ac:dyDescent="0.3">
      <c r="A2889">
        <v>2888</v>
      </c>
      <c r="B2889">
        <v>585.39</v>
      </c>
      <c r="C2889">
        <v>125.81628004157376</v>
      </c>
      <c r="D2889">
        <v>1</v>
      </c>
      <c r="E2889">
        <v>0</v>
      </c>
      <c r="F2889" s="1">
        <v>13.6</v>
      </c>
      <c r="G2889" s="2">
        <v>11.125</v>
      </c>
      <c r="H2889" s="2">
        <v>11.125</v>
      </c>
      <c r="I2889" s="2">
        <v>11.125</v>
      </c>
      <c r="J2889" s="2">
        <v>11.125</v>
      </c>
      <c r="K2889" s="2">
        <v>11.125</v>
      </c>
      <c r="L2889"/>
      <c r="M2889">
        <f t="shared" si="360"/>
        <v>2.4749999999999996</v>
      </c>
      <c r="N2889">
        <f t="shared" si="361"/>
        <v>2.4749999999999996</v>
      </c>
      <c r="O2889">
        <f t="shared" si="362"/>
        <v>2.4749999999999996</v>
      </c>
      <c r="P2889">
        <f>F2889-J2889</f>
        <v>2.4749999999999996</v>
      </c>
      <c r="Q2889">
        <f t="shared" si="366"/>
        <v>2.4749999999999996</v>
      </c>
      <c r="R2889">
        <f t="shared" si="363"/>
        <v>0</v>
      </c>
      <c r="S2889">
        <f t="shared" si="364"/>
        <v>0</v>
      </c>
      <c r="T2889">
        <f t="shared" si="365"/>
        <v>0</v>
      </c>
      <c r="U2889">
        <f>IF(ABS(F2889 - J2889) &lt;= 0.1 * F2889, 1, 0)</f>
        <v>0</v>
      </c>
      <c r="V2889">
        <f t="shared" si="367"/>
        <v>0</v>
      </c>
      <c r="X2889" t="s">
        <v>11</v>
      </c>
      <c r="Y2889">
        <v>0</v>
      </c>
      <c r="Z2889">
        <v>8.7099999999999991</v>
      </c>
      <c r="AA2889">
        <v>11.234999999999999</v>
      </c>
      <c r="AB2889">
        <v>164.28066389587829</v>
      </c>
      <c r="AC2889">
        <v>5.3483282858101688</v>
      </c>
    </row>
    <row r="2890" spans="1:29" x14ac:dyDescent="0.3">
      <c r="A2890">
        <v>2889</v>
      </c>
      <c r="B2890">
        <v>589.54499999999996</v>
      </c>
      <c r="C2890">
        <v>124.92955104960075</v>
      </c>
      <c r="D2890">
        <v>1</v>
      </c>
      <c r="E2890">
        <v>0</v>
      </c>
      <c r="F2890" s="1">
        <v>16.2</v>
      </c>
      <c r="G2890" s="2">
        <v>10.73</v>
      </c>
      <c r="H2890" s="2">
        <v>10.73</v>
      </c>
      <c r="I2890" s="2">
        <v>10.73</v>
      </c>
      <c r="J2890" s="2">
        <v>10.73</v>
      </c>
      <c r="K2890" s="2">
        <v>10.73</v>
      </c>
      <c r="L2890"/>
      <c r="M2890">
        <f t="shared" si="360"/>
        <v>5.4699999999999989</v>
      </c>
      <c r="N2890">
        <f t="shared" si="361"/>
        <v>5.4699999999999989</v>
      </c>
      <c r="O2890">
        <f t="shared" si="362"/>
        <v>5.4699999999999989</v>
      </c>
      <c r="P2890">
        <f>F2890-J2890</f>
        <v>5.4699999999999989</v>
      </c>
      <c r="Q2890">
        <f t="shared" si="366"/>
        <v>5.4699999999999989</v>
      </c>
      <c r="R2890">
        <f t="shared" si="363"/>
        <v>0</v>
      </c>
      <c r="S2890">
        <f t="shared" si="364"/>
        <v>0</v>
      </c>
      <c r="T2890">
        <f t="shared" si="365"/>
        <v>0</v>
      </c>
      <c r="U2890">
        <f>IF(ABS(F2890 - J2890) &lt;= 0.1 * F2890, 1, 0)</f>
        <v>0</v>
      </c>
      <c r="V2890">
        <f t="shared" si="367"/>
        <v>0</v>
      </c>
      <c r="X2890" t="s">
        <v>11</v>
      </c>
      <c r="Y2890">
        <v>0</v>
      </c>
      <c r="Z2890">
        <v>9.09</v>
      </c>
      <c r="AA2890">
        <v>11.62</v>
      </c>
      <c r="AB2890">
        <v>171.91336661611737</v>
      </c>
      <c r="AC2890">
        <v>5.3457881057690422</v>
      </c>
    </row>
    <row r="2891" spans="1:29" x14ac:dyDescent="0.3">
      <c r="A2891">
        <v>2890</v>
      </c>
      <c r="B2891">
        <v>588.72</v>
      </c>
      <c r="C2891">
        <v>125.10462048773078</v>
      </c>
      <c r="D2891">
        <v>1</v>
      </c>
      <c r="E2891">
        <v>0</v>
      </c>
      <c r="F2891" s="1">
        <v>13.2</v>
      </c>
      <c r="G2891" s="2">
        <v>11.205</v>
      </c>
      <c r="H2891" s="2">
        <v>11.425000000000001</v>
      </c>
      <c r="I2891" s="2">
        <v>11.425000000000001</v>
      </c>
      <c r="J2891" s="2">
        <v>11.425000000000001</v>
      </c>
      <c r="K2891" s="2">
        <v>11.425000000000001</v>
      </c>
      <c r="L2891"/>
      <c r="M2891">
        <f t="shared" si="360"/>
        <v>1.9949999999999992</v>
      </c>
      <c r="N2891">
        <f t="shared" si="361"/>
        <v>1.7749999999999986</v>
      </c>
      <c r="O2891">
        <f t="shared" si="362"/>
        <v>1.7749999999999986</v>
      </c>
      <c r="P2891">
        <f>F2891-J2891</f>
        <v>1.7749999999999986</v>
      </c>
      <c r="Q2891">
        <f t="shared" si="366"/>
        <v>1.7749999999999986</v>
      </c>
      <c r="R2891">
        <f t="shared" si="363"/>
        <v>0</v>
      </c>
      <c r="S2891">
        <f t="shared" si="364"/>
        <v>0</v>
      </c>
      <c r="T2891">
        <f t="shared" si="365"/>
        <v>0</v>
      </c>
      <c r="U2891">
        <f>IF(ABS(F2891 - J2891) &lt;= 0.1 * F2891, 1, 0)</f>
        <v>0</v>
      </c>
      <c r="V2891">
        <f t="shared" si="367"/>
        <v>0</v>
      </c>
      <c r="X2891" t="s">
        <v>11</v>
      </c>
      <c r="Y2891">
        <v>0</v>
      </c>
      <c r="Z2891">
        <v>9.0150000000000006</v>
      </c>
      <c r="AA2891">
        <v>11.625</v>
      </c>
      <c r="AB2891">
        <v>162.45480533499705</v>
      </c>
      <c r="AC2891">
        <v>5.3504625414014733</v>
      </c>
    </row>
    <row r="2892" spans="1:29" x14ac:dyDescent="0.3">
      <c r="A2892">
        <v>2891</v>
      </c>
      <c r="B2892">
        <v>587.97500000000002</v>
      </c>
      <c r="C2892">
        <v>125.26313563253007</v>
      </c>
      <c r="D2892">
        <v>1</v>
      </c>
      <c r="E2892">
        <v>0</v>
      </c>
      <c r="F2892" s="1">
        <v>14.1</v>
      </c>
      <c r="G2892" s="2">
        <v>11.395</v>
      </c>
      <c r="H2892" s="2">
        <v>11.395</v>
      </c>
      <c r="I2892" s="2">
        <v>11.395</v>
      </c>
      <c r="J2892" s="2">
        <v>11.395</v>
      </c>
      <c r="K2892" s="2">
        <v>11.395</v>
      </c>
      <c r="L2892"/>
      <c r="M2892">
        <f t="shared" si="360"/>
        <v>2.7050000000000001</v>
      </c>
      <c r="N2892">
        <f t="shared" si="361"/>
        <v>2.7050000000000001</v>
      </c>
      <c r="O2892">
        <f t="shared" si="362"/>
        <v>2.7050000000000001</v>
      </c>
      <c r="P2892">
        <f>F2892-J2892</f>
        <v>2.7050000000000001</v>
      </c>
      <c r="Q2892">
        <f t="shared" si="366"/>
        <v>2.7050000000000001</v>
      </c>
      <c r="R2892">
        <f t="shared" si="363"/>
        <v>0</v>
      </c>
      <c r="S2892">
        <f t="shared" si="364"/>
        <v>0</v>
      </c>
      <c r="T2892">
        <f t="shared" si="365"/>
        <v>0</v>
      </c>
      <c r="U2892">
        <f>IF(ABS(F2892 - J2892) &lt;= 0.1 * F2892, 1, 0)</f>
        <v>0</v>
      </c>
      <c r="V2892">
        <f t="shared" si="367"/>
        <v>0</v>
      </c>
      <c r="X2892" t="s">
        <v>11</v>
      </c>
      <c r="Y2892">
        <v>0</v>
      </c>
      <c r="Z2892">
        <v>8.94</v>
      </c>
      <c r="AA2892">
        <v>11.545</v>
      </c>
      <c r="AB2892">
        <v>163.72268751632743</v>
      </c>
      <c r="AC2892">
        <v>5.3504625414014733</v>
      </c>
    </row>
    <row r="2893" spans="1:29" x14ac:dyDescent="0.3">
      <c r="A2893">
        <v>2892</v>
      </c>
      <c r="B2893">
        <v>572.22</v>
      </c>
      <c r="C2893">
        <v>128.71202015577376</v>
      </c>
      <c r="D2893">
        <v>1</v>
      </c>
      <c r="E2893">
        <v>0</v>
      </c>
      <c r="F2893" s="1">
        <v>12.4</v>
      </c>
      <c r="G2893" s="2">
        <v>9.9600000000000009</v>
      </c>
      <c r="H2893" s="2">
        <v>10.1</v>
      </c>
      <c r="I2893" s="2">
        <v>10.1</v>
      </c>
      <c r="J2893" s="2">
        <v>10.1</v>
      </c>
      <c r="K2893" s="2">
        <v>10.1</v>
      </c>
      <c r="L2893"/>
      <c r="M2893">
        <f t="shared" si="360"/>
        <v>2.4399999999999995</v>
      </c>
      <c r="N2893">
        <f t="shared" si="361"/>
        <v>2.3000000000000007</v>
      </c>
      <c r="O2893">
        <f t="shared" si="362"/>
        <v>2.3000000000000007</v>
      </c>
      <c r="P2893">
        <f>F2893-J2893</f>
        <v>2.3000000000000007</v>
      </c>
      <c r="Q2893">
        <f t="shared" si="366"/>
        <v>2.3000000000000007</v>
      </c>
      <c r="R2893">
        <f t="shared" si="363"/>
        <v>0</v>
      </c>
      <c r="S2893">
        <f t="shared" si="364"/>
        <v>0</v>
      </c>
      <c r="T2893">
        <f t="shared" si="365"/>
        <v>0</v>
      </c>
      <c r="U2893">
        <f>IF(ABS(F2893 - J2893) &lt;= 0.1 * F2893, 1, 0)</f>
        <v>0</v>
      </c>
      <c r="V2893">
        <f t="shared" si="367"/>
        <v>0</v>
      </c>
      <c r="X2893" t="s">
        <v>11</v>
      </c>
      <c r="Y2893">
        <v>0</v>
      </c>
      <c r="Z2893">
        <v>7.955000000000001</v>
      </c>
      <c r="AA2893">
        <v>10.255000000000001</v>
      </c>
      <c r="AB2893">
        <v>172.89387278884962</v>
      </c>
      <c r="AC2893">
        <v>5.3468292786990324</v>
      </c>
    </row>
    <row r="2894" spans="1:29" x14ac:dyDescent="0.3">
      <c r="A2894">
        <v>2893</v>
      </c>
      <c r="B2894">
        <v>553.36500000000001</v>
      </c>
      <c r="C2894">
        <v>133.09767002527602</v>
      </c>
      <c r="D2894">
        <v>1</v>
      </c>
      <c r="E2894">
        <v>0</v>
      </c>
      <c r="F2894" s="1">
        <v>11.8</v>
      </c>
      <c r="G2894" s="2">
        <v>9.2100000000000009</v>
      </c>
      <c r="H2894" s="2">
        <v>9.2100000000000009</v>
      </c>
      <c r="I2894" s="2">
        <v>9.2100000000000009</v>
      </c>
      <c r="J2894" s="2">
        <v>9.2100000000000009</v>
      </c>
      <c r="K2894" s="2">
        <v>9.2100000000000009</v>
      </c>
      <c r="L2894"/>
      <c r="M2894">
        <f t="shared" si="360"/>
        <v>2.59</v>
      </c>
      <c r="N2894">
        <f t="shared" si="361"/>
        <v>2.59</v>
      </c>
      <c r="O2894">
        <f t="shared" si="362"/>
        <v>2.59</v>
      </c>
      <c r="P2894">
        <f>F2894-J2894</f>
        <v>2.59</v>
      </c>
      <c r="Q2894">
        <f t="shared" si="366"/>
        <v>2.59</v>
      </c>
      <c r="R2894">
        <f t="shared" si="363"/>
        <v>0</v>
      </c>
      <c r="S2894">
        <f t="shared" si="364"/>
        <v>0</v>
      </c>
      <c r="T2894">
        <f t="shared" si="365"/>
        <v>0</v>
      </c>
      <c r="U2894">
        <f>IF(ABS(F2894 - J2894) &lt;= 0.1 * F2894, 1, 0)</f>
        <v>0</v>
      </c>
      <c r="V2894">
        <f t="shared" si="367"/>
        <v>0</v>
      </c>
      <c r="X2894" t="s">
        <v>11</v>
      </c>
      <c r="Y2894">
        <v>0</v>
      </c>
      <c r="Z2894">
        <v>6.4300000000000006</v>
      </c>
      <c r="AA2894">
        <v>8.36</v>
      </c>
      <c r="AB2894">
        <v>192.22904949192457</v>
      </c>
      <c r="AC2894">
        <v>5.3462790780173002</v>
      </c>
    </row>
    <row r="2895" spans="1:29" x14ac:dyDescent="0.3">
      <c r="A2895">
        <v>2894</v>
      </c>
      <c r="B2895">
        <v>558.35</v>
      </c>
      <c r="C2895">
        <v>131.90936182239969</v>
      </c>
      <c r="D2895">
        <v>1</v>
      </c>
      <c r="E2895">
        <v>0</v>
      </c>
      <c r="F2895" s="1">
        <v>10.5</v>
      </c>
      <c r="G2895" s="2">
        <v>9.73</v>
      </c>
      <c r="H2895" s="2">
        <v>9.73</v>
      </c>
      <c r="I2895" s="2">
        <v>9.73</v>
      </c>
      <c r="J2895" s="2">
        <v>9.73</v>
      </c>
      <c r="K2895" s="2">
        <v>9.73</v>
      </c>
      <c r="L2895"/>
      <c r="M2895">
        <f t="shared" si="360"/>
        <v>0.76999999999999957</v>
      </c>
      <c r="N2895">
        <f t="shared" si="361"/>
        <v>0.76999999999999957</v>
      </c>
      <c r="O2895">
        <f t="shared" si="362"/>
        <v>0.76999999999999957</v>
      </c>
      <c r="P2895">
        <f>F2895-J2895</f>
        <v>0.76999999999999957</v>
      </c>
      <c r="Q2895">
        <f t="shared" si="366"/>
        <v>0.76999999999999957</v>
      </c>
      <c r="R2895">
        <f t="shared" si="363"/>
        <v>1</v>
      </c>
      <c r="S2895">
        <f t="shared" si="364"/>
        <v>1</v>
      </c>
      <c r="T2895">
        <f t="shared" si="365"/>
        <v>1</v>
      </c>
      <c r="U2895">
        <f>IF(ABS(F2895 - J2895) &lt;= 0.1 * F2895, 1, 0)</f>
        <v>1</v>
      </c>
      <c r="V2895">
        <f t="shared" si="367"/>
        <v>1</v>
      </c>
      <c r="X2895" t="s">
        <v>11</v>
      </c>
      <c r="Y2895">
        <v>0</v>
      </c>
      <c r="Z2895">
        <v>6.9849999999999994</v>
      </c>
      <c r="AA2895">
        <v>9.1399999999999988</v>
      </c>
      <c r="AB2895">
        <v>199.16383781353835</v>
      </c>
      <c r="AC2895">
        <v>5.3384913038070394</v>
      </c>
    </row>
    <row r="2896" spans="1:29" x14ac:dyDescent="0.3">
      <c r="A2896">
        <v>2895</v>
      </c>
      <c r="B2896">
        <v>539.97</v>
      </c>
      <c r="C2896">
        <v>136.39941510368516</v>
      </c>
      <c r="D2896">
        <v>1</v>
      </c>
      <c r="E2896">
        <v>0</v>
      </c>
      <c r="F2896" s="1">
        <v>9.1999999999999993</v>
      </c>
      <c r="G2896" s="2">
        <v>8.7750000000000004</v>
      </c>
      <c r="H2896" s="2">
        <v>8.7750000000000004</v>
      </c>
      <c r="I2896" s="2">
        <v>8.7750000000000004</v>
      </c>
      <c r="J2896" s="2">
        <v>8.7750000000000004</v>
      </c>
      <c r="K2896" s="2">
        <v>8.7750000000000004</v>
      </c>
      <c r="L2896"/>
      <c r="M2896">
        <f t="shared" si="360"/>
        <v>0.42499999999999893</v>
      </c>
      <c r="N2896">
        <f t="shared" si="361"/>
        <v>0.42499999999999893</v>
      </c>
      <c r="O2896">
        <f t="shared" si="362"/>
        <v>0.42499999999999893</v>
      </c>
      <c r="P2896">
        <f>F2896-J2896</f>
        <v>0.42499999999999893</v>
      </c>
      <c r="Q2896">
        <f t="shared" si="366"/>
        <v>0.42499999999999893</v>
      </c>
      <c r="R2896">
        <f t="shared" si="363"/>
        <v>1</v>
      </c>
      <c r="S2896">
        <f t="shared" si="364"/>
        <v>1</v>
      </c>
      <c r="T2896">
        <f t="shared" si="365"/>
        <v>1</v>
      </c>
      <c r="U2896">
        <f>IF(ABS(F2896 - J2896) &lt;= 0.1 * F2896, 1, 0)</f>
        <v>1</v>
      </c>
      <c r="V2896">
        <f t="shared" si="367"/>
        <v>1</v>
      </c>
      <c r="X2896" t="s">
        <v>11</v>
      </c>
      <c r="Y2896">
        <v>56.164999999999999</v>
      </c>
      <c r="Z2896">
        <v>5.7100000000000009</v>
      </c>
      <c r="AA2896">
        <v>7.5200000000000014</v>
      </c>
      <c r="AB2896">
        <v>210.26445606184865</v>
      </c>
      <c r="AC2896">
        <v>5.3200004935561847</v>
      </c>
    </row>
    <row r="2897" spans="1:29" x14ac:dyDescent="0.3">
      <c r="A2897">
        <v>2896</v>
      </c>
      <c r="B2897">
        <v>560.99</v>
      </c>
      <c r="C2897">
        <v>131.2886008191534</v>
      </c>
      <c r="D2897">
        <v>1</v>
      </c>
      <c r="E2897">
        <v>0</v>
      </c>
      <c r="F2897" s="1">
        <v>10.5</v>
      </c>
      <c r="G2897" s="2">
        <v>9.8000000000000007</v>
      </c>
      <c r="H2897" s="2">
        <v>9.8000000000000007</v>
      </c>
      <c r="I2897" s="2">
        <v>9.8000000000000007</v>
      </c>
      <c r="J2897" s="2">
        <v>9.8000000000000007</v>
      </c>
      <c r="K2897" s="2">
        <v>9.8000000000000007</v>
      </c>
      <c r="L2897"/>
      <c r="M2897">
        <f t="shared" si="360"/>
        <v>0.69999999999999929</v>
      </c>
      <c r="N2897">
        <f t="shared" si="361"/>
        <v>0.69999999999999929</v>
      </c>
      <c r="O2897">
        <f t="shared" si="362"/>
        <v>0.69999999999999929</v>
      </c>
      <c r="P2897">
        <f>F2897-J2897</f>
        <v>0.69999999999999929</v>
      </c>
      <c r="Q2897">
        <f t="shared" si="366"/>
        <v>0.69999999999999929</v>
      </c>
      <c r="R2897">
        <f t="shared" si="363"/>
        <v>1</v>
      </c>
      <c r="S2897">
        <f t="shared" si="364"/>
        <v>1</v>
      </c>
      <c r="T2897">
        <f t="shared" si="365"/>
        <v>1</v>
      </c>
      <c r="U2897">
        <f>IF(ABS(F2897 - J2897) &lt;= 0.1 * F2897, 1, 0)</f>
        <v>1</v>
      </c>
      <c r="V2897">
        <f t="shared" si="367"/>
        <v>1</v>
      </c>
      <c r="X2897" t="s">
        <v>11</v>
      </c>
      <c r="Y2897">
        <v>0</v>
      </c>
      <c r="Z2897">
        <v>7.1300000000000008</v>
      </c>
      <c r="AA2897">
        <v>9.31</v>
      </c>
      <c r="AB2897">
        <v>197.17273384090848</v>
      </c>
      <c r="AC2897">
        <v>5.3357050052215982</v>
      </c>
    </row>
    <row r="2898" spans="1:29" x14ac:dyDescent="0.3">
      <c r="A2898">
        <v>2897</v>
      </c>
      <c r="B2898">
        <v>524.09500000000003</v>
      </c>
      <c r="C2898">
        <v>140.53099566593244</v>
      </c>
      <c r="D2898">
        <v>1</v>
      </c>
      <c r="E2898">
        <v>0</v>
      </c>
      <c r="F2898" s="1">
        <v>7.9</v>
      </c>
      <c r="G2898" s="2">
        <v>8.0400000000000009</v>
      </c>
      <c r="H2898" s="2">
        <v>8.0400000000000009</v>
      </c>
      <c r="I2898" s="2">
        <v>8.0400000000000009</v>
      </c>
      <c r="J2898" s="2">
        <v>8.0400000000000009</v>
      </c>
      <c r="K2898" s="2">
        <v>8.0400000000000009</v>
      </c>
      <c r="L2898"/>
      <c r="M2898">
        <f t="shared" si="360"/>
        <v>-0.14000000000000057</v>
      </c>
      <c r="N2898">
        <f t="shared" si="361"/>
        <v>-0.14000000000000057</v>
      </c>
      <c r="O2898">
        <f t="shared" si="362"/>
        <v>-0.14000000000000057</v>
      </c>
      <c r="P2898">
        <f>F2898-J2898</f>
        <v>-0.14000000000000057</v>
      </c>
      <c r="Q2898">
        <f t="shared" si="366"/>
        <v>-0.14000000000000057</v>
      </c>
      <c r="R2898">
        <f t="shared" si="363"/>
        <v>1</v>
      </c>
      <c r="S2898">
        <f t="shared" si="364"/>
        <v>1</v>
      </c>
      <c r="T2898">
        <f t="shared" si="365"/>
        <v>1</v>
      </c>
      <c r="U2898">
        <f>IF(ABS(F2898 - J2898) &lt;= 0.1 * F2898, 1, 0)</f>
        <v>1</v>
      </c>
      <c r="V2898">
        <f t="shared" si="367"/>
        <v>1</v>
      </c>
      <c r="X2898" t="s">
        <v>11</v>
      </c>
      <c r="Y2898">
        <v>35.835000000000001</v>
      </c>
      <c r="Z2898">
        <v>4.910000000000001</v>
      </c>
      <c r="AA2898">
        <v>6.4350000000000005</v>
      </c>
      <c r="AB2898">
        <v>213.11228674027015</v>
      </c>
      <c r="AC2898">
        <v>5.3307159819267511</v>
      </c>
    </row>
    <row r="2899" spans="1:29" x14ac:dyDescent="0.3">
      <c r="A2899">
        <v>2898</v>
      </c>
      <c r="B2899">
        <v>598.77</v>
      </c>
      <c r="C2899">
        <v>123.00481349021639</v>
      </c>
      <c r="D2899">
        <v>1</v>
      </c>
      <c r="E2899">
        <v>0</v>
      </c>
      <c r="F2899" s="1">
        <v>14.6</v>
      </c>
      <c r="G2899" s="2">
        <v>11.94</v>
      </c>
      <c r="H2899" s="2">
        <v>11.94</v>
      </c>
      <c r="I2899" s="2">
        <v>11.94</v>
      </c>
      <c r="J2899" s="2">
        <v>11.94</v>
      </c>
      <c r="K2899" s="2">
        <v>11.94</v>
      </c>
      <c r="L2899"/>
      <c r="M2899">
        <f t="shared" si="360"/>
        <v>2.66</v>
      </c>
      <c r="N2899">
        <f t="shared" si="361"/>
        <v>2.66</v>
      </c>
      <c r="O2899">
        <f t="shared" si="362"/>
        <v>2.66</v>
      </c>
      <c r="P2899">
        <f>F2899-J2899</f>
        <v>2.66</v>
      </c>
      <c r="Q2899">
        <f t="shared" si="366"/>
        <v>2.66</v>
      </c>
      <c r="R2899">
        <f t="shared" si="363"/>
        <v>0</v>
      </c>
      <c r="S2899">
        <f t="shared" si="364"/>
        <v>0</v>
      </c>
      <c r="T2899">
        <f t="shared" si="365"/>
        <v>0</v>
      </c>
      <c r="U2899">
        <f>IF(ABS(F2899 - J2899) &lt;= 0.1 * F2899, 1, 0)</f>
        <v>0</v>
      </c>
      <c r="V2899">
        <f t="shared" si="367"/>
        <v>0</v>
      </c>
      <c r="X2899" t="s">
        <v>11</v>
      </c>
      <c r="Y2899">
        <v>0</v>
      </c>
      <c r="Z2899">
        <v>10.175000000000001</v>
      </c>
      <c r="AA2899">
        <v>13.16</v>
      </c>
      <c r="AB2899">
        <v>166.23248080526758</v>
      </c>
      <c r="AC2899">
        <v>5.3371674349019447</v>
      </c>
    </row>
    <row r="2900" spans="1:29" x14ac:dyDescent="0.3">
      <c r="A2900">
        <v>2899</v>
      </c>
      <c r="B2900">
        <v>578.41999999999996</v>
      </c>
      <c r="C2900">
        <v>127.33237469924428</v>
      </c>
      <c r="D2900">
        <v>1</v>
      </c>
      <c r="E2900">
        <v>0</v>
      </c>
      <c r="F2900" s="1">
        <v>12.5</v>
      </c>
      <c r="G2900" s="2">
        <v>10.53</v>
      </c>
      <c r="H2900" s="2">
        <v>10.675000000000001</v>
      </c>
      <c r="I2900" s="2">
        <v>10.675000000000001</v>
      </c>
      <c r="J2900" s="2">
        <v>10.675000000000001</v>
      </c>
      <c r="K2900" s="2">
        <v>10.675000000000001</v>
      </c>
      <c r="L2900"/>
      <c r="M2900">
        <f t="shared" si="360"/>
        <v>1.9700000000000006</v>
      </c>
      <c r="N2900">
        <f t="shared" si="361"/>
        <v>1.8249999999999993</v>
      </c>
      <c r="O2900">
        <f t="shared" si="362"/>
        <v>1.8249999999999993</v>
      </c>
      <c r="P2900">
        <f>F2900-J2900</f>
        <v>1.8249999999999993</v>
      </c>
      <c r="Q2900">
        <f t="shared" si="366"/>
        <v>1.8249999999999993</v>
      </c>
      <c r="R2900">
        <f t="shared" si="363"/>
        <v>0</v>
      </c>
      <c r="S2900">
        <f t="shared" si="364"/>
        <v>0</v>
      </c>
      <c r="T2900">
        <f t="shared" si="365"/>
        <v>0</v>
      </c>
      <c r="U2900">
        <f>IF(ABS(F2900 - J2900) &lt;= 0.1 * F2900, 1, 0)</f>
        <v>0</v>
      </c>
      <c r="V2900">
        <f t="shared" si="367"/>
        <v>0</v>
      </c>
      <c r="X2900" t="s">
        <v>11</v>
      </c>
      <c r="Y2900">
        <v>0</v>
      </c>
      <c r="Z2900">
        <v>8.4049999999999994</v>
      </c>
      <c r="AA2900">
        <v>10.924999999999999</v>
      </c>
      <c r="AB2900">
        <v>177.45472692007644</v>
      </c>
      <c r="AC2900">
        <v>5.3391271263216202</v>
      </c>
    </row>
    <row r="2901" spans="1:29" x14ac:dyDescent="0.3">
      <c r="A2901">
        <v>2900</v>
      </c>
      <c r="B2901">
        <v>574.90499999999997</v>
      </c>
      <c r="C2901">
        <v>128.11089166651337</v>
      </c>
      <c r="D2901">
        <v>1</v>
      </c>
      <c r="E2901">
        <v>0</v>
      </c>
      <c r="F2901" s="1">
        <v>11.3</v>
      </c>
      <c r="G2901" s="2">
        <v>10.55</v>
      </c>
      <c r="H2901" s="2">
        <v>10.55</v>
      </c>
      <c r="I2901" s="2">
        <v>10.55</v>
      </c>
      <c r="J2901" s="2">
        <v>10.55</v>
      </c>
      <c r="K2901" s="2">
        <v>10.55</v>
      </c>
      <c r="L2901"/>
      <c r="M2901">
        <f t="shared" si="360"/>
        <v>0.75</v>
      </c>
      <c r="N2901">
        <f t="shared" si="361"/>
        <v>0.75</v>
      </c>
      <c r="O2901">
        <f t="shared" si="362"/>
        <v>0.75</v>
      </c>
      <c r="P2901">
        <f>F2901-J2901</f>
        <v>0.75</v>
      </c>
      <c r="Q2901">
        <f t="shared" si="366"/>
        <v>0.75</v>
      </c>
      <c r="R2901">
        <f t="shared" si="363"/>
        <v>1</v>
      </c>
      <c r="S2901">
        <f t="shared" si="364"/>
        <v>1</v>
      </c>
      <c r="T2901">
        <f t="shared" si="365"/>
        <v>1</v>
      </c>
      <c r="U2901">
        <f>IF(ABS(F2901 - J2901) &lt;= 0.1 * F2901, 1, 0)</f>
        <v>1</v>
      </c>
      <c r="V2901">
        <f t="shared" si="367"/>
        <v>1</v>
      </c>
      <c r="X2901" t="s">
        <v>11</v>
      </c>
      <c r="Y2901">
        <v>0</v>
      </c>
      <c r="Z2901">
        <v>8.0950000000000006</v>
      </c>
      <c r="AA2901">
        <v>10.61</v>
      </c>
      <c r="AB2901">
        <v>188.0295016420267</v>
      </c>
      <c r="AC2901">
        <v>5.3340851606242436</v>
      </c>
    </row>
    <row r="2902" spans="1:29" x14ac:dyDescent="0.3">
      <c r="A2902">
        <v>2901</v>
      </c>
      <c r="B2902">
        <v>556.34500000000003</v>
      </c>
      <c r="C2902">
        <v>132.38474718661416</v>
      </c>
      <c r="D2902">
        <v>1</v>
      </c>
      <c r="E2902">
        <v>0</v>
      </c>
      <c r="F2902" s="1">
        <v>10</v>
      </c>
      <c r="G2902" s="2">
        <v>9.6050000000000004</v>
      </c>
      <c r="H2902" s="2">
        <v>9.6050000000000004</v>
      </c>
      <c r="I2902" s="2">
        <v>9.6050000000000004</v>
      </c>
      <c r="J2902" s="2">
        <v>9.6050000000000004</v>
      </c>
      <c r="K2902" s="2">
        <v>9.6050000000000004</v>
      </c>
      <c r="L2902"/>
      <c r="M2902">
        <f t="shared" si="360"/>
        <v>0.39499999999999957</v>
      </c>
      <c r="N2902">
        <f t="shared" si="361"/>
        <v>0.39499999999999957</v>
      </c>
      <c r="O2902">
        <f t="shared" si="362"/>
        <v>0.39499999999999957</v>
      </c>
      <c r="P2902">
        <f>F2902-J2902</f>
        <v>0.39499999999999957</v>
      </c>
      <c r="Q2902">
        <f t="shared" si="366"/>
        <v>0.39499999999999957</v>
      </c>
      <c r="R2902">
        <f t="shared" si="363"/>
        <v>1</v>
      </c>
      <c r="S2902">
        <f t="shared" si="364"/>
        <v>1</v>
      </c>
      <c r="T2902">
        <f t="shared" si="365"/>
        <v>1</v>
      </c>
      <c r="U2902">
        <f>IF(ABS(F2902 - J2902) &lt;= 0.1 * F2902, 1, 0)</f>
        <v>1</v>
      </c>
      <c r="V2902">
        <f t="shared" si="367"/>
        <v>1</v>
      </c>
      <c r="X2902" t="s">
        <v>11</v>
      </c>
      <c r="Y2902">
        <v>0</v>
      </c>
      <c r="Z2902">
        <v>6.7350000000000012</v>
      </c>
      <c r="AA2902">
        <v>8.865000000000002</v>
      </c>
      <c r="AB2902">
        <v>190.86867800157347</v>
      </c>
      <c r="AC2902">
        <v>5.3363383009280003</v>
      </c>
    </row>
    <row r="2903" spans="1:29" x14ac:dyDescent="0.3">
      <c r="A2903">
        <v>2902</v>
      </c>
      <c r="B2903">
        <v>600</v>
      </c>
      <c r="C2903">
        <v>122.75265362256144</v>
      </c>
      <c r="D2903">
        <v>1</v>
      </c>
      <c r="E2903">
        <v>0</v>
      </c>
      <c r="F2903" s="1">
        <v>14.8</v>
      </c>
      <c r="G2903" s="2">
        <v>12.234999999999999</v>
      </c>
      <c r="H2903" s="2">
        <v>12.38</v>
      </c>
      <c r="I2903" s="2">
        <v>12.38</v>
      </c>
      <c r="J2903" s="2">
        <v>12.38</v>
      </c>
      <c r="K2903" s="2">
        <v>12.38</v>
      </c>
      <c r="L2903"/>
      <c r="M2903">
        <f t="shared" si="360"/>
        <v>2.5650000000000013</v>
      </c>
      <c r="N2903">
        <f t="shared" si="361"/>
        <v>2.42</v>
      </c>
      <c r="O2903">
        <f t="shared" si="362"/>
        <v>2.42</v>
      </c>
      <c r="P2903">
        <f>F2903-J2903</f>
        <v>2.42</v>
      </c>
      <c r="Q2903">
        <f t="shared" si="366"/>
        <v>2.42</v>
      </c>
      <c r="R2903">
        <f t="shared" si="363"/>
        <v>0</v>
      </c>
      <c r="S2903">
        <f t="shared" si="364"/>
        <v>0</v>
      </c>
      <c r="T2903">
        <f t="shared" si="365"/>
        <v>0</v>
      </c>
      <c r="U2903">
        <f>IF(ABS(F2903 - J2903) &lt;= 0.1 * F2903, 1, 0)</f>
        <v>0</v>
      </c>
      <c r="V2903">
        <f t="shared" si="367"/>
        <v>0</v>
      </c>
      <c r="X2903" t="s">
        <v>11</v>
      </c>
      <c r="Y2903">
        <v>0</v>
      </c>
      <c r="Z2903">
        <v>10.590000000000002</v>
      </c>
      <c r="AA2903">
        <v>13.700000000000001</v>
      </c>
      <c r="AB2903">
        <v>166.18542405121207</v>
      </c>
      <c r="AC2903">
        <v>5.3406999333325071</v>
      </c>
    </row>
    <row r="2904" spans="1:29" x14ac:dyDescent="0.3">
      <c r="A2904">
        <v>2903</v>
      </c>
      <c r="B2904">
        <v>580.44000000000005</v>
      </c>
      <c r="C2904">
        <v>126.8892429424865</v>
      </c>
      <c r="D2904">
        <v>1</v>
      </c>
      <c r="E2904">
        <v>0</v>
      </c>
      <c r="F2904" s="1">
        <v>12.5</v>
      </c>
      <c r="G2904" s="2">
        <v>11.44</v>
      </c>
      <c r="H2904" s="2">
        <v>11.44</v>
      </c>
      <c r="I2904" s="2">
        <v>11.44</v>
      </c>
      <c r="J2904" s="2">
        <v>11.44</v>
      </c>
      <c r="K2904" s="2">
        <v>11.44</v>
      </c>
      <c r="L2904"/>
      <c r="M2904">
        <f t="shared" si="360"/>
        <v>1.0600000000000005</v>
      </c>
      <c r="N2904">
        <f t="shared" si="361"/>
        <v>1.0600000000000005</v>
      </c>
      <c r="O2904">
        <f t="shared" si="362"/>
        <v>1.0600000000000005</v>
      </c>
      <c r="P2904">
        <f>F2904-J2904</f>
        <v>1.0600000000000005</v>
      </c>
      <c r="Q2904">
        <f t="shared" si="366"/>
        <v>1.0600000000000005</v>
      </c>
      <c r="R2904">
        <f t="shared" si="363"/>
        <v>1</v>
      </c>
      <c r="S2904">
        <f t="shared" si="364"/>
        <v>1</v>
      </c>
      <c r="T2904">
        <f t="shared" si="365"/>
        <v>1</v>
      </c>
      <c r="U2904">
        <f>IF(ABS(F2904 - J2904) &lt;= 0.1 * F2904, 1, 0)</f>
        <v>1</v>
      </c>
      <c r="V2904">
        <f t="shared" si="367"/>
        <v>1</v>
      </c>
      <c r="X2904" t="s">
        <v>11</v>
      </c>
      <c r="Y2904">
        <v>0</v>
      </c>
      <c r="Z2904">
        <v>8.57</v>
      </c>
      <c r="AA2904">
        <v>11.145000000000001</v>
      </c>
      <c r="AB2904">
        <v>184.76801701915582</v>
      </c>
      <c r="AC2904">
        <v>5.3337542862491869</v>
      </c>
    </row>
    <row r="2905" spans="1:29" x14ac:dyDescent="0.3">
      <c r="A2905">
        <v>2904</v>
      </c>
      <c r="B2905">
        <v>578.16499999999996</v>
      </c>
      <c r="C2905">
        <v>127.38853471506727</v>
      </c>
      <c r="D2905">
        <v>1</v>
      </c>
      <c r="E2905">
        <v>0</v>
      </c>
      <c r="F2905" s="1">
        <v>11.8</v>
      </c>
      <c r="G2905" s="2">
        <v>10.825000000000001</v>
      </c>
      <c r="H2905" s="2">
        <v>10.825000000000001</v>
      </c>
      <c r="I2905" s="2">
        <v>10.825000000000001</v>
      </c>
      <c r="J2905" s="2">
        <v>10.825000000000001</v>
      </c>
      <c r="K2905" s="2">
        <v>10.825000000000001</v>
      </c>
      <c r="L2905"/>
      <c r="M2905">
        <f t="shared" si="360"/>
        <v>0.97499999999999964</v>
      </c>
      <c r="N2905">
        <f t="shared" si="361"/>
        <v>0.97499999999999964</v>
      </c>
      <c r="O2905">
        <f t="shared" si="362"/>
        <v>0.97499999999999964</v>
      </c>
      <c r="P2905">
        <f>F2905-J2905</f>
        <v>0.97499999999999964</v>
      </c>
      <c r="Q2905">
        <f t="shared" si="366"/>
        <v>0.97499999999999964</v>
      </c>
      <c r="R2905">
        <f t="shared" si="363"/>
        <v>1</v>
      </c>
      <c r="S2905">
        <f t="shared" si="364"/>
        <v>1</v>
      </c>
      <c r="T2905">
        <f t="shared" si="365"/>
        <v>1</v>
      </c>
      <c r="U2905">
        <f>IF(ABS(F2905 - J2905) &lt;= 0.1 * F2905, 1, 0)</f>
        <v>1</v>
      </c>
      <c r="V2905">
        <f t="shared" si="367"/>
        <v>1</v>
      </c>
      <c r="X2905" t="s">
        <v>11</v>
      </c>
      <c r="Y2905">
        <v>0</v>
      </c>
      <c r="Z2905">
        <v>8.4050000000000011</v>
      </c>
      <c r="AA2905">
        <v>10.945</v>
      </c>
      <c r="AB2905">
        <v>187.79394465162528</v>
      </c>
      <c r="AC2905">
        <v>5.3372732483871763</v>
      </c>
    </row>
    <row r="2906" spans="1:29" x14ac:dyDescent="0.3">
      <c r="A2906">
        <v>2905</v>
      </c>
      <c r="B2906">
        <v>574.505</v>
      </c>
      <c r="C2906">
        <v>128.20008907413663</v>
      </c>
      <c r="D2906">
        <v>1</v>
      </c>
      <c r="E2906">
        <v>0</v>
      </c>
      <c r="F2906" s="1">
        <v>8.9</v>
      </c>
      <c r="G2906" s="2">
        <v>10.09</v>
      </c>
      <c r="H2906" s="2">
        <v>9.77</v>
      </c>
      <c r="I2906" s="2">
        <v>9.77</v>
      </c>
      <c r="J2906" s="2">
        <v>9.77</v>
      </c>
      <c r="K2906" s="2">
        <v>9.77</v>
      </c>
      <c r="L2906"/>
      <c r="M2906">
        <f t="shared" si="360"/>
        <v>-1.1899999999999995</v>
      </c>
      <c r="N2906">
        <f t="shared" si="361"/>
        <v>-0.86999999999999922</v>
      </c>
      <c r="O2906">
        <f t="shared" si="362"/>
        <v>-0.86999999999999922</v>
      </c>
      <c r="P2906">
        <f>F2906-J2906</f>
        <v>-0.86999999999999922</v>
      </c>
      <c r="Q2906">
        <f t="shared" si="366"/>
        <v>-0.86999999999999922</v>
      </c>
      <c r="R2906">
        <f t="shared" si="363"/>
        <v>0</v>
      </c>
      <c r="S2906">
        <f t="shared" si="364"/>
        <v>1</v>
      </c>
      <c r="T2906">
        <f t="shared" si="365"/>
        <v>1</v>
      </c>
      <c r="U2906">
        <f>IF(ABS(F2906 - J2906) &lt;= 0.1 * F2906, 1, 0)</f>
        <v>1</v>
      </c>
      <c r="V2906">
        <f t="shared" si="367"/>
        <v>1</v>
      </c>
      <c r="X2906" t="s">
        <v>11</v>
      </c>
      <c r="Y2906">
        <v>0</v>
      </c>
      <c r="Z2906">
        <v>8.0549999999999997</v>
      </c>
      <c r="AA2906">
        <v>10.525</v>
      </c>
      <c r="AB2906">
        <v>198.55699664250503</v>
      </c>
      <c r="AC2906">
        <v>5.3112137992651478</v>
      </c>
    </row>
    <row r="2907" spans="1:29" x14ac:dyDescent="0.3">
      <c r="A2907">
        <v>2906</v>
      </c>
      <c r="B2907">
        <v>544.96</v>
      </c>
      <c r="C2907">
        <v>135.15045539771151</v>
      </c>
      <c r="D2907">
        <v>1</v>
      </c>
      <c r="E2907">
        <v>0</v>
      </c>
      <c r="F2907" s="1">
        <v>9.1</v>
      </c>
      <c r="G2907" s="2">
        <v>9.16</v>
      </c>
      <c r="H2907" s="2">
        <v>9.16</v>
      </c>
      <c r="I2907" s="2">
        <v>9.16</v>
      </c>
      <c r="J2907" s="2">
        <v>9.16</v>
      </c>
      <c r="K2907" s="2">
        <v>9.16</v>
      </c>
      <c r="L2907"/>
      <c r="M2907">
        <f t="shared" si="360"/>
        <v>-6.0000000000000497E-2</v>
      </c>
      <c r="N2907">
        <f t="shared" si="361"/>
        <v>-6.0000000000000497E-2</v>
      </c>
      <c r="O2907">
        <f t="shared" si="362"/>
        <v>-6.0000000000000497E-2</v>
      </c>
      <c r="P2907">
        <f>F2907-J2907</f>
        <v>-6.0000000000000497E-2</v>
      </c>
      <c r="Q2907">
        <f t="shared" si="366"/>
        <v>-6.0000000000000497E-2</v>
      </c>
      <c r="R2907">
        <f t="shared" si="363"/>
        <v>1</v>
      </c>
      <c r="S2907">
        <f t="shared" si="364"/>
        <v>1</v>
      </c>
      <c r="T2907">
        <f t="shared" si="365"/>
        <v>1</v>
      </c>
      <c r="U2907">
        <f>IF(ABS(F2907 - J2907) &lt;= 0.1 * F2907, 1, 0)</f>
        <v>1</v>
      </c>
      <c r="V2907">
        <f t="shared" si="367"/>
        <v>1</v>
      </c>
      <c r="X2907" t="s">
        <v>11</v>
      </c>
      <c r="Y2907">
        <v>59.575000000000003</v>
      </c>
      <c r="Z2907">
        <v>6.0100000000000007</v>
      </c>
      <c r="AA2907">
        <v>7.9700000000000006</v>
      </c>
      <c r="AB2907">
        <v>213.44633735933598</v>
      </c>
      <c r="AC2907">
        <v>5.309296354762802</v>
      </c>
    </row>
    <row r="2908" spans="1:29" x14ac:dyDescent="0.3">
      <c r="A2908">
        <v>2907</v>
      </c>
      <c r="B2908">
        <v>545.16</v>
      </c>
      <c r="C2908">
        <v>135.10087345648409</v>
      </c>
      <c r="D2908">
        <v>1</v>
      </c>
      <c r="E2908">
        <v>0</v>
      </c>
      <c r="F2908" s="1">
        <v>7.8</v>
      </c>
      <c r="G2908" s="2">
        <v>8.6</v>
      </c>
      <c r="H2908" s="2">
        <v>8.31</v>
      </c>
      <c r="I2908" s="2">
        <v>8.31</v>
      </c>
      <c r="J2908" s="2">
        <v>8.31</v>
      </c>
      <c r="K2908" s="2">
        <v>8.31</v>
      </c>
      <c r="L2908"/>
      <c r="M2908">
        <f t="shared" si="360"/>
        <v>-0.79999999999999982</v>
      </c>
      <c r="N2908">
        <f t="shared" si="361"/>
        <v>-0.51000000000000068</v>
      </c>
      <c r="O2908">
        <f t="shared" si="362"/>
        <v>-0.51000000000000068</v>
      </c>
      <c r="P2908">
        <f>F2908-J2908</f>
        <v>-0.51000000000000068</v>
      </c>
      <c r="Q2908">
        <f t="shared" si="366"/>
        <v>-0.51000000000000068</v>
      </c>
      <c r="R2908">
        <f t="shared" si="363"/>
        <v>0</v>
      </c>
      <c r="S2908">
        <f t="shared" si="364"/>
        <v>1</v>
      </c>
      <c r="T2908">
        <f t="shared" si="365"/>
        <v>1</v>
      </c>
      <c r="U2908">
        <f>IF(ABS(F2908 - J2908) &lt;= 0.1 * F2908, 1, 0)</f>
        <v>1</v>
      </c>
      <c r="V2908">
        <f t="shared" si="367"/>
        <v>1</v>
      </c>
      <c r="X2908" t="s">
        <v>11</v>
      </c>
      <c r="Y2908">
        <v>48.11</v>
      </c>
      <c r="Z2908">
        <v>6.0550000000000006</v>
      </c>
      <c r="AA2908">
        <v>7.9749999999999996</v>
      </c>
      <c r="AB2908">
        <v>219.12004697858245</v>
      </c>
      <c r="AC2908">
        <v>5.3170840532643426</v>
      </c>
    </row>
    <row r="2909" spans="1:29" x14ac:dyDescent="0.3">
      <c r="A2909">
        <v>2908</v>
      </c>
      <c r="B2909">
        <v>573.29</v>
      </c>
      <c r="C2909">
        <v>128.4717894495576</v>
      </c>
      <c r="D2909">
        <v>1</v>
      </c>
      <c r="E2909">
        <v>0</v>
      </c>
      <c r="F2909" s="1">
        <v>10.3</v>
      </c>
      <c r="G2909" s="2">
        <v>10.465</v>
      </c>
      <c r="H2909" s="2">
        <v>10.465</v>
      </c>
      <c r="I2909" s="2">
        <v>10.465</v>
      </c>
      <c r="J2909" s="2">
        <v>10.465</v>
      </c>
      <c r="K2909" s="2">
        <v>10.465</v>
      </c>
      <c r="L2909"/>
      <c r="M2909">
        <f t="shared" si="360"/>
        <v>-0.16499999999999915</v>
      </c>
      <c r="N2909">
        <f t="shared" si="361"/>
        <v>-0.16499999999999915</v>
      </c>
      <c r="O2909">
        <f t="shared" si="362"/>
        <v>-0.16499999999999915</v>
      </c>
      <c r="P2909">
        <f>F2909-J2909</f>
        <v>-0.16499999999999915</v>
      </c>
      <c r="Q2909">
        <f t="shared" si="366"/>
        <v>-0.16499999999999915</v>
      </c>
      <c r="R2909">
        <f t="shared" si="363"/>
        <v>1</v>
      </c>
      <c r="S2909">
        <f t="shared" si="364"/>
        <v>1</v>
      </c>
      <c r="T2909">
        <f t="shared" si="365"/>
        <v>1</v>
      </c>
      <c r="U2909">
        <f>IF(ABS(F2909 - J2909) &lt;= 0.1 * F2909, 1, 0)</f>
        <v>1</v>
      </c>
      <c r="V2909">
        <f t="shared" si="367"/>
        <v>1</v>
      </c>
      <c r="X2909" t="s">
        <v>11</v>
      </c>
      <c r="Y2909">
        <v>0</v>
      </c>
      <c r="Z2909">
        <v>7.8350000000000009</v>
      </c>
      <c r="AA2909">
        <v>10.245000000000001</v>
      </c>
      <c r="AB2909">
        <v>185.08202553532229</v>
      </c>
      <c r="AC2909">
        <v>5.3112856721152593</v>
      </c>
    </row>
    <row r="2910" spans="1:29" x14ac:dyDescent="0.3">
      <c r="A2910">
        <v>2909</v>
      </c>
      <c r="B2910">
        <v>559.71</v>
      </c>
      <c r="C2910">
        <v>131.58884453294897</v>
      </c>
      <c r="D2910">
        <v>1</v>
      </c>
      <c r="E2910">
        <v>0</v>
      </c>
      <c r="F2910" s="1">
        <v>9.1</v>
      </c>
      <c r="G2910" s="2">
        <v>9.870000000000001</v>
      </c>
      <c r="H2910" s="2">
        <v>9.870000000000001</v>
      </c>
      <c r="I2910" s="2">
        <v>9.870000000000001</v>
      </c>
      <c r="J2910" s="2">
        <v>9.870000000000001</v>
      </c>
      <c r="K2910" s="2">
        <v>9.870000000000001</v>
      </c>
      <c r="L2910"/>
      <c r="M2910">
        <f t="shared" si="360"/>
        <v>-0.77000000000000135</v>
      </c>
      <c r="N2910">
        <f t="shared" si="361"/>
        <v>-0.77000000000000135</v>
      </c>
      <c r="O2910">
        <f t="shared" si="362"/>
        <v>-0.77000000000000135</v>
      </c>
      <c r="P2910">
        <f>F2910-J2910</f>
        <v>-0.77000000000000135</v>
      </c>
      <c r="Q2910">
        <f t="shared" si="366"/>
        <v>-0.77000000000000135</v>
      </c>
      <c r="R2910">
        <f t="shared" si="363"/>
        <v>1</v>
      </c>
      <c r="S2910">
        <f t="shared" si="364"/>
        <v>1</v>
      </c>
      <c r="T2910">
        <f t="shared" si="365"/>
        <v>1</v>
      </c>
      <c r="U2910">
        <f>IF(ABS(F2910 - J2910) &lt;= 0.1 * F2910, 1, 0)</f>
        <v>1</v>
      </c>
      <c r="V2910">
        <f t="shared" si="367"/>
        <v>1</v>
      </c>
      <c r="X2910" t="s">
        <v>11</v>
      </c>
      <c r="Y2910">
        <v>0</v>
      </c>
      <c r="Z2910">
        <v>7.0399999999999991</v>
      </c>
      <c r="AA2910">
        <v>9.2850000000000001</v>
      </c>
      <c r="AB2910">
        <v>192.7280331126191</v>
      </c>
      <c r="AC2910">
        <v>5.312422120353788</v>
      </c>
    </row>
    <row r="2911" spans="1:29" x14ac:dyDescent="0.3">
      <c r="A2911">
        <v>2910</v>
      </c>
      <c r="B2911">
        <v>555.07500000000005</v>
      </c>
      <c r="C2911">
        <v>132.68764072159053</v>
      </c>
      <c r="D2911">
        <v>1</v>
      </c>
      <c r="E2911">
        <v>0</v>
      </c>
      <c r="F2911" s="1">
        <v>9.1</v>
      </c>
      <c r="G2911" s="2">
        <v>9.6300000000000008</v>
      </c>
      <c r="H2911" s="2">
        <v>9.6300000000000008</v>
      </c>
      <c r="I2911" s="2">
        <v>9.6300000000000008</v>
      </c>
      <c r="J2911" s="2">
        <v>9.6300000000000008</v>
      </c>
      <c r="K2911" s="2">
        <v>9.6300000000000008</v>
      </c>
      <c r="L2911"/>
      <c r="M2911">
        <f t="shared" si="360"/>
        <v>-0.53000000000000114</v>
      </c>
      <c r="N2911">
        <f t="shared" si="361"/>
        <v>-0.53000000000000114</v>
      </c>
      <c r="O2911">
        <f t="shared" si="362"/>
        <v>-0.53000000000000114</v>
      </c>
      <c r="P2911">
        <f>F2911-J2911</f>
        <v>-0.53000000000000114</v>
      </c>
      <c r="Q2911">
        <f t="shared" si="366"/>
        <v>-0.53000000000000114</v>
      </c>
      <c r="R2911">
        <f t="shared" si="363"/>
        <v>1</v>
      </c>
      <c r="S2911">
        <f t="shared" si="364"/>
        <v>1</v>
      </c>
      <c r="T2911">
        <f t="shared" si="365"/>
        <v>1</v>
      </c>
      <c r="U2911">
        <f>IF(ABS(F2911 - J2911) &lt;= 0.1 * F2911, 1, 0)</f>
        <v>1</v>
      </c>
      <c r="V2911">
        <f t="shared" si="367"/>
        <v>1</v>
      </c>
      <c r="X2911" t="s">
        <v>11</v>
      </c>
      <c r="Y2911">
        <v>0</v>
      </c>
      <c r="Z2911">
        <v>6.73</v>
      </c>
      <c r="AA2911">
        <v>8.8800000000000008</v>
      </c>
      <c r="AB2911">
        <v>195.33471227277465</v>
      </c>
      <c r="AC2911">
        <v>5.312422120353788</v>
      </c>
    </row>
    <row r="2912" spans="1:29" x14ac:dyDescent="0.3">
      <c r="A2912">
        <v>2911</v>
      </c>
      <c r="B2912">
        <v>546.81000000000006</v>
      </c>
      <c r="C2912">
        <v>134.69320636699561</v>
      </c>
      <c r="D2912">
        <v>1</v>
      </c>
      <c r="E2912">
        <v>0</v>
      </c>
      <c r="F2912" s="1">
        <v>9</v>
      </c>
      <c r="G2912" s="2">
        <v>9.2000000000000011</v>
      </c>
      <c r="H2912" s="2">
        <v>9.2000000000000011</v>
      </c>
      <c r="I2912" s="2">
        <v>9.2000000000000011</v>
      </c>
      <c r="J2912" s="2">
        <v>9.2000000000000011</v>
      </c>
      <c r="K2912" s="2">
        <v>9.2000000000000011</v>
      </c>
      <c r="L2912"/>
      <c r="M2912">
        <f t="shared" si="360"/>
        <v>-0.20000000000000107</v>
      </c>
      <c r="N2912">
        <f t="shared" si="361"/>
        <v>-0.20000000000000107</v>
      </c>
      <c r="O2912">
        <f t="shared" si="362"/>
        <v>-0.20000000000000107</v>
      </c>
      <c r="P2912">
        <f>F2912-J2912</f>
        <v>-0.20000000000000107</v>
      </c>
      <c r="Q2912">
        <f t="shared" si="366"/>
        <v>-0.20000000000000107</v>
      </c>
      <c r="R2912">
        <f t="shared" si="363"/>
        <v>1</v>
      </c>
      <c r="S2912">
        <f t="shared" si="364"/>
        <v>1</v>
      </c>
      <c r="T2912">
        <f t="shared" si="365"/>
        <v>1</v>
      </c>
      <c r="U2912">
        <f>IF(ABS(F2912 - J2912) &lt;= 0.1 * F2912, 1, 0)</f>
        <v>1</v>
      </c>
      <c r="V2912">
        <f t="shared" si="367"/>
        <v>1</v>
      </c>
      <c r="X2912" t="s">
        <v>11</v>
      </c>
      <c r="Y2912">
        <v>60.94</v>
      </c>
      <c r="Z2912">
        <v>6.19</v>
      </c>
      <c r="AA2912">
        <v>8.14</v>
      </c>
      <c r="AB2912">
        <v>209.74225990485911</v>
      </c>
      <c r="AC2912">
        <v>5.3079374690996932</v>
      </c>
    </row>
    <row r="2913" spans="1:29" x14ac:dyDescent="0.3">
      <c r="A2913">
        <v>2912</v>
      </c>
      <c r="B2913">
        <v>562.91</v>
      </c>
      <c r="C2913">
        <v>130.84079546203989</v>
      </c>
      <c r="D2913">
        <v>1</v>
      </c>
      <c r="E2913">
        <v>0</v>
      </c>
      <c r="F2913" s="1">
        <v>9.5</v>
      </c>
      <c r="G2913" s="2">
        <v>10.11</v>
      </c>
      <c r="H2913" s="2">
        <v>10.11</v>
      </c>
      <c r="I2913" s="2">
        <v>10.11</v>
      </c>
      <c r="J2913" s="2">
        <v>10.11</v>
      </c>
      <c r="K2913" s="2">
        <v>10.11</v>
      </c>
      <c r="L2913"/>
      <c r="M2913">
        <f t="shared" si="360"/>
        <v>-0.60999999999999943</v>
      </c>
      <c r="N2913">
        <f t="shared" si="361"/>
        <v>-0.60999999999999943</v>
      </c>
      <c r="O2913">
        <f t="shared" si="362"/>
        <v>-0.60999999999999943</v>
      </c>
      <c r="P2913">
        <f>F2913-J2913</f>
        <v>-0.60999999999999943</v>
      </c>
      <c r="Q2913">
        <f t="shared" si="366"/>
        <v>-0.60999999999999943</v>
      </c>
      <c r="R2913">
        <f t="shared" si="363"/>
        <v>1</v>
      </c>
      <c r="S2913">
        <f t="shared" si="364"/>
        <v>1</v>
      </c>
      <c r="T2913">
        <f t="shared" si="365"/>
        <v>1</v>
      </c>
      <c r="U2913">
        <f>IF(ABS(F2913 - J2913) &lt;= 0.1 * F2913, 1, 0)</f>
        <v>1</v>
      </c>
      <c r="V2913">
        <f t="shared" si="367"/>
        <v>1</v>
      </c>
      <c r="X2913" t="s">
        <v>11</v>
      </c>
      <c r="Y2913">
        <v>0</v>
      </c>
      <c r="Z2913">
        <v>7.3650000000000002</v>
      </c>
      <c r="AA2913">
        <v>9.6300000000000008</v>
      </c>
      <c r="AB2913">
        <v>192.38970386495592</v>
      </c>
      <c r="AC2913">
        <v>5.3164132303355203</v>
      </c>
    </row>
    <row r="2914" spans="1:29" x14ac:dyDescent="0.3">
      <c r="A2914">
        <v>2913</v>
      </c>
      <c r="B2914">
        <v>549.51</v>
      </c>
      <c r="C2914">
        <v>134.03139555883763</v>
      </c>
      <c r="D2914">
        <v>1</v>
      </c>
      <c r="E2914">
        <v>0</v>
      </c>
      <c r="F2914" s="1">
        <v>9.3000000000000007</v>
      </c>
      <c r="G2914" s="2">
        <v>9.4049999999999994</v>
      </c>
      <c r="H2914" s="2">
        <v>9.4049999999999994</v>
      </c>
      <c r="I2914" s="2">
        <v>9.4049999999999994</v>
      </c>
      <c r="J2914" s="2">
        <v>9.4049999999999994</v>
      </c>
      <c r="K2914" s="2">
        <v>9.4049999999999994</v>
      </c>
      <c r="L2914"/>
      <c r="M2914">
        <f t="shared" si="360"/>
        <v>-0.10499999999999865</v>
      </c>
      <c r="N2914">
        <f t="shared" si="361"/>
        <v>-0.10499999999999865</v>
      </c>
      <c r="O2914">
        <f t="shared" si="362"/>
        <v>-0.10499999999999865</v>
      </c>
      <c r="P2914">
        <f>F2914-J2914</f>
        <v>-0.10499999999999865</v>
      </c>
      <c r="Q2914">
        <f t="shared" si="366"/>
        <v>-0.10499999999999865</v>
      </c>
      <c r="R2914">
        <f t="shared" si="363"/>
        <v>1</v>
      </c>
      <c r="S2914">
        <f t="shared" si="364"/>
        <v>1</v>
      </c>
      <c r="T2914">
        <f t="shared" si="365"/>
        <v>1</v>
      </c>
      <c r="U2914">
        <f>IF(ABS(F2914 - J2914) &lt;= 0.1 * F2914, 1, 0)</f>
        <v>1</v>
      </c>
      <c r="V2914">
        <f t="shared" si="367"/>
        <v>1</v>
      </c>
      <c r="X2914" t="s">
        <v>11</v>
      </c>
      <c r="Y2914">
        <v>63.53</v>
      </c>
      <c r="Z2914">
        <v>6.4649999999999999</v>
      </c>
      <c r="AA2914">
        <v>8.48</v>
      </c>
      <c r="AB2914">
        <v>209.5032366349686</v>
      </c>
      <c r="AC2914">
        <v>5.3119186598270245</v>
      </c>
    </row>
    <row r="2915" spans="1:29" x14ac:dyDescent="0.3">
      <c r="A2915">
        <v>2914</v>
      </c>
      <c r="B2915">
        <v>583.66999999999996</v>
      </c>
      <c r="C2915">
        <v>126.1870443461834</v>
      </c>
      <c r="D2915">
        <v>1</v>
      </c>
      <c r="E2915">
        <v>0</v>
      </c>
      <c r="F2915" s="1">
        <v>11.5</v>
      </c>
      <c r="G2915" s="2">
        <v>12.05</v>
      </c>
      <c r="H2915" s="2">
        <v>12.05</v>
      </c>
      <c r="I2915" s="2">
        <v>12.05</v>
      </c>
      <c r="J2915" s="2">
        <v>12.05</v>
      </c>
      <c r="K2915" s="2">
        <v>12.05</v>
      </c>
      <c r="L2915"/>
      <c r="M2915">
        <f t="shared" si="360"/>
        <v>-0.55000000000000071</v>
      </c>
      <c r="N2915">
        <f t="shared" si="361"/>
        <v>-0.55000000000000071</v>
      </c>
      <c r="O2915">
        <f t="shared" si="362"/>
        <v>-0.55000000000000071</v>
      </c>
      <c r="P2915">
        <f>F2915-J2915</f>
        <v>-0.55000000000000071</v>
      </c>
      <c r="Q2915">
        <f t="shared" si="366"/>
        <v>-0.55000000000000071</v>
      </c>
      <c r="R2915">
        <f t="shared" si="363"/>
        <v>1</v>
      </c>
      <c r="S2915">
        <f t="shared" si="364"/>
        <v>1</v>
      </c>
      <c r="T2915">
        <f t="shared" si="365"/>
        <v>1</v>
      </c>
      <c r="U2915">
        <f>IF(ABS(F2915 - J2915) &lt;= 0.1 * F2915, 1, 0)</f>
        <v>1</v>
      </c>
      <c r="V2915">
        <f t="shared" si="367"/>
        <v>1</v>
      </c>
      <c r="X2915" t="s">
        <v>11</v>
      </c>
      <c r="Y2915">
        <v>0</v>
      </c>
      <c r="Z2915">
        <v>9.0599999999999987</v>
      </c>
      <c r="AA2915">
        <v>11.615</v>
      </c>
      <c r="AB2915">
        <v>178.57793751049184</v>
      </c>
      <c r="AC2915">
        <v>5.3136180582208627</v>
      </c>
    </row>
    <row r="2916" spans="1:29" x14ac:dyDescent="0.3">
      <c r="A2916">
        <v>2915</v>
      </c>
      <c r="B2916">
        <v>542.66499999999996</v>
      </c>
      <c r="C2916">
        <v>135.72202403607542</v>
      </c>
      <c r="D2916">
        <v>1</v>
      </c>
      <c r="E2916">
        <v>0</v>
      </c>
      <c r="F2916" s="1">
        <v>8.6</v>
      </c>
      <c r="G2916" s="2">
        <v>9.1050000000000004</v>
      </c>
      <c r="H2916" s="2">
        <v>9.1050000000000004</v>
      </c>
      <c r="I2916" s="2">
        <v>9.1050000000000004</v>
      </c>
      <c r="J2916" s="2">
        <v>9.1050000000000004</v>
      </c>
      <c r="K2916" s="2">
        <v>9.1050000000000004</v>
      </c>
      <c r="L2916"/>
      <c r="M2916">
        <f t="shared" si="360"/>
        <v>-0.50500000000000078</v>
      </c>
      <c r="N2916">
        <f t="shared" si="361"/>
        <v>-0.50500000000000078</v>
      </c>
      <c r="O2916">
        <f t="shared" si="362"/>
        <v>-0.50500000000000078</v>
      </c>
      <c r="P2916">
        <f>F2916-J2916</f>
        <v>-0.50500000000000078</v>
      </c>
      <c r="Q2916">
        <f t="shared" si="366"/>
        <v>-0.50500000000000078</v>
      </c>
      <c r="R2916">
        <f t="shared" si="363"/>
        <v>1</v>
      </c>
      <c r="S2916">
        <f t="shared" si="364"/>
        <v>1</v>
      </c>
      <c r="T2916">
        <f t="shared" si="365"/>
        <v>1</v>
      </c>
      <c r="U2916">
        <f>IF(ABS(F2916 - J2916) &lt;= 0.1 * F2916, 1, 0)</f>
        <v>1</v>
      </c>
      <c r="V2916">
        <f t="shared" si="367"/>
        <v>1</v>
      </c>
      <c r="X2916" t="s">
        <v>10</v>
      </c>
      <c r="Y2916">
        <v>53.024999999999999</v>
      </c>
      <c r="Z2916">
        <v>6.0350000000000001</v>
      </c>
      <c r="AA2916">
        <v>7.9450000000000003</v>
      </c>
      <c r="AB2916">
        <v>203.60427600732504</v>
      </c>
      <c r="AC2916">
        <v>5.3235317508737872</v>
      </c>
    </row>
    <row r="2917" spans="1:29" x14ac:dyDescent="0.3">
      <c r="A2917">
        <v>2916</v>
      </c>
      <c r="B2917">
        <v>535.06000000000006</v>
      </c>
      <c r="C2917">
        <v>137.6510899217599</v>
      </c>
      <c r="D2917">
        <v>1</v>
      </c>
      <c r="E2917">
        <v>0</v>
      </c>
      <c r="F2917" s="1">
        <v>8.6</v>
      </c>
      <c r="G2917" s="2">
        <v>8.6300000000000008</v>
      </c>
      <c r="H2917" s="2">
        <v>8.6300000000000008</v>
      </c>
      <c r="I2917" s="2">
        <v>8.6300000000000008</v>
      </c>
      <c r="J2917" s="2">
        <v>8.6300000000000008</v>
      </c>
      <c r="K2917" s="2">
        <v>8.6300000000000008</v>
      </c>
      <c r="L2917"/>
      <c r="M2917">
        <f t="shared" si="360"/>
        <v>-3.0000000000001137E-2</v>
      </c>
      <c r="N2917">
        <f t="shared" si="361"/>
        <v>-3.0000000000001137E-2</v>
      </c>
      <c r="O2917">
        <f t="shared" si="362"/>
        <v>-3.0000000000001137E-2</v>
      </c>
      <c r="P2917">
        <f>F2917-J2917</f>
        <v>-3.0000000000001137E-2</v>
      </c>
      <c r="Q2917">
        <f t="shared" si="366"/>
        <v>-3.0000000000001137E-2</v>
      </c>
      <c r="R2917">
        <f t="shared" si="363"/>
        <v>1</v>
      </c>
      <c r="S2917">
        <f t="shared" si="364"/>
        <v>1</v>
      </c>
      <c r="T2917">
        <f t="shared" si="365"/>
        <v>1</v>
      </c>
      <c r="U2917">
        <f>IF(ABS(F2917 - J2917) &lt;= 0.1 * F2917, 1, 0)</f>
        <v>1</v>
      </c>
      <c r="V2917">
        <f t="shared" si="367"/>
        <v>1</v>
      </c>
      <c r="X2917" t="s">
        <v>10</v>
      </c>
      <c r="Y2917">
        <v>45.730000000000004</v>
      </c>
      <c r="Z2917">
        <v>5.48</v>
      </c>
      <c r="AA2917">
        <v>7.25</v>
      </c>
      <c r="AB2917">
        <v>206.50350112818901</v>
      </c>
      <c r="AC2917">
        <v>5.317643504699733</v>
      </c>
    </row>
    <row r="2918" spans="1:29" x14ac:dyDescent="0.3">
      <c r="A2918">
        <v>2917</v>
      </c>
      <c r="B2918">
        <v>585.29499999999996</v>
      </c>
      <c r="C2918">
        <v>125.83670144719649</v>
      </c>
      <c r="D2918">
        <v>1</v>
      </c>
      <c r="E2918">
        <v>0</v>
      </c>
      <c r="F2918" s="1">
        <v>11.8</v>
      </c>
      <c r="G2918" s="2">
        <v>12.15</v>
      </c>
      <c r="H2918" s="2">
        <v>12.15</v>
      </c>
      <c r="I2918" s="2">
        <v>12.15</v>
      </c>
      <c r="J2918" s="2">
        <v>12.15</v>
      </c>
      <c r="K2918" s="2">
        <v>12.15</v>
      </c>
      <c r="L2918"/>
      <c r="M2918">
        <f t="shared" si="360"/>
        <v>-0.34999999999999964</v>
      </c>
      <c r="N2918">
        <f t="shared" si="361"/>
        <v>-0.34999999999999964</v>
      </c>
      <c r="O2918">
        <f t="shared" si="362"/>
        <v>-0.34999999999999964</v>
      </c>
      <c r="P2918">
        <f>F2918-J2918</f>
        <v>-0.34999999999999964</v>
      </c>
      <c r="Q2918">
        <f t="shared" si="366"/>
        <v>-0.34999999999999964</v>
      </c>
      <c r="R2918">
        <f t="shared" si="363"/>
        <v>1</v>
      </c>
      <c r="S2918">
        <f t="shared" si="364"/>
        <v>1</v>
      </c>
      <c r="T2918">
        <f t="shared" si="365"/>
        <v>1</v>
      </c>
      <c r="U2918">
        <f>IF(ABS(F2918 - J2918) &lt;= 0.1 * F2918, 1, 0)</f>
        <v>1</v>
      </c>
      <c r="V2918">
        <f t="shared" si="367"/>
        <v>1</v>
      </c>
      <c r="X2918" t="s">
        <v>11</v>
      </c>
      <c r="Y2918">
        <v>0</v>
      </c>
      <c r="Z2918">
        <v>9.1350000000000016</v>
      </c>
      <c r="AA2918">
        <v>11.725</v>
      </c>
      <c r="AB2918">
        <v>178.51387432866431</v>
      </c>
      <c r="AC2918">
        <v>5.3150441011526155</v>
      </c>
    </row>
    <row r="2919" spans="1:29" x14ac:dyDescent="0.3">
      <c r="A2919">
        <v>2918</v>
      </c>
      <c r="B2919">
        <v>544.47500000000002</v>
      </c>
      <c r="C2919">
        <v>135.27084287347787</v>
      </c>
      <c r="D2919">
        <v>1</v>
      </c>
      <c r="E2919">
        <v>0</v>
      </c>
      <c r="F2919" s="1">
        <v>8.6</v>
      </c>
      <c r="G2919" s="2">
        <v>9.23</v>
      </c>
      <c r="H2919" s="2">
        <v>9.23</v>
      </c>
      <c r="I2919" s="2">
        <v>9.23</v>
      </c>
      <c r="J2919" s="2">
        <v>9.23</v>
      </c>
      <c r="K2919" s="2">
        <v>9.23</v>
      </c>
      <c r="L2919"/>
      <c r="M2919">
        <f t="shared" si="360"/>
        <v>-0.63000000000000078</v>
      </c>
      <c r="N2919">
        <f t="shared" si="361"/>
        <v>-0.63000000000000078</v>
      </c>
      <c r="O2919">
        <f t="shared" si="362"/>
        <v>-0.63000000000000078</v>
      </c>
      <c r="P2919">
        <f>F2919-J2919</f>
        <v>-0.63000000000000078</v>
      </c>
      <c r="Q2919">
        <f t="shared" si="366"/>
        <v>-0.63000000000000078</v>
      </c>
      <c r="R2919">
        <f t="shared" si="363"/>
        <v>1</v>
      </c>
      <c r="S2919">
        <f t="shared" si="364"/>
        <v>1</v>
      </c>
      <c r="T2919">
        <f t="shared" si="365"/>
        <v>1</v>
      </c>
      <c r="U2919">
        <f>IF(ABS(F2919 - J2919) &lt;= 0.1 * F2919, 1, 0)</f>
        <v>1</v>
      </c>
      <c r="V2919">
        <f t="shared" si="367"/>
        <v>1</v>
      </c>
      <c r="X2919" t="s">
        <v>10</v>
      </c>
      <c r="Y2919">
        <v>54.384999999999998</v>
      </c>
      <c r="Z2919">
        <v>6.2250000000000005</v>
      </c>
      <c r="AA2919">
        <v>8.2050000000000018</v>
      </c>
      <c r="AB2919">
        <v>203.61454176533644</v>
      </c>
      <c r="AC2919">
        <v>5.3257584240783888</v>
      </c>
    </row>
    <row r="2920" spans="1:29" x14ac:dyDescent="0.3">
      <c r="A2920">
        <v>2919</v>
      </c>
      <c r="B2920">
        <v>536.04999999999995</v>
      </c>
      <c r="C2920">
        <v>137.39687001872377</v>
      </c>
      <c r="D2920">
        <v>1</v>
      </c>
      <c r="E2920">
        <v>0</v>
      </c>
      <c r="F2920" s="1">
        <v>8.8000000000000007</v>
      </c>
      <c r="G2920" s="2">
        <v>8.6950000000000003</v>
      </c>
      <c r="H2920" s="2">
        <v>8.6950000000000003</v>
      </c>
      <c r="I2920" s="2">
        <v>8.6950000000000003</v>
      </c>
      <c r="J2920" s="2">
        <v>8.6950000000000003</v>
      </c>
      <c r="K2920" s="2">
        <v>8.6950000000000003</v>
      </c>
      <c r="L2920"/>
      <c r="M2920">
        <f t="shared" si="360"/>
        <v>0.10500000000000043</v>
      </c>
      <c r="N2920">
        <f t="shared" si="361"/>
        <v>0.10500000000000043</v>
      </c>
      <c r="O2920">
        <f t="shared" si="362"/>
        <v>0.10500000000000043</v>
      </c>
      <c r="P2920">
        <f>F2920-J2920</f>
        <v>0.10500000000000043</v>
      </c>
      <c r="Q2920">
        <f t="shared" si="366"/>
        <v>0.10500000000000043</v>
      </c>
      <c r="R2920">
        <f t="shared" si="363"/>
        <v>1</v>
      </c>
      <c r="S2920">
        <f t="shared" si="364"/>
        <v>1</v>
      </c>
      <c r="T2920">
        <f t="shared" si="365"/>
        <v>1</v>
      </c>
      <c r="U2920">
        <f>IF(ABS(F2920 - J2920) &lt;= 0.1 * F2920, 1, 0)</f>
        <v>1</v>
      </c>
      <c r="V2920">
        <f t="shared" si="367"/>
        <v>1</v>
      </c>
      <c r="X2920" t="s">
        <v>10</v>
      </c>
      <c r="Y2920">
        <v>46.305</v>
      </c>
      <c r="Z2920">
        <v>5.5550000000000006</v>
      </c>
      <c r="AA2920">
        <v>7.32</v>
      </c>
      <c r="AB2920">
        <v>206.28097911024008</v>
      </c>
      <c r="AC2920">
        <v>5.3190690806385357</v>
      </c>
    </row>
    <row r="2921" spans="1:29" x14ac:dyDescent="0.3">
      <c r="A2921">
        <v>2920</v>
      </c>
      <c r="B2921">
        <v>566.63499999999999</v>
      </c>
      <c r="C2921">
        <v>129.98066157850621</v>
      </c>
      <c r="D2921">
        <v>1</v>
      </c>
      <c r="E2921">
        <v>0</v>
      </c>
      <c r="F2921" s="1">
        <v>10.9</v>
      </c>
      <c r="G2921" s="2">
        <v>10.3</v>
      </c>
      <c r="H2921" s="2">
        <v>10.3</v>
      </c>
      <c r="I2921" s="2">
        <v>10.3</v>
      </c>
      <c r="J2921" s="2">
        <v>10.3</v>
      </c>
      <c r="K2921" s="2">
        <v>10.3</v>
      </c>
      <c r="L2921"/>
      <c r="M2921">
        <f t="shared" si="360"/>
        <v>0.59999999999999964</v>
      </c>
      <c r="N2921">
        <f t="shared" si="361"/>
        <v>0.59999999999999964</v>
      </c>
      <c r="O2921">
        <f t="shared" si="362"/>
        <v>0.59999999999999964</v>
      </c>
      <c r="P2921">
        <f>F2921-J2921</f>
        <v>0.59999999999999964</v>
      </c>
      <c r="Q2921">
        <f t="shared" si="366"/>
        <v>0.59999999999999964</v>
      </c>
      <c r="R2921">
        <f t="shared" si="363"/>
        <v>1</v>
      </c>
      <c r="S2921">
        <f t="shared" si="364"/>
        <v>1</v>
      </c>
      <c r="T2921">
        <f t="shared" si="365"/>
        <v>1</v>
      </c>
      <c r="U2921">
        <f>IF(ABS(F2921 - J2921) &lt;= 0.1 * F2921, 1, 0)</f>
        <v>1</v>
      </c>
      <c r="V2921">
        <f t="shared" si="367"/>
        <v>1</v>
      </c>
      <c r="X2921" t="s">
        <v>11</v>
      </c>
      <c r="Y2921">
        <v>0</v>
      </c>
      <c r="Z2921">
        <v>7.61</v>
      </c>
      <c r="AA2921">
        <v>9.9450000000000003</v>
      </c>
      <c r="AB2921">
        <v>190.02957816712055</v>
      </c>
      <c r="AC2921">
        <v>5.3111518169460119</v>
      </c>
    </row>
    <row r="2922" spans="1:29" x14ac:dyDescent="0.3">
      <c r="A2922">
        <v>2921</v>
      </c>
      <c r="B2922">
        <v>554.01</v>
      </c>
      <c r="C2922">
        <v>132.94271253864886</v>
      </c>
      <c r="D2922">
        <v>1</v>
      </c>
      <c r="E2922">
        <v>0</v>
      </c>
      <c r="F2922" s="1">
        <v>11.3</v>
      </c>
      <c r="G2922" s="2">
        <v>9.5400000000000009</v>
      </c>
      <c r="H2922" s="2">
        <v>9.7149999999999999</v>
      </c>
      <c r="I2922" s="2">
        <v>9.7149999999999999</v>
      </c>
      <c r="J2922" s="2">
        <v>9.7149999999999999</v>
      </c>
      <c r="K2922" s="2">
        <v>9.7149999999999999</v>
      </c>
      <c r="L2922"/>
      <c r="M2922">
        <f t="shared" si="360"/>
        <v>1.7599999999999998</v>
      </c>
      <c r="N2922">
        <f t="shared" si="361"/>
        <v>1.5850000000000009</v>
      </c>
      <c r="O2922">
        <f t="shared" si="362"/>
        <v>1.5850000000000009</v>
      </c>
      <c r="P2922">
        <f>F2922-J2922</f>
        <v>1.5850000000000009</v>
      </c>
      <c r="Q2922">
        <f t="shared" si="366"/>
        <v>1.5850000000000009</v>
      </c>
      <c r="R2922">
        <f t="shared" si="363"/>
        <v>0</v>
      </c>
      <c r="S2922">
        <f t="shared" si="364"/>
        <v>0</v>
      </c>
      <c r="T2922">
        <f t="shared" si="365"/>
        <v>0</v>
      </c>
      <c r="U2922">
        <f>IF(ABS(F2922 - J2922) &lt;= 0.1 * F2922, 1, 0)</f>
        <v>0</v>
      </c>
      <c r="V2922">
        <f t="shared" si="367"/>
        <v>0</v>
      </c>
      <c r="X2922" t="s">
        <v>13</v>
      </c>
      <c r="Y2922">
        <v>0</v>
      </c>
      <c r="Z2922">
        <v>6.75</v>
      </c>
      <c r="AA2922">
        <v>8.8550000000000004</v>
      </c>
      <c r="AB2922">
        <v>187.84032502150035</v>
      </c>
      <c r="AC2922">
        <v>5.3124142453239909</v>
      </c>
    </row>
    <row r="2923" spans="1:29" x14ac:dyDescent="0.3">
      <c r="A2923">
        <v>2922</v>
      </c>
      <c r="B2923">
        <v>526.84</v>
      </c>
      <c r="C2923">
        <v>139.79878553932289</v>
      </c>
      <c r="D2923">
        <v>1</v>
      </c>
      <c r="E2923">
        <v>0</v>
      </c>
      <c r="F2923" s="1">
        <v>8.6</v>
      </c>
      <c r="G2923" s="2">
        <v>8.3249999999999993</v>
      </c>
      <c r="H2923" s="2">
        <v>8.3249999999999993</v>
      </c>
      <c r="I2923" s="2">
        <v>8.3249999999999993</v>
      </c>
      <c r="J2923" s="2">
        <v>8.3249999999999993</v>
      </c>
      <c r="K2923" s="2">
        <v>8.3249999999999993</v>
      </c>
      <c r="L2923"/>
      <c r="M2923">
        <f t="shared" si="360"/>
        <v>0.27500000000000036</v>
      </c>
      <c r="N2923">
        <f t="shared" si="361"/>
        <v>0.27500000000000036</v>
      </c>
      <c r="O2923">
        <f t="shared" si="362"/>
        <v>0.27500000000000036</v>
      </c>
      <c r="P2923">
        <f>F2923-J2923</f>
        <v>0.27500000000000036</v>
      </c>
      <c r="Q2923">
        <f t="shared" si="366"/>
        <v>0.27500000000000036</v>
      </c>
      <c r="R2923">
        <f t="shared" si="363"/>
        <v>1</v>
      </c>
      <c r="S2923">
        <f t="shared" si="364"/>
        <v>1</v>
      </c>
      <c r="T2923">
        <f t="shared" si="365"/>
        <v>1</v>
      </c>
      <c r="U2923">
        <f>IF(ABS(F2923 - J2923) &lt;= 0.1 * F2923, 1, 0)</f>
        <v>1</v>
      </c>
      <c r="V2923">
        <f t="shared" si="367"/>
        <v>1</v>
      </c>
      <c r="X2923" t="s">
        <v>11</v>
      </c>
      <c r="Y2923">
        <v>36.954999999999998</v>
      </c>
      <c r="Z2923">
        <v>5.0949999999999998</v>
      </c>
      <c r="AA2923">
        <v>6.629999999999999</v>
      </c>
      <c r="AB2923">
        <v>212.40007551702698</v>
      </c>
      <c r="AC2923">
        <v>5.3025812458879127</v>
      </c>
    </row>
    <row r="2924" spans="1:29" x14ac:dyDescent="0.3">
      <c r="A2924">
        <v>2923</v>
      </c>
      <c r="B2924">
        <v>529.69500000000005</v>
      </c>
      <c r="C2924">
        <v>139.04528487815983</v>
      </c>
      <c r="D2924">
        <v>1</v>
      </c>
      <c r="E2924">
        <v>0</v>
      </c>
      <c r="F2924" s="1">
        <v>10.199999999999999</v>
      </c>
      <c r="G2924" s="2">
        <v>8.5950000000000006</v>
      </c>
      <c r="H2924" s="2">
        <v>8.75</v>
      </c>
      <c r="I2924" s="2">
        <v>8.91</v>
      </c>
      <c r="J2924" s="2">
        <v>8.91</v>
      </c>
      <c r="K2924" s="2">
        <v>8.91</v>
      </c>
      <c r="L2924"/>
      <c r="M2924">
        <f t="shared" si="360"/>
        <v>1.6049999999999986</v>
      </c>
      <c r="N2924">
        <f t="shared" si="361"/>
        <v>1.4499999999999993</v>
      </c>
      <c r="O2924">
        <f t="shared" si="362"/>
        <v>1.2899999999999991</v>
      </c>
      <c r="P2924">
        <f>F2924-J2924</f>
        <v>1.2899999999999991</v>
      </c>
      <c r="Q2924">
        <f t="shared" si="366"/>
        <v>1.2899999999999991</v>
      </c>
      <c r="R2924">
        <f t="shared" si="363"/>
        <v>0</v>
      </c>
      <c r="S2924">
        <f t="shared" si="364"/>
        <v>0</v>
      </c>
      <c r="T2924">
        <f t="shared" si="365"/>
        <v>0</v>
      </c>
      <c r="U2924">
        <f>IF(ABS(F2924 - J2924) &lt;= 0.1 * F2924, 1, 0)</f>
        <v>0</v>
      </c>
      <c r="V2924">
        <f t="shared" si="367"/>
        <v>0</v>
      </c>
      <c r="X2924" t="s">
        <v>13</v>
      </c>
      <c r="Y2924">
        <v>38.94</v>
      </c>
      <c r="Z2924">
        <v>5.2750000000000004</v>
      </c>
      <c r="AA2924">
        <v>6.8950000000000005</v>
      </c>
      <c r="AB2924">
        <v>207.70375173212139</v>
      </c>
      <c r="AC2924">
        <v>5.3225014677893565</v>
      </c>
    </row>
    <row r="2925" spans="1:29" x14ac:dyDescent="0.3">
      <c r="A2925">
        <v>2924</v>
      </c>
      <c r="B2925">
        <v>566.63499999999999</v>
      </c>
      <c r="C2925">
        <v>129.98066157850621</v>
      </c>
      <c r="D2925">
        <v>1</v>
      </c>
      <c r="E2925">
        <v>0</v>
      </c>
      <c r="F2925" s="1">
        <v>10.9</v>
      </c>
      <c r="G2925" s="2">
        <v>10.295</v>
      </c>
      <c r="H2925" s="2">
        <v>10.295</v>
      </c>
      <c r="I2925" s="2">
        <v>10.295</v>
      </c>
      <c r="J2925" s="2">
        <v>10.295</v>
      </c>
      <c r="K2925" s="2">
        <v>10.295</v>
      </c>
      <c r="L2925"/>
      <c r="M2925">
        <f t="shared" si="360"/>
        <v>0.60500000000000043</v>
      </c>
      <c r="N2925">
        <f t="shared" si="361"/>
        <v>0.60500000000000043</v>
      </c>
      <c r="O2925">
        <f t="shared" si="362"/>
        <v>0.60500000000000043</v>
      </c>
      <c r="P2925">
        <f>F2925-J2925</f>
        <v>0.60500000000000043</v>
      </c>
      <c r="Q2925">
        <f t="shared" si="366"/>
        <v>0.60500000000000043</v>
      </c>
      <c r="R2925">
        <f t="shared" si="363"/>
        <v>1</v>
      </c>
      <c r="S2925">
        <f t="shared" si="364"/>
        <v>1</v>
      </c>
      <c r="T2925">
        <f t="shared" si="365"/>
        <v>1</v>
      </c>
      <c r="U2925">
        <f>IF(ABS(F2925 - J2925) &lt;= 0.1 * F2925, 1, 0)</f>
        <v>1</v>
      </c>
      <c r="V2925">
        <f t="shared" si="367"/>
        <v>1</v>
      </c>
      <c r="X2925" t="s">
        <v>11</v>
      </c>
      <c r="Y2925">
        <v>0</v>
      </c>
      <c r="Z2925">
        <v>7.61</v>
      </c>
      <c r="AA2925">
        <v>9.9450000000000003</v>
      </c>
      <c r="AB2925">
        <v>190.02957816712055</v>
      </c>
      <c r="AC2925">
        <v>5.3111518169460119</v>
      </c>
    </row>
    <row r="2926" spans="1:29" x14ac:dyDescent="0.3">
      <c r="A2926">
        <v>2925</v>
      </c>
      <c r="B2926">
        <v>544.98</v>
      </c>
      <c r="C2926">
        <v>135.14549556595998</v>
      </c>
      <c r="D2926">
        <v>1</v>
      </c>
      <c r="E2926">
        <v>0</v>
      </c>
      <c r="F2926" s="1">
        <v>9.6</v>
      </c>
      <c r="G2926" s="2">
        <v>9.1950000000000003</v>
      </c>
      <c r="H2926" s="2">
        <v>9.1950000000000003</v>
      </c>
      <c r="I2926" s="2">
        <v>9.1950000000000003</v>
      </c>
      <c r="J2926" s="2">
        <v>9.1950000000000003</v>
      </c>
      <c r="K2926" s="2">
        <v>9.1950000000000003</v>
      </c>
      <c r="L2926"/>
      <c r="M2926">
        <f t="shared" si="360"/>
        <v>0.40499999999999936</v>
      </c>
      <c r="N2926">
        <f t="shared" si="361"/>
        <v>0.40499999999999936</v>
      </c>
      <c r="O2926">
        <f t="shared" si="362"/>
        <v>0.40499999999999936</v>
      </c>
      <c r="P2926">
        <f>F2926-J2926</f>
        <v>0.40499999999999936</v>
      </c>
      <c r="Q2926">
        <f t="shared" si="366"/>
        <v>0.40499999999999936</v>
      </c>
      <c r="R2926">
        <f t="shared" si="363"/>
        <v>1</v>
      </c>
      <c r="S2926">
        <f t="shared" si="364"/>
        <v>1</v>
      </c>
      <c r="T2926">
        <f t="shared" si="365"/>
        <v>1</v>
      </c>
      <c r="U2926">
        <f>IF(ABS(F2926 - J2926) &lt;= 0.1 * F2926, 1, 0)</f>
        <v>1</v>
      </c>
      <c r="V2926">
        <f t="shared" si="367"/>
        <v>1</v>
      </c>
      <c r="X2926" t="s">
        <v>11</v>
      </c>
      <c r="Y2926">
        <v>58.550000000000004</v>
      </c>
      <c r="Z2926">
        <v>6.15</v>
      </c>
      <c r="AA2926">
        <v>8.0850000000000009</v>
      </c>
      <c r="AB2926">
        <v>209.85265340261907</v>
      </c>
      <c r="AC2926">
        <v>5.328759398577275</v>
      </c>
    </row>
    <row r="2927" spans="1:29" x14ac:dyDescent="0.3">
      <c r="A2927">
        <v>2926</v>
      </c>
      <c r="B2927">
        <v>545.96</v>
      </c>
      <c r="C2927">
        <v>134.90290895585184</v>
      </c>
      <c r="D2927">
        <v>1</v>
      </c>
      <c r="E2927">
        <v>0</v>
      </c>
      <c r="F2927" s="1">
        <v>9.6</v>
      </c>
      <c r="G2927" s="2">
        <v>9.1549999999999994</v>
      </c>
      <c r="H2927" s="2">
        <v>9.1549999999999994</v>
      </c>
      <c r="I2927" s="2">
        <v>9.1549999999999994</v>
      </c>
      <c r="J2927" s="2">
        <v>9.1549999999999994</v>
      </c>
      <c r="K2927" s="2">
        <v>9.1549999999999994</v>
      </c>
      <c r="L2927"/>
      <c r="M2927">
        <f t="shared" si="360"/>
        <v>0.44500000000000028</v>
      </c>
      <c r="N2927">
        <f t="shared" si="361"/>
        <v>0.44500000000000028</v>
      </c>
      <c r="O2927">
        <f t="shared" si="362"/>
        <v>0.44500000000000028</v>
      </c>
      <c r="P2927">
        <f>F2927-J2927</f>
        <v>0.44500000000000028</v>
      </c>
      <c r="Q2927">
        <f t="shared" si="366"/>
        <v>0.44500000000000028</v>
      </c>
      <c r="R2927">
        <f t="shared" si="363"/>
        <v>1</v>
      </c>
      <c r="S2927">
        <f t="shared" si="364"/>
        <v>1</v>
      </c>
      <c r="T2927">
        <f t="shared" si="365"/>
        <v>1</v>
      </c>
      <c r="U2927">
        <f>IF(ABS(F2927 - J2927) &lt;= 0.1 * F2927, 1, 0)</f>
        <v>1</v>
      </c>
      <c r="V2927">
        <f t="shared" si="367"/>
        <v>1</v>
      </c>
      <c r="X2927" t="s">
        <v>11</v>
      </c>
      <c r="Y2927">
        <v>58.414999999999999</v>
      </c>
      <c r="Z2927">
        <v>6.17</v>
      </c>
      <c r="AA2927">
        <v>8.09</v>
      </c>
      <c r="AB2927">
        <v>209.85274073430571</v>
      </c>
      <c r="AC2927">
        <v>5.32876452818949</v>
      </c>
    </row>
    <row r="2928" spans="1:29" x14ac:dyDescent="0.3">
      <c r="A2928">
        <v>2927</v>
      </c>
      <c r="B2928">
        <v>521.32000000000005</v>
      </c>
      <c r="C2928">
        <v>141.27904583276467</v>
      </c>
      <c r="D2928">
        <v>1</v>
      </c>
      <c r="E2928">
        <v>0</v>
      </c>
      <c r="F2928" s="1">
        <v>8.1</v>
      </c>
      <c r="G2928" s="2">
        <v>7.7050000000000001</v>
      </c>
      <c r="H2928" s="2">
        <v>7.7050000000000001</v>
      </c>
      <c r="I2928" s="2">
        <v>7.7050000000000001</v>
      </c>
      <c r="J2928" s="2">
        <v>7.7050000000000001</v>
      </c>
      <c r="K2928" s="2">
        <v>7.7050000000000001</v>
      </c>
      <c r="L2928"/>
      <c r="M2928">
        <f t="shared" si="360"/>
        <v>0.39499999999999957</v>
      </c>
      <c r="N2928">
        <f t="shared" si="361"/>
        <v>0.39499999999999957</v>
      </c>
      <c r="O2928">
        <f t="shared" si="362"/>
        <v>0.39499999999999957</v>
      </c>
      <c r="P2928">
        <f>F2928-J2928</f>
        <v>0.39499999999999957</v>
      </c>
      <c r="Q2928">
        <f t="shared" si="366"/>
        <v>0.39499999999999957</v>
      </c>
      <c r="R2928">
        <f t="shared" si="363"/>
        <v>1</v>
      </c>
      <c r="S2928">
        <f t="shared" si="364"/>
        <v>1</v>
      </c>
      <c r="T2928">
        <f t="shared" si="365"/>
        <v>1</v>
      </c>
      <c r="U2928">
        <f>IF(ABS(F2928 - J2928) &lt;= 0.1 * F2928, 1, 0)</f>
        <v>1</v>
      </c>
      <c r="V2928">
        <f t="shared" si="367"/>
        <v>1</v>
      </c>
      <c r="X2928" t="s">
        <v>11</v>
      </c>
      <c r="Y2928">
        <v>33.585000000000001</v>
      </c>
      <c r="Z2928">
        <v>4.7549999999999999</v>
      </c>
      <c r="AA2928">
        <v>6.28</v>
      </c>
      <c r="AB2928">
        <v>230.84448367573029</v>
      </c>
      <c r="AC2928">
        <v>5.3277744671332057</v>
      </c>
    </row>
    <row r="2929" spans="1:29" x14ac:dyDescent="0.3">
      <c r="A2929">
        <v>2928</v>
      </c>
      <c r="B2929">
        <v>521.32000000000005</v>
      </c>
      <c r="C2929">
        <v>141.27904583276467</v>
      </c>
      <c r="D2929">
        <v>1</v>
      </c>
      <c r="E2929">
        <v>0</v>
      </c>
      <c r="F2929" s="1">
        <v>8.1</v>
      </c>
      <c r="G2929" s="2">
        <v>7.71</v>
      </c>
      <c r="H2929" s="2">
        <v>7.71</v>
      </c>
      <c r="I2929" s="2">
        <v>7.71</v>
      </c>
      <c r="J2929" s="2">
        <v>7.71</v>
      </c>
      <c r="K2929" s="2">
        <v>7.71</v>
      </c>
      <c r="L2929"/>
      <c r="M2929">
        <f t="shared" si="360"/>
        <v>0.38999999999999968</v>
      </c>
      <c r="N2929">
        <f t="shared" si="361"/>
        <v>0.38999999999999968</v>
      </c>
      <c r="O2929">
        <f t="shared" si="362"/>
        <v>0.38999999999999968</v>
      </c>
      <c r="P2929">
        <f>F2929-J2929</f>
        <v>0.38999999999999968</v>
      </c>
      <c r="Q2929">
        <f t="shared" si="366"/>
        <v>0.38999999999999968</v>
      </c>
      <c r="R2929">
        <f t="shared" si="363"/>
        <v>1</v>
      </c>
      <c r="S2929">
        <f t="shared" si="364"/>
        <v>1</v>
      </c>
      <c r="T2929">
        <f t="shared" si="365"/>
        <v>1</v>
      </c>
      <c r="U2929">
        <f>IF(ABS(F2929 - J2929) &lt;= 0.1 * F2929, 1, 0)</f>
        <v>1</v>
      </c>
      <c r="V2929">
        <f t="shared" si="367"/>
        <v>1</v>
      </c>
      <c r="X2929" t="s">
        <v>11</v>
      </c>
      <c r="Y2929">
        <v>33.585000000000001</v>
      </c>
      <c r="Z2929">
        <v>4.7549999999999999</v>
      </c>
      <c r="AA2929">
        <v>6.28</v>
      </c>
      <c r="AB2929">
        <v>230.84448367573029</v>
      </c>
      <c r="AC2929">
        <v>5.3277744671332057</v>
      </c>
    </row>
    <row r="2930" spans="1:29" x14ac:dyDescent="0.3">
      <c r="A2930">
        <v>2929</v>
      </c>
      <c r="B2930">
        <v>544.98</v>
      </c>
      <c r="C2930">
        <v>135.14549556595998</v>
      </c>
      <c r="D2930">
        <v>1</v>
      </c>
      <c r="E2930">
        <v>0</v>
      </c>
      <c r="F2930" s="1">
        <v>9.6</v>
      </c>
      <c r="G2930" s="2">
        <v>9.2100000000000009</v>
      </c>
      <c r="H2930" s="2">
        <v>9.2100000000000009</v>
      </c>
      <c r="I2930" s="2">
        <v>9.2100000000000009</v>
      </c>
      <c r="J2930" s="2">
        <v>9.2100000000000009</v>
      </c>
      <c r="K2930" s="2">
        <v>9.2100000000000009</v>
      </c>
      <c r="L2930"/>
      <c r="M2930">
        <f t="shared" si="360"/>
        <v>0.38999999999999879</v>
      </c>
      <c r="N2930">
        <f t="shared" si="361"/>
        <v>0.38999999999999879</v>
      </c>
      <c r="O2930">
        <f t="shared" si="362"/>
        <v>0.38999999999999879</v>
      </c>
      <c r="P2930">
        <f>F2930-J2930</f>
        <v>0.38999999999999879</v>
      </c>
      <c r="Q2930">
        <f t="shared" si="366"/>
        <v>0.38999999999999879</v>
      </c>
      <c r="R2930">
        <f t="shared" si="363"/>
        <v>1</v>
      </c>
      <c r="S2930">
        <f t="shared" si="364"/>
        <v>1</v>
      </c>
      <c r="T2930">
        <f t="shared" si="365"/>
        <v>1</v>
      </c>
      <c r="U2930">
        <f>IF(ABS(F2930 - J2930) &lt;= 0.1 * F2930, 1, 0)</f>
        <v>1</v>
      </c>
      <c r="V2930">
        <f t="shared" si="367"/>
        <v>1</v>
      </c>
      <c r="X2930" t="s">
        <v>11</v>
      </c>
      <c r="Y2930">
        <v>58.550000000000004</v>
      </c>
      <c r="Z2930">
        <v>6.15</v>
      </c>
      <c r="AA2930">
        <v>8.0850000000000009</v>
      </c>
      <c r="AB2930">
        <v>209.85265340261907</v>
      </c>
      <c r="AC2930">
        <v>5.328759398577275</v>
      </c>
    </row>
    <row r="2931" spans="1:29" x14ac:dyDescent="0.3">
      <c r="A2931">
        <v>2930</v>
      </c>
      <c r="B2931">
        <v>546.875</v>
      </c>
      <c r="C2931">
        <v>134.67719711732457</v>
      </c>
      <c r="D2931">
        <v>1</v>
      </c>
      <c r="E2931">
        <v>0</v>
      </c>
      <c r="F2931" s="1">
        <v>10.9</v>
      </c>
      <c r="G2931" s="2">
        <v>9.89</v>
      </c>
      <c r="H2931" s="2">
        <v>9.89</v>
      </c>
      <c r="I2931" s="2">
        <v>9.89</v>
      </c>
      <c r="J2931" s="2">
        <v>9.89</v>
      </c>
      <c r="K2931" s="2">
        <v>9.89</v>
      </c>
      <c r="L2931"/>
      <c r="M2931">
        <f t="shared" si="360"/>
        <v>1.0099999999999998</v>
      </c>
      <c r="N2931">
        <f t="shared" si="361"/>
        <v>1.0099999999999998</v>
      </c>
      <c r="O2931">
        <f t="shared" si="362"/>
        <v>1.0099999999999998</v>
      </c>
      <c r="P2931">
        <f>F2931-J2931</f>
        <v>1.0099999999999998</v>
      </c>
      <c r="Q2931">
        <f t="shared" si="366"/>
        <v>1.0099999999999998</v>
      </c>
      <c r="R2931">
        <f t="shared" si="363"/>
        <v>1</v>
      </c>
      <c r="S2931">
        <f t="shared" si="364"/>
        <v>1</v>
      </c>
      <c r="T2931">
        <f t="shared" si="365"/>
        <v>1</v>
      </c>
      <c r="U2931">
        <f>IF(ABS(F2931 - J2931) &lt;= 0.1 * F2931, 1, 0)</f>
        <v>1</v>
      </c>
      <c r="V2931">
        <f t="shared" si="367"/>
        <v>1</v>
      </c>
      <c r="X2931" t="s">
        <v>11</v>
      </c>
      <c r="Y2931">
        <v>54.615000000000002</v>
      </c>
      <c r="Z2931">
        <v>6.2200000000000006</v>
      </c>
      <c r="AA2931">
        <v>8.1900000000000013</v>
      </c>
      <c r="AB2931">
        <v>212.09900929857844</v>
      </c>
      <c r="AC2931">
        <v>5.3139689539653041</v>
      </c>
    </row>
    <row r="2932" spans="1:29" x14ac:dyDescent="0.3">
      <c r="A2932">
        <v>2931</v>
      </c>
      <c r="B2932">
        <v>522.85500000000002</v>
      </c>
      <c r="C2932">
        <v>140.86427819096474</v>
      </c>
      <c r="D2932">
        <v>1</v>
      </c>
      <c r="E2932">
        <v>0</v>
      </c>
      <c r="F2932" s="1">
        <v>9.9</v>
      </c>
      <c r="G2932" s="2">
        <v>8.5400000000000009</v>
      </c>
      <c r="H2932" s="2">
        <v>8.7200000000000006</v>
      </c>
      <c r="I2932" s="2">
        <v>8.7200000000000006</v>
      </c>
      <c r="J2932" s="2">
        <v>8.7200000000000006</v>
      </c>
      <c r="K2932" s="2">
        <v>8.7200000000000006</v>
      </c>
      <c r="L2932"/>
      <c r="M2932">
        <f t="shared" si="360"/>
        <v>1.3599999999999994</v>
      </c>
      <c r="N2932">
        <f t="shared" si="361"/>
        <v>1.1799999999999997</v>
      </c>
      <c r="O2932">
        <f t="shared" si="362"/>
        <v>1.1799999999999997</v>
      </c>
      <c r="P2932">
        <f>F2932-J2932</f>
        <v>1.1799999999999997</v>
      </c>
      <c r="Q2932">
        <f t="shared" si="366"/>
        <v>1.1799999999999997</v>
      </c>
      <c r="R2932">
        <f t="shared" si="363"/>
        <v>0</v>
      </c>
      <c r="S2932">
        <f t="shared" si="364"/>
        <v>0</v>
      </c>
      <c r="T2932">
        <f t="shared" si="365"/>
        <v>0</v>
      </c>
      <c r="U2932">
        <f>IF(ABS(F2932 - J2932) &lt;= 0.1 * F2932, 1, 0)</f>
        <v>0</v>
      </c>
      <c r="V2932">
        <f t="shared" si="367"/>
        <v>0</v>
      </c>
      <c r="X2932" t="s">
        <v>11</v>
      </c>
      <c r="Y2932">
        <v>34.405000000000001</v>
      </c>
      <c r="Z2932">
        <v>4.91</v>
      </c>
      <c r="AA2932">
        <v>6.46</v>
      </c>
      <c r="AB2932">
        <v>213.48464681750707</v>
      </c>
      <c r="AC2932">
        <v>5.3141393740241023</v>
      </c>
    </row>
    <row r="2933" spans="1:29" x14ac:dyDescent="0.3">
      <c r="A2933">
        <v>2932</v>
      </c>
      <c r="B2933">
        <v>575.875</v>
      </c>
      <c r="C2933">
        <v>127.89510253707292</v>
      </c>
      <c r="D2933">
        <v>1</v>
      </c>
      <c r="E2933">
        <v>0</v>
      </c>
      <c r="F2933" s="1">
        <v>13.1</v>
      </c>
      <c r="G2933" s="2">
        <v>11.49</v>
      </c>
      <c r="H2933" s="2">
        <v>11.775</v>
      </c>
      <c r="I2933" s="2">
        <v>11.775</v>
      </c>
      <c r="J2933" s="2">
        <v>11.775</v>
      </c>
      <c r="K2933" s="2">
        <v>11.775</v>
      </c>
      <c r="L2933"/>
      <c r="M2933">
        <f t="shared" si="360"/>
        <v>1.6099999999999994</v>
      </c>
      <c r="N2933">
        <f t="shared" si="361"/>
        <v>1.3249999999999993</v>
      </c>
      <c r="O2933">
        <f t="shared" si="362"/>
        <v>1.3249999999999993</v>
      </c>
      <c r="P2933">
        <f>F2933-J2933</f>
        <v>1.3249999999999993</v>
      </c>
      <c r="Q2933">
        <f t="shared" si="366"/>
        <v>1.3249999999999993</v>
      </c>
      <c r="R2933">
        <f t="shared" si="363"/>
        <v>0</v>
      </c>
      <c r="S2933">
        <f t="shared" si="364"/>
        <v>0</v>
      </c>
      <c r="T2933">
        <f t="shared" si="365"/>
        <v>0</v>
      </c>
      <c r="U2933">
        <f>IF(ABS(F2933 - J2933) &lt;= 0.1 * F2933, 1, 0)</f>
        <v>0</v>
      </c>
      <c r="V2933">
        <f t="shared" si="367"/>
        <v>0</v>
      </c>
      <c r="X2933" t="s">
        <v>11</v>
      </c>
      <c r="Y2933">
        <v>0</v>
      </c>
      <c r="Z2933">
        <v>8.2650000000000006</v>
      </c>
      <c r="AA2933">
        <v>10.81</v>
      </c>
      <c r="AB2933">
        <v>190.17921328409219</v>
      </c>
      <c r="AC2933">
        <v>5.3115308502021845</v>
      </c>
    </row>
    <row r="2934" spans="1:29" x14ac:dyDescent="0.3">
      <c r="A2934">
        <v>2933</v>
      </c>
      <c r="B2934">
        <v>549.55000000000007</v>
      </c>
      <c r="C2934">
        <v>134.02163983902622</v>
      </c>
      <c r="D2934">
        <v>1</v>
      </c>
      <c r="E2934">
        <v>0</v>
      </c>
      <c r="F2934" s="1">
        <v>10.1</v>
      </c>
      <c r="G2934" s="2">
        <v>9.59</v>
      </c>
      <c r="H2934" s="2">
        <v>9.59</v>
      </c>
      <c r="I2934" s="2">
        <v>9.59</v>
      </c>
      <c r="J2934" s="2">
        <v>9.59</v>
      </c>
      <c r="K2934" s="2">
        <v>9.59</v>
      </c>
      <c r="L2934"/>
      <c r="M2934">
        <f t="shared" si="360"/>
        <v>0.50999999999999979</v>
      </c>
      <c r="N2934">
        <f t="shared" si="361"/>
        <v>0.50999999999999979</v>
      </c>
      <c r="O2934">
        <f t="shared" si="362"/>
        <v>0.50999999999999979</v>
      </c>
      <c r="P2934">
        <f>F2934-J2934</f>
        <v>0.50999999999999979</v>
      </c>
      <c r="Q2934">
        <f t="shared" si="366"/>
        <v>0.50999999999999979</v>
      </c>
      <c r="R2934">
        <f t="shared" si="363"/>
        <v>1</v>
      </c>
      <c r="S2934">
        <f t="shared" si="364"/>
        <v>1</v>
      </c>
      <c r="T2934">
        <f t="shared" si="365"/>
        <v>1</v>
      </c>
      <c r="U2934">
        <f>IF(ABS(F2934 - J2934) &lt;= 0.1 * F2934, 1, 0)</f>
        <v>1</v>
      </c>
      <c r="V2934">
        <f t="shared" si="367"/>
        <v>1</v>
      </c>
      <c r="X2934" t="s">
        <v>11</v>
      </c>
      <c r="Y2934">
        <v>69.144999999999996</v>
      </c>
      <c r="Z2934">
        <v>6.4750000000000005</v>
      </c>
      <c r="AA2934">
        <v>8.5100000000000016</v>
      </c>
      <c r="AB2934">
        <v>204.29761354178333</v>
      </c>
      <c r="AC2934">
        <v>5.3311781542928864</v>
      </c>
    </row>
    <row r="2935" spans="1:29" x14ac:dyDescent="0.3">
      <c r="A2935">
        <v>2934</v>
      </c>
      <c r="B2935">
        <v>549.55000000000007</v>
      </c>
      <c r="C2935">
        <v>134.02163983902622</v>
      </c>
      <c r="D2935">
        <v>1</v>
      </c>
      <c r="E2935">
        <v>0</v>
      </c>
      <c r="F2935" s="1">
        <v>10.1</v>
      </c>
      <c r="G2935" s="2">
        <v>9.59</v>
      </c>
      <c r="H2935" s="2">
        <v>9.59</v>
      </c>
      <c r="I2935" s="2">
        <v>9.59</v>
      </c>
      <c r="J2935" s="2">
        <v>9.59</v>
      </c>
      <c r="K2935" s="2">
        <v>9.59</v>
      </c>
      <c r="L2935"/>
      <c r="M2935">
        <f t="shared" si="360"/>
        <v>0.50999999999999979</v>
      </c>
      <c r="N2935">
        <f t="shared" si="361"/>
        <v>0.50999999999999979</v>
      </c>
      <c r="O2935">
        <f t="shared" si="362"/>
        <v>0.50999999999999979</v>
      </c>
      <c r="P2935">
        <f>F2935-J2935</f>
        <v>0.50999999999999979</v>
      </c>
      <c r="Q2935">
        <f t="shared" si="366"/>
        <v>0.50999999999999979</v>
      </c>
      <c r="R2935">
        <f t="shared" si="363"/>
        <v>1</v>
      </c>
      <c r="S2935">
        <f t="shared" si="364"/>
        <v>1</v>
      </c>
      <c r="T2935">
        <f t="shared" si="365"/>
        <v>1</v>
      </c>
      <c r="U2935">
        <f>IF(ABS(F2935 - J2935) &lt;= 0.1 * F2935, 1, 0)</f>
        <v>1</v>
      </c>
      <c r="V2935">
        <f t="shared" si="367"/>
        <v>1</v>
      </c>
      <c r="X2935" t="s">
        <v>11</v>
      </c>
      <c r="Y2935">
        <v>69.144999999999996</v>
      </c>
      <c r="Z2935">
        <v>6.4750000000000005</v>
      </c>
      <c r="AA2935">
        <v>8.5100000000000016</v>
      </c>
      <c r="AB2935">
        <v>204.29761354178333</v>
      </c>
      <c r="AC2935">
        <v>5.3311781542928864</v>
      </c>
    </row>
    <row r="2936" spans="1:29" x14ac:dyDescent="0.3">
      <c r="A2936">
        <v>2935</v>
      </c>
      <c r="B2936">
        <v>580.38</v>
      </c>
      <c r="C2936">
        <v>126.90236082142194</v>
      </c>
      <c r="D2936">
        <v>1</v>
      </c>
      <c r="E2936">
        <v>0</v>
      </c>
      <c r="F2936" s="1">
        <v>13.1</v>
      </c>
      <c r="G2936" s="2">
        <v>11.86</v>
      </c>
      <c r="H2936" s="2">
        <v>11.86</v>
      </c>
      <c r="I2936" s="2">
        <v>11.86</v>
      </c>
      <c r="J2936" s="2">
        <v>11.86</v>
      </c>
      <c r="K2936" s="2">
        <v>11.86</v>
      </c>
      <c r="L2936"/>
      <c r="M2936">
        <f t="shared" si="360"/>
        <v>1.2400000000000002</v>
      </c>
      <c r="N2936">
        <f t="shared" si="361"/>
        <v>1.2400000000000002</v>
      </c>
      <c r="O2936">
        <f t="shared" si="362"/>
        <v>1.2400000000000002</v>
      </c>
      <c r="P2936">
        <f>F2936-J2936</f>
        <v>1.2400000000000002</v>
      </c>
      <c r="Q2936">
        <f t="shared" si="366"/>
        <v>1.2400000000000002</v>
      </c>
      <c r="R2936">
        <f t="shared" si="363"/>
        <v>1</v>
      </c>
      <c r="S2936">
        <f t="shared" si="364"/>
        <v>1</v>
      </c>
      <c r="T2936">
        <f t="shared" si="365"/>
        <v>1</v>
      </c>
      <c r="U2936">
        <f>IF(ABS(F2936 - J2936) &lt;= 0.1 * F2936, 1, 0)</f>
        <v>1</v>
      </c>
      <c r="V2936">
        <f t="shared" si="367"/>
        <v>1</v>
      </c>
      <c r="X2936" t="s">
        <v>11</v>
      </c>
      <c r="Y2936">
        <v>0</v>
      </c>
      <c r="Z2936">
        <v>8.625</v>
      </c>
      <c r="AA2936">
        <v>11.295</v>
      </c>
      <c r="AB2936">
        <v>189.58642411889892</v>
      </c>
      <c r="AC2936">
        <v>5.3168561132915704</v>
      </c>
    </row>
    <row r="2937" spans="1:29" x14ac:dyDescent="0.3">
      <c r="A2937">
        <v>2936</v>
      </c>
      <c r="B2937">
        <v>572.83500000000004</v>
      </c>
      <c r="C2937">
        <v>128.57383395486809</v>
      </c>
      <c r="D2937">
        <v>1</v>
      </c>
      <c r="E2937">
        <v>0</v>
      </c>
      <c r="F2937" s="1">
        <v>12.1</v>
      </c>
      <c r="G2937" s="2">
        <v>11.105</v>
      </c>
      <c r="H2937" s="2">
        <v>11.105</v>
      </c>
      <c r="I2937" s="2">
        <v>11.105</v>
      </c>
      <c r="J2937" s="2">
        <v>11.105</v>
      </c>
      <c r="K2937" s="2">
        <v>11.105</v>
      </c>
      <c r="L2937"/>
      <c r="M2937">
        <f t="shared" si="360"/>
        <v>0.99499999999999922</v>
      </c>
      <c r="N2937">
        <f t="shared" si="361"/>
        <v>0.99499999999999922</v>
      </c>
      <c r="O2937">
        <f t="shared" si="362"/>
        <v>0.99499999999999922</v>
      </c>
      <c r="P2937">
        <f>F2937-J2937</f>
        <v>0.99499999999999922</v>
      </c>
      <c r="Q2937">
        <f t="shared" si="366"/>
        <v>0.99499999999999922</v>
      </c>
      <c r="R2937">
        <f t="shared" si="363"/>
        <v>1</v>
      </c>
      <c r="S2937">
        <f t="shared" si="364"/>
        <v>1</v>
      </c>
      <c r="T2937">
        <f t="shared" si="365"/>
        <v>1</v>
      </c>
      <c r="U2937">
        <f>IF(ABS(F2937 - J2937) &lt;= 0.1 * F2937, 1, 0)</f>
        <v>1</v>
      </c>
      <c r="V2937">
        <f t="shared" si="367"/>
        <v>1</v>
      </c>
      <c r="X2937" t="s">
        <v>11</v>
      </c>
      <c r="Y2937">
        <v>0</v>
      </c>
      <c r="Z2937">
        <v>8.0599999999999987</v>
      </c>
      <c r="AA2937">
        <v>10.620000000000001</v>
      </c>
      <c r="AB2937">
        <v>196.16460204265741</v>
      </c>
      <c r="AC2937">
        <v>5.3143242278645877</v>
      </c>
    </row>
    <row r="2938" spans="1:29" x14ac:dyDescent="0.3">
      <c r="A2938">
        <v>2937</v>
      </c>
      <c r="B2938">
        <v>567.18500000000006</v>
      </c>
      <c r="C2938">
        <v>129.85461916929549</v>
      </c>
      <c r="D2938">
        <v>1</v>
      </c>
      <c r="E2938">
        <v>0</v>
      </c>
      <c r="F2938" s="1">
        <v>11.2</v>
      </c>
      <c r="G2938" s="2">
        <v>10.59</v>
      </c>
      <c r="H2938" s="2">
        <v>10.59</v>
      </c>
      <c r="I2938" s="2">
        <v>10.59</v>
      </c>
      <c r="J2938" s="2">
        <v>10.59</v>
      </c>
      <c r="K2938" s="2">
        <v>10.59</v>
      </c>
      <c r="L2938"/>
      <c r="M2938">
        <f t="shared" si="360"/>
        <v>0.60999999999999943</v>
      </c>
      <c r="N2938">
        <f t="shared" si="361"/>
        <v>0.60999999999999943</v>
      </c>
      <c r="O2938">
        <f t="shared" si="362"/>
        <v>0.60999999999999943</v>
      </c>
      <c r="P2938">
        <f>F2938-J2938</f>
        <v>0.60999999999999943</v>
      </c>
      <c r="Q2938">
        <f t="shared" si="366"/>
        <v>0.60999999999999943</v>
      </c>
      <c r="R2938">
        <f t="shared" si="363"/>
        <v>1</v>
      </c>
      <c r="S2938">
        <f t="shared" si="364"/>
        <v>1</v>
      </c>
      <c r="T2938">
        <f t="shared" si="365"/>
        <v>1</v>
      </c>
      <c r="U2938">
        <f>IF(ABS(F2938 - J2938) &lt;= 0.1 * F2938, 1, 0)</f>
        <v>1</v>
      </c>
      <c r="V2938">
        <f t="shared" si="367"/>
        <v>1</v>
      </c>
      <c r="X2938" t="s">
        <v>11</v>
      </c>
      <c r="Y2938">
        <v>0</v>
      </c>
      <c r="Z2938">
        <v>7.6750000000000007</v>
      </c>
      <c r="AA2938">
        <v>10.040000000000001</v>
      </c>
      <c r="AB2938">
        <v>198.47946823665572</v>
      </c>
      <c r="AC2938">
        <v>5.3259416272620745</v>
      </c>
    </row>
    <row r="2939" spans="1:29" x14ac:dyDescent="0.3">
      <c r="A2939">
        <v>2938</v>
      </c>
      <c r="B2939">
        <v>568.35500000000002</v>
      </c>
      <c r="C2939">
        <v>129.58730401516107</v>
      </c>
      <c r="D2939">
        <v>1</v>
      </c>
      <c r="E2939">
        <v>0</v>
      </c>
      <c r="F2939" s="1">
        <v>11.2</v>
      </c>
      <c r="G2939" s="2">
        <v>10.795</v>
      </c>
      <c r="H2939" s="2">
        <v>10.795</v>
      </c>
      <c r="I2939" s="2">
        <v>10.795</v>
      </c>
      <c r="J2939" s="2">
        <v>10.795</v>
      </c>
      <c r="K2939" s="2">
        <v>10.795</v>
      </c>
      <c r="L2939"/>
      <c r="M2939">
        <f t="shared" si="360"/>
        <v>0.40499999999999936</v>
      </c>
      <c r="N2939">
        <f t="shared" si="361"/>
        <v>0.40499999999999936</v>
      </c>
      <c r="O2939">
        <f t="shared" si="362"/>
        <v>0.40499999999999936</v>
      </c>
      <c r="P2939">
        <f>F2939-J2939</f>
        <v>0.40499999999999936</v>
      </c>
      <c r="Q2939">
        <f t="shared" si="366"/>
        <v>0.40499999999999936</v>
      </c>
      <c r="R2939">
        <f t="shared" si="363"/>
        <v>1</v>
      </c>
      <c r="S2939">
        <f t="shared" si="364"/>
        <v>1</v>
      </c>
      <c r="T2939">
        <f t="shared" si="365"/>
        <v>1</v>
      </c>
      <c r="U2939">
        <f>IF(ABS(F2939 - J2939) &lt;= 0.1 * F2939, 1, 0)</f>
        <v>1</v>
      </c>
      <c r="V2939">
        <f t="shared" si="367"/>
        <v>1</v>
      </c>
      <c r="X2939" t="s">
        <v>11</v>
      </c>
      <c r="Y2939">
        <v>0</v>
      </c>
      <c r="Z2939">
        <v>7.83</v>
      </c>
      <c r="AA2939">
        <v>10.309999999999999</v>
      </c>
      <c r="AB2939">
        <v>198.06003846668497</v>
      </c>
      <c r="AC2939">
        <v>5.3048486988692645</v>
      </c>
    </row>
    <row r="2940" spans="1:29" x14ac:dyDescent="0.3">
      <c r="A2940">
        <v>2939</v>
      </c>
      <c r="B2940">
        <v>551.76499999999999</v>
      </c>
      <c r="C2940">
        <v>133.48362468358243</v>
      </c>
      <c r="D2940">
        <v>1</v>
      </c>
      <c r="E2940">
        <v>0</v>
      </c>
      <c r="F2940" s="1">
        <v>10.7</v>
      </c>
      <c r="G2940" s="2">
        <v>9.7349999999999994</v>
      </c>
      <c r="H2940" s="2">
        <v>9.7349999999999994</v>
      </c>
      <c r="I2940" s="2">
        <v>9.7349999999999994</v>
      </c>
      <c r="J2940" s="2">
        <v>9.7349999999999994</v>
      </c>
      <c r="K2940" s="2">
        <v>9.7349999999999994</v>
      </c>
      <c r="L2940"/>
      <c r="M2940">
        <f t="shared" si="360"/>
        <v>0.96499999999999986</v>
      </c>
      <c r="N2940">
        <f t="shared" si="361"/>
        <v>0.96499999999999986</v>
      </c>
      <c r="O2940">
        <f t="shared" si="362"/>
        <v>0.96499999999999986</v>
      </c>
      <c r="P2940">
        <f>F2940-J2940</f>
        <v>0.96499999999999986</v>
      </c>
      <c r="Q2940">
        <f t="shared" si="366"/>
        <v>0.96499999999999986</v>
      </c>
      <c r="R2940">
        <f t="shared" si="363"/>
        <v>1</v>
      </c>
      <c r="S2940">
        <f t="shared" si="364"/>
        <v>1</v>
      </c>
      <c r="T2940">
        <f t="shared" si="365"/>
        <v>1</v>
      </c>
      <c r="U2940">
        <f>IF(ABS(F2940 - J2940) &lt;= 0.1 * F2940, 1, 0)</f>
        <v>1</v>
      </c>
      <c r="V2940">
        <f t="shared" si="367"/>
        <v>1</v>
      </c>
      <c r="X2940" t="s">
        <v>11</v>
      </c>
      <c r="Y2940">
        <v>62.35</v>
      </c>
      <c r="Z2940">
        <v>6.5349999999999993</v>
      </c>
      <c r="AA2940">
        <v>8.66</v>
      </c>
      <c r="AB2940">
        <v>202.20576295008567</v>
      </c>
      <c r="AC2940">
        <v>5.3155011177557956</v>
      </c>
    </row>
    <row r="2941" spans="1:29" x14ac:dyDescent="0.3">
      <c r="A2941">
        <v>2940</v>
      </c>
      <c r="B2941">
        <v>529.4</v>
      </c>
      <c r="C2941">
        <v>139.12276572258571</v>
      </c>
      <c r="D2941">
        <v>1</v>
      </c>
      <c r="E2941">
        <v>0</v>
      </c>
      <c r="F2941" s="1">
        <v>11</v>
      </c>
      <c r="G2941" s="2">
        <v>8.9</v>
      </c>
      <c r="H2941" s="2">
        <v>9.0750000000000011</v>
      </c>
      <c r="I2941" s="2">
        <v>9.0750000000000011</v>
      </c>
      <c r="J2941" s="2">
        <v>9.0750000000000011</v>
      </c>
      <c r="K2941" s="2">
        <v>9.0750000000000011</v>
      </c>
      <c r="L2941"/>
      <c r="M2941">
        <f t="shared" si="360"/>
        <v>2.0999999999999996</v>
      </c>
      <c r="N2941">
        <f t="shared" si="361"/>
        <v>1.9249999999999989</v>
      </c>
      <c r="O2941">
        <f t="shared" si="362"/>
        <v>1.9249999999999989</v>
      </c>
      <c r="P2941">
        <f>F2941-J2941</f>
        <v>1.9249999999999989</v>
      </c>
      <c r="Q2941">
        <f t="shared" si="366"/>
        <v>1.9249999999999989</v>
      </c>
      <c r="R2941">
        <f t="shared" si="363"/>
        <v>0</v>
      </c>
      <c r="S2941">
        <f t="shared" si="364"/>
        <v>0</v>
      </c>
      <c r="T2941">
        <f t="shared" si="365"/>
        <v>0</v>
      </c>
      <c r="U2941">
        <f>IF(ABS(F2941 - J2941) &lt;= 0.1 * F2941, 1, 0)</f>
        <v>0</v>
      </c>
      <c r="V2941">
        <f t="shared" si="367"/>
        <v>0</v>
      </c>
      <c r="X2941" t="s">
        <v>11</v>
      </c>
      <c r="Y2941">
        <v>37.524999999999999</v>
      </c>
      <c r="Z2941">
        <v>5.2950000000000008</v>
      </c>
      <c r="AA2941">
        <v>6.9</v>
      </c>
      <c r="AB2941">
        <v>206.63444612130968</v>
      </c>
      <c r="AC2941">
        <v>5.3127225385690799</v>
      </c>
    </row>
    <row r="2942" spans="1:29" x14ac:dyDescent="0.3">
      <c r="A2942">
        <v>2941</v>
      </c>
      <c r="B2942">
        <v>568.35500000000002</v>
      </c>
      <c r="C2942">
        <v>129.58730401516107</v>
      </c>
      <c r="D2942">
        <v>1</v>
      </c>
      <c r="E2942">
        <v>0</v>
      </c>
      <c r="F2942" s="1">
        <v>11.2</v>
      </c>
      <c r="G2942" s="2">
        <v>10.795</v>
      </c>
      <c r="H2942" s="2">
        <v>10.795</v>
      </c>
      <c r="I2942" s="2">
        <v>10.795</v>
      </c>
      <c r="J2942" s="2">
        <v>10.795</v>
      </c>
      <c r="K2942" s="2">
        <v>10.795</v>
      </c>
      <c r="L2942"/>
      <c r="M2942">
        <f t="shared" si="360"/>
        <v>0.40499999999999936</v>
      </c>
      <c r="N2942">
        <f t="shared" si="361"/>
        <v>0.40499999999999936</v>
      </c>
      <c r="O2942">
        <f t="shared" si="362"/>
        <v>0.40499999999999936</v>
      </c>
      <c r="P2942">
        <f>F2942-J2942</f>
        <v>0.40499999999999936</v>
      </c>
      <c r="Q2942">
        <f t="shared" si="366"/>
        <v>0.40499999999999936</v>
      </c>
      <c r="R2942">
        <f t="shared" si="363"/>
        <v>1</v>
      </c>
      <c r="S2942">
        <f t="shared" si="364"/>
        <v>1</v>
      </c>
      <c r="T2942">
        <f t="shared" si="365"/>
        <v>1</v>
      </c>
      <c r="U2942">
        <f>IF(ABS(F2942 - J2942) &lt;= 0.1 * F2942, 1, 0)</f>
        <v>1</v>
      </c>
      <c r="V2942">
        <f t="shared" si="367"/>
        <v>1</v>
      </c>
      <c r="X2942" t="s">
        <v>11</v>
      </c>
      <c r="Y2942">
        <v>0</v>
      </c>
      <c r="Z2942">
        <v>7.83</v>
      </c>
      <c r="AA2942">
        <v>10.309999999999999</v>
      </c>
      <c r="AB2942">
        <v>198.06003846668497</v>
      </c>
      <c r="AC2942">
        <v>5.3048486988692645</v>
      </c>
    </row>
    <row r="2943" spans="1:29" x14ac:dyDescent="0.3">
      <c r="A2943">
        <v>2942</v>
      </c>
      <c r="B2943">
        <v>600</v>
      </c>
      <c r="C2943">
        <v>122.75265362256144</v>
      </c>
      <c r="D2943">
        <v>1</v>
      </c>
      <c r="E2943">
        <v>0</v>
      </c>
      <c r="F2943" s="1">
        <v>16.2</v>
      </c>
      <c r="G2943" s="2">
        <v>14.225</v>
      </c>
      <c r="H2943" s="2">
        <v>14.43</v>
      </c>
      <c r="I2943" s="2">
        <v>14.43</v>
      </c>
      <c r="J2943" s="2">
        <v>14.43</v>
      </c>
      <c r="K2943" s="2">
        <v>14.43</v>
      </c>
      <c r="L2943"/>
      <c r="M2943">
        <f t="shared" si="360"/>
        <v>1.9749999999999996</v>
      </c>
      <c r="N2943">
        <f t="shared" si="361"/>
        <v>1.7699999999999996</v>
      </c>
      <c r="O2943">
        <f t="shared" si="362"/>
        <v>1.7699999999999996</v>
      </c>
      <c r="P2943">
        <f>F2943-J2943</f>
        <v>1.7699999999999996</v>
      </c>
      <c r="Q2943">
        <f t="shared" si="366"/>
        <v>1.7699999999999996</v>
      </c>
      <c r="R2943">
        <f t="shared" si="363"/>
        <v>0</v>
      </c>
      <c r="S2943">
        <f t="shared" si="364"/>
        <v>0</v>
      </c>
      <c r="T2943">
        <f t="shared" si="365"/>
        <v>0</v>
      </c>
      <c r="U2943">
        <f>IF(ABS(F2943 - J2943) &lt;= 0.1 * F2943, 1, 0)</f>
        <v>0</v>
      </c>
      <c r="V2943">
        <f t="shared" si="367"/>
        <v>0</v>
      </c>
      <c r="X2943" t="s">
        <v>11</v>
      </c>
      <c r="Y2943">
        <v>0</v>
      </c>
      <c r="Z2943">
        <v>12.8</v>
      </c>
      <c r="AA2943">
        <v>16.399999999999999</v>
      </c>
      <c r="AB2943">
        <v>156.44315093174657</v>
      </c>
      <c r="AC2943">
        <v>5.3496081943587859</v>
      </c>
    </row>
    <row r="2944" spans="1:29" x14ac:dyDescent="0.3">
      <c r="A2944">
        <v>2943</v>
      </c>
      <c r="B2944">
        <v>535.005</v>
      </c>
      <c r="C2944">
        <v>137.66524083613584</v>
      </c>
      <c r="D2944">
        <v>1</v>
      </c>
      <c r="E2944">
        <v>0</v>
      </c>
      <c r="F2944" s="1">
        <v>8</v>
      </c>
      <c r="G2944" s="2">
        <v>8.6050000000000004</v>
      </c>
      <c r="H2944" s="2">
        <v>8.6050000000000004</v>
      </c>
      <c r="I2944" s="2">
        <v>8.6050000000000004</v>
      </c>
      <c r="J2944" s="2">
        <v>8.6050000000000004</v>
      </c>
      <c r="K2944" s="2">
        <v>8.6050000000000004</v>
      </c>
      <c r="L2944"/>
      <c r="M2944">
        <f t="shared" si="360"/>
        <v>-0.60500000000000043</v>
      </c>
      <c r="N2944">
        <f t="shared" si="361"/>
        <v>-0.60500000000000043</v>
      </c>
      <c r="O2944">
        <f t="shared" si="362"/>
        <v>-0.60500000000000043</v>
      </c>
      <c r="P2944">
        <f>F2944-J2944</f>
        <v>-0.60500000000000043</v>
      </c>
      <c r="Q2944">
        <f t="shared" si="366"/>
        <v>-0.60500000000000043</v>
      </c>
      <c r="R2944">
        <f t="shared" si="363"/>
        <v>1</v>
      </c>
      <c r="S2944">
        <f t="shared" si="364"/>
        <v>1</v>
      </c>
      <c r="T2944">
        <f t="shared" si="365"/>
        <v>1</v>
      </c>
      <c r="U2944">
        <f>IF(ABS(F2944 - J2944) &lt;= 0.1 * F2944, 1, 0)</f>
        <v>1</v>
      </c>
      <c r="V2944">
        <f t="shared" si="367"/>
        <v>1</v>
      </c>
      <c r="X2944" t="s">
        <v>10</v>
      </c>
      <c r="Y2944">
        <v>49.255000000000003</v>
      </c>
      <c r="Z2944">
        <v>5.49</v>
      </c>
      <c r="AA2944">
        <v>7.2050000000000001</v>
      </c>
      <c r="AB2944">
        <v>209.80061783352789</v>
      </c>
      <c r="AC2944">
        <v>5.3235908828376237</v>
      </c>
    </row>
    <row r="2945" spans="1:29" x14ac:dyDescent="0.3">
      <c r="A2945">
        <v>2944</v>
      </c>
      <c r="B2945">
        <v>513.96</v>
      </c>
      <c r="C2945">
        <v>143.30218727826457</v>
      </c>
      <c r="D2945">
        <v>1</v>
      </c>
      <c r="E2945">
        <v>0</v>
      </c>
      <c r="F2945" s="1">
        <v>7.6</v>
      </c>
      <c r="G2945" s="2">
        <v>7.88</v>
      </c>
      <c r="H2945" s="2">
        <v>7.88</v>
      </c>
      <c r="I2945" s="2">
        <v>7.88</v>
      </c>
      <c r="J2945" s="2">
        <v>7.88</v>
      </c>
      <c r="K2945" s="2">
        <v>7.88</v>
      </c>
      <c r="L2945"/>
      <c r="M2945">
        <f t="shared" si="360"/>
        <v>-0.28000000000000025</v>
      </c>
      <c r="N2945">
        <f t="shared" si="361"/>
        <v>-0.28000000000000025</v>
      </c>
      <c r="O2945">
        <f t="shared" si="362"/>
        <v>-0.28000000000000025</v>
      </c>
      <c r="P2945">
        <f>F2945-J2945</f>
        <v>-0.28000000000000025</v>
      </c>
      <c r="Q2945">
        <f t="shared" si="366"/>
        <v>-0.28000000000000025</v>
      </c>
      <c r="R2945">
        <f t="shared" si="363"/>
        <v>1</v>
      </c>
      <c r="S2945">
        <f t="shared" si="364"/>
        <v>1</v>
      </c>
      <c r="T2945">
        <f t="shared" si="365"/>
        <v>1</v>
      </c>
      <c r="U2945">
        <f>IF(ABS(F2945 - J2945) &lt;= 0.1 * F2945, 1, 0)</f>
        <v>1</v>
      </c>
      <c r="V2945">
        <f t="shared" si="367"/>
        <v>1</v>
      </c>
      <c r="X2945" t="s">
        <v>10</v>
      </c>
      <c r="Y2945">
        <v>30.47</v>
      </c>
      <c r="Z2945">
        <v>4.2600000000000007</v>
      </c>
      <c r="AA2945">
        <v>5.66</v>
      </c>
      <c r="AB2945">
        <v>224.40991002614231</v>
      </c>
      <c r="AC2945">
        <v>5.3302112661890462</v>
      </c>
    </row>
    <row r="2946" spans="1:29" x14ac:dyDescent="0.3">
      <c r="A2946">
        <v>2945</v>
      </c>
      <c r="B2946">
        <v>512.10500000000002</v>
      </c>
      <c r="C2946">
        <v>143.82127136727209</v>
      </c>
      <c r="D2946">
        <v>1</v>
      </c>
      <c r="E2946">
        <v>0</v>
      </c>
      <c r="F2946" s="1">
        <v>7.5</v>
      </c>
      <c r="G2946" s="2">
        <v>7.83</v>
      </c>
      <c r="H2946" s="2">
        <v>7.83</v>
      </c>
      <c r="I2946" s="2">
        <v>7.83</v>
      </c>
      <c r="J2946" s="2">
        <v>7.83</v>
      </c>
      <c r="K2946" s="2">
        <v>7.83</v>
      </c>
      <c r="L2946"/>
      <c r="M2946">
        <f t="shared" ref="M2946:M3009" si="368">F2946-G2946</f>
        <v>-0.33000000000000007</v>
      </c>
      <c r="N2946">
        <f t="shared" ref="N2946:N3009" si="369">F2946-H2946</f>
        <v>-0.33000000000000007</v>
      </c>
      <c r="O2946">
        <f t="shared" ref="O2946:O3009" si="370">F2946-I2946</f>
        <v>-0.33000000000000007</v>
      </c>
      <c r="P2946">
        <f>F2946-J2946</f>
        <v>-0.33000000000000007</v>
      </c>
      <c r="Q2946">
        <f t="shared" si="366"/>
        <v>-0.33000000000000007</v>
      </c>
      <c r="R2946">
        <f t="shared" ref="R2946:R3009" si="371">IF(ABS(F2946 - G2946) &lt;= 0.1 * F2946, 1, 0)</f>
        <v>1</v>
      </c>
      <c r="S2946">
        <f t="shared" ref="S2946:S3009" si="372">IF(ABS(F2946 - H2946) &lt;= 0.1 * F2946, 1, 0)</f>
        <v>1</v>
      </c>
      <c r="T2946">
        <f t="shared" ref="T2946:T3009" si="373">IF(ABS(F2946 - I2946) &lt;= 0.1 * F2946, 1, 0)</f>
        <v>1</v>
      </c>
      <c r="U2946">
        <f>IF(ABS(F2946 - J2946) &lt;= 0.1 * F2946, 1, 0)</f>
        <v>1</v>
      </c>
      <c r="V2946">
        <f t="shared" si="367"/>
        <v>1</v>
      </c>
      <c r="X2946" t="s">
        <v>10</v>
      </c>
      <c r="Y2946">
        <v>29.69</v>
      </c>
      <c r="Z2946">
        <v>4.16</v>
      </c>
      <c r="AA2946">
        <v>5.52</v>
      </c>
      <c r="AB2946">
        <v>224.41041826197994</v>
      </c>
      <c r="AC2946">
        <v>5.3274939103222492</v>
      </c>
    </row>
    <row r="2947" spans="1:29" x14ac:dyDescent="0.3">
      <c r="A2947">
        <v>2946</v>
      </c>
      <c r="B2947">
        <v>490.505</v>
      </c>
      <c r="C2947">
        <v>150.15462059211808</v>
      </c>
      <c r="D2947">
        <v>1</v>
      </c>
      <c r="E2947">
        <v>0</v>
      </c>
      <c r="F2947" s="1">
        <v>5.9</v>
      </c>
      <c r="G2947" s="2">
        <v>7.0750000000000002</v>
      </c>
      <c r="H2947" s="2">
        <v>6.86</v>
      </c>
      <c r="I2947" s="2">
        <v>6.7750000000000004</v>
      </c>
      <c r="J2947">
        <v>6.7450000000000001</v>
      </c>
      <c r="K2947">
        <v>6.7450000000000001</v>
      </c>
      <c r="L2947"/>
      <c r="M2947">
        <f t="shared" si="368"/>
        <v>-1.1749999999999998</v>
      </c>
      <c r="N2947">
        <f t="shared" si="369"/>
        <v>-0.96</v>
      </c>
      <c r="O2947">
        <f t="shared" si="370"/>
        <v>-0.875</v>
      </c>
      <c r="P2947">
        <f>F2947-J2947</f>
        <v>-0.84499999999999975</v>
      </c>
      <c r="Q2947">
        <f t="shared" ref="Q2947:Q3010" si="374">F2947-K2947</f>
        <v>-0.84499999999999975</v>
      </c>
      <c r="R2947">
        <f t="shared" si="371"/>
        <v>0</v>
      </c>
      <c r="S2947">
        <f t="shared" si="372"/>
        <v>0</v>
      </c>
      <c r="T2947">
        <f t="shared" si="373"/>
        <v>0</v>
      </c>
      <c r="U2947">
        <f>IF(ABS(F2947 - J2947) &lt;= 0.1 * F2947, 1, 0)</f>
        <v>0</v>
      </c>
      <c r="V2947">
        <f t="shared" ref="V2947:V3010" si="375">IF(ABS(F2947 - K2947) &lt;= 0.1 * F2947, 1, 0)</f>
        <v>0</v>
      </c>
      <c r="X2947" t="s">
        <v>10</v>
      </c>
      <c r="Y2947">
        <v>20.62</v>
      </c>
      <c r="Z2947">
        <v>3.01</v>
      </c>
      <c r="AA2947">
        <v>4.1849999999999996</v>
      </c>
      <c r="AB2947">
        <v>246.43087683734345</v>
      </c>
      <c r="AC2947">
        <v>5.3262644468908906</v>
      </c>
    </row>
    <row r="2948" spans="1:29" x14ac:dyDescent="0.3">
      <c r="A2948">
        <v>2947</v>
      </c>
      <c r="B2948">
        <v>477.30500000000001</v>
      </c>
      <c r="C2948">
        <v>154.30718759186865</v>
      </c>
      <c r="D2948">
        <v>0</v>
      </c>
      <c r="E2948">
        <v>0</v>
      </c>
      <c r="F2948" s="1">
        <v>5.0999999999999996</v>
      </c>
      <c r="G2948" s="2">
        <v>5.3449999999999998</v>
      </c>
      <c r="H2948" s="2">
        <v>5.3449999999999998</v>
      </c>
      <c r="I2948" s="2">
        <v>5.3449999999999998</v>
      </c>
      <c r="J2948" s="2">
        <v>5.3449999999999998</v>
      </c>
      <c r="K2948" s="2">
        <v>5.3449999999999998</v>
      </c>
      <c r="L2948"/>
      <c r="M2948">
        <f t="shared" si="368"/>
        <v>-0.24500000000000011</v>
      </c>
      <c r="N2948">
        <f t="shared" si="369"/>
        <v>-0.24500000000000011</v>
      </c>
      <c r="O2948">
        <f t="shared" si="370"/>
        <v>-0.24500000000000011</v>
      </c>
      <c r="P2948">
        <f>F2948-J2948</f>
        <v>-0.24500000000000011</v>
      </c>
      <c r="Q2948">
        <f t="shared" si="374"/>
        <v>-0.24500000000000011</v>
      </c>
      <c r="R2948">
        <f t="shared" si="371"/>
        <v>1</v>
      </c>
      <c r="S2948">
        <f t="shared" si="372"/>
        <v>1</v>
      </c>
      <c r="T2948">
        <f t="shared" si="373"/>
        <v>1</v>
      </c>
      <c r="U2948">
        <f>IF(ABS(F2948 - J2948) &lt;= 0.1 * F2948, 1, 0)</f>
        <v>1</v>
      </c>
      <c r="V2948">
        <f t="shared" si="375"/>
        <v>1</v>
      </c>
      <c r="X2948" t="s">
        <v>10</v>
      </c>
      <c r="Y2948">
        <v>16.91</v>
      </c>
      <c r="Z2948">
        <v>2.6750000000000003</v>
      </c>
      <c r="AA2948">
        <v>3.5000000000000004</v>
      </c>
      <c r="AB2948">
        <v>263.71684284181356</v>
      </c>
      <c r="AC2948">
        <v>7.3979581423193901</v>
      </c>
    </row>
    <row r="2949" spans="1:29" x14ac:dyDescent="0.3">
      <c r="A2949">
        <v>2948</v>
      </c>
      <c r="B2949">
        <v>464.82</v>
      </c>
      <c r="C2949">
        <v>158.45185700601712</v>
      </c>
      <c r="D2949">
        <v>0</v>
      </c>
      <c r="E2949">
        <v>0</v>
      </c>
      <c r="F2949" s="1">
        <v>4.4000000000000004</v>
      </c>
      <c r="G2949" s="2">
        <v>4.9450000000000003</v>
      </c>
      <c r="H2949" s="2">
        <v>4.8049999999999997</v>
      </c>
      <c r="I2949" s="2">
        <v>4.8049999999999997</v>
      </c>
      <c r="J2949" s="2">
        <v>4.8049999999999997</v>
      </c>
      <c r="K2949" s="2">
        <v>4.8049999999999997</v>
      </c>
      <c r="L2949"/>
      <c r="M2949">
        <f t="shared" si="368"/>
        <v>-0.54499999999999993</v>
      </c>
      <c r="N2949">
        <f t="shared" si="369"/>
        <v>-0.40499999999999936</v>
      </c>
      <c r="O2949">
        <f t="shared" si="370"/>
        <v>-0.40499999999999936</v>
      </c>
      <c r="P2949">
        <f>F2949-J2949</f>
        <v>-0.40499999999999936</v>
      </c>
      <c r="Q2949">
        <f t="shared" si="374"/>
        <v>-0.40499999999999936</v>
      </c>
      <c r="R2949">
        <f t="shared" si="371"/>
        <v>0</v>
      </c>
      <c r="S2949">
        <f t="shared" si="372"/>
        <v>1</v>
      </c>
      <c r="T2949">
        <f t="shared" si="373"/>
        <v>1</v>
      </c>
      <c r="U2949">
        <f>IF(ABS(F2949 - J2949) &lt;= 0.1 * F2949, 1, 0)</f>
        <v>1</v>
      </c>
      <c r="V2949">
        <f t="shared" si="375"/>
        <v>1</v>
      </c>
      <c r="X2949" t="s">
        <v>11</v>
      </c>
      <c r="Y2949">
        <v>14.205</v>
      </c>
      <c r="Z2949">
        <v>2.2300000000000004</v>
      </c>
      <c r="AA2949">
        <v>2.9950000000000006</v>
      </c>
      <c r="AB2949">
        <v>273.86945654755192</v>
      </c>
      <c r="AC2949">
        <v>7.395316720592624</v>
      </c>
    </row>
    <row r="2950" spans="1:29" x14ac:dyDescent="0.3">
      <c r="A2950">
        <v>2949</v>
      </c>
      <c r="B2950">
        <v>458.64499999999998</v>
      </c>
      <c r="C2950">
        <v>160.58518499828162</v>
      </c>
      <c r="D2950">
        <v>0</v>
      </c>
      <c r="E2950">
        <v>0</v>
      </c>
      <c r="F2950" s="1">
        <v>3.4</v>
      </c>
      <c r="G2950" s="2">
        <v>4.76</v>
      </c>
      <c r="H2950" s="2">
        <v>4.4950000000000001</v>
      </c>
      <c r="I2950" s="2">
        <v>4.3</v>
      </c>
      <c r="J2950">
        <v>4.2350000000000003</v>
      </c>
      <c r="K2950">
        <v>4.2350000000000003</v>
      </c>
      <c r="L2950"/>
      <c r="M2950">
        <f t="shared" si="368"/>
        <v>-1.3599999999999999</v>
      </c>
      <c r="N2950">
        <f t="shared" si="369"/>
        <v>-1.0950000000000002</v>
      </c>
      <c r="O2950">
        <f t="shared" si="370"/>
        <v>-0.89999999999999991</v>
      </c>
      <c r="P2950">
        <f>F2950-J2950</f>
        <v>-0.83500000000000041</v>
      </c>
      <c r="Q2950">
        <f t="shared" si="374"/>
        <v>-0.83500000000000041</v>
      </c>
      <c r="R2950">
        <f t="shared" si="371"/>
        <v>0</v>
      </c>
      <c r="S2950">
        <f t="shared" si="372"/>
        <v>0</v>
      </c>
      <c r="T2950">
        <f t="shared" si="373"/>
        <v>0</v>
      </c>
      <c r="U2950">
        <f>IF(ABS(F2950 - J2950) &lt;= 0.1 * F2950, 1, 0)</f>
        <v>0</v>
      </c>
      <c r="V2950">
        <f t="shared" si="375"/>
        <v>0</v>
      </c>
      <c r="X2950" t="s">
        <v>13</v>
      </c>
      <c r="Y2950">
        <v>12.734999999999999</v>
      </c>
      <c r="Z2950">
        <v>2.0150000000000006</v>
      </c>
      <c r="AA2950">
        <v>2.7700000000000005</v>
      </c>
      <c r="AB2950">
        <v>300.01448570792257</v>
      </c>
      <c r="AC2950">
        <v>7.3966559971184829</v>
      </c>
    </row>
    <row r="2951" spans="1:29" x14ac:dyDescent="0.3">
      <c r="A2951">
        <v>2950</v>
      </c>
      <c r="B2951">
        <v>465.37</v>
      </c>
      <c r="C2951">
        <v>158.26458983934691</v>
      </c>
      <c r="D2951">
        <v>0</v>
      </c>
      <c r="E2951">
        <v>0</v>
      </c>
      <c r="F2951" s="1">
        <v>4.5999999999999996</v>
      </c>
      <c r="G2951" s="2">
        <v>4.9249999999999998</v>
      </c>
      <c r="H2951" s="2">
        <v>4.9249999999999998</v>
      </c>
      <c r="I2951" s="2">
        <v>4.9249999999999998</v>
      </c>
      <c r="J2951" s="2">
        <v>4.9249999999999998</v>
      </c>
      <c r="K2951" s="2">
        <v>4.9249999999999998</v>
      </c>
      <c r="L2951"/>
      <c r="M2951">
        <f t="shared" si="368"/>
        <v>-0.32500000000000018</v>
      </c>
      <c r="N2951">
        <f t="shared" si="369"/>
        <v>-0.32500000000000018</v>
      </c>
      <c r="O2951">
        <f t="shared" si="370"/>
        <v>-0.32500000000000018</v>
      </c>
      <c r="P2951">
        <f>F2951-J2951</f>
        <v>-0.32500000000000018</v>
      </c>
      <c r="Q2951">
        <f t="shared" si="374"/>
        <v>-0.32500000000000018</v>
      </c>
      <c r="R2951">
        <f t="shared" si="371"/>
        <v>1</v>
      </c>
      <c r="S2951">
        <f t="shared" si="372"/>
        <v>1</v>
      </c>
      <c r="T2951">
        <f t="shared" si="373"/>
        <v>1</v>
      </c>
      <c r="U2951">
        <f>IF(ABS(F2951 - J2951) &lt;= 0.1 * F2951, 1, 0)</f>
        <v>1</v>
      </c>
      <c r="V2951">
        <f t="shared" si="375"/>
        <v>1</v>
      </c>
      <c r="X2951" t="s">
        <v>10</v>
      </c>
      <c r="Y2951">
        <v>14.06</v>
      </c>
      <c r="Z2951">
        <v>2.2549999999999999</v>
      </c>
      <c r="AA2951">
        <v>3.02</v>
      </c>
      <c r="AB2951">
        <v>277.63635191720249</v>
      </c>
      <c r="AC2951">
        <v>7.4001252401084479</v>
      </c>
    </row>
    <row r="2952" spans="1:29" x14ac:dyDescent="0.3">
      <c r="A2952">
        <v>2951</v>
      </c>
      <c r="B2952">
        <v>477.375</v>
      </c>
      <c r="C2952">
        <v>154.28456071963734</v>
      </c>
      <c r="D2952">
        <v>0</v>
      </c>
      <c r="E2952">
        <v>0</v>
      </c>
      <c r="F2952" s="1">
        <v>5.0999999999999996</v>
      </c>
      <c r="G2952" s="2">
        <v>4.9000000000000004</v>
      </c>
      <c r="H2952" s="2">
        <v>4.9000000000000004</v>
      </c>
      <c r="I2952" s="2">
        <v>4.9000000000000004</v>
      </c>
      <c r="J2952" s="2">
        <v>4.9000000000000004</v>
      </c>
      <c r="K2952" s="2">
        <v>4.9000000000000004</v>
      </c>
      <c r="L2952"/>
      <c r="M2952">
        <f t="shared" si="368"/>
        <v>0.19999999999999929</v>
      </c>
      <c r="N2952">
        <f t="shared" si="369"/>
        <v>0.19999999999999929</v>
      </c>
      <c r="O2952">
        <f t="shared" si="370"/>
        <v>0.19999999999999929</v>
      </c>
      <c r="P2952">
        <f>F2952-J2952</f>
        <v>0.19999999999999929</v>
      </c>
      <c r="Q2952">
        <f t="shared" si="374"/>
        <v>0.19999999999999929</v>
      </c>
      <c r="R2952">
        <f t="shared" si="371"/>
        <v>1</v>
      </c>
      <c r="S2952">
        <f t="shared" si="372"/>
        <v>1</v>
      </c>
      <c r="T2952">
        <f t="shared" si="373"/>
        <v>1</v>
      </c>
      <c r="U2952">
        <f>IF(ABS(F2952 - J2952) &lt;= 0.1 * F2952, 1, 0)</f>
        <v>1</v>
      </c>
      <c r="V2952">
        <f t="shared" si="375"/>
        <v>1</v>
      </c>
      <c r="X2952" t="s">
        <v>10</v>
      </c>
      <c r="Y2952">
        <v>16.594999999999999</v>
      </c>
      <c r="Z2952">
        <v>2.6700000000000004</v>
      </c>
      <c r="AA2952">
        <v>3.49</v>
      </c>
      <c r="AB2952">
        <v>264.10543903476179</v>
      </c>
      <c r="AC2952">
        <v>7.3978999803034311</v>
      </c>
    </row>
    <row r="2953" spans="1:29" x14ac:dyDescent="0.3">
      <c r="A2953">
        <v>2952</v>
      </c>
      <c r="B2953">
        <v>467.12</v>
      </c>
      <c r="C2953">
        <v>157.67167360322156</v>
      </c>
      <c r="D2953">
        <v>0</v>
      </c>
      <c r="E2953">
        <v>0</v>
      </c>
      <c r="F2953" s="1">
        <v>4.5999999999999996</v>
      </c>
      <c r="G2953" s="2">
        <v>4.8550000000000004</v>
      </c>
      <c r="H2953" s="2">
        <v>4.8550000000000004</v>
      </c>
      <c r="I2953" s="2">
        <v>4.8550000000000004</v>
      </c>
      <c r="J2953" s="2">
        <v>4.8550000000000004</v>
      </c>
      <c r="K2953" s="2">
        <v>4.8550000000000004</v>
      </c>
      <c r="L2953"/>
      <c r="M2953">
        <f t="shared" si="368"/>
        <v>-0.25500000000000078</v>
      </c>
      <c r="N2953">
        <f t="shared" si="369"/>
        <v>-0.25500000000000078</v>
      </c>
      <c r="O2953">
        <f t="shared" si="370"/>
        <v>-0.25500000000000078</v>
      </c>
      <c r="P2953">
        <f>F2953-J2953</f>
        <v>-0.25500000000000078</v>
      </c>
      <c r="Q2953">
        <f t="shared" si="374"/>
        <v>-0.25500000000000078</v>
      </c>
      <c r="R2953">
        <f t="shared" si="371"/>
        <v>1</v>
      </c>
      <c r="S2953">
        <f t="shared" si="372"/>
        <v>1</v>
      </c>
      <c r="T2953">
        <f t="shared" si="373"/>
        <v>1</v>
      </c>
      <c r="U2953">
        <f>IF(ABS(F2953 - J2953) &lt;= 0.1 * F2953, 1, 0)</f>
        <v>1</v>
      </c>
      <c r="V2953">
        <f t="shared" si="375"/>
        <v>1</v>
      </c>
      <c r="X2953" t="s">
        <v>10</v>
      </c>
      <c r="Y2953">
        <v>13.98</v>
      </c>
      <c r="Z2953">
        <v>2.2749999999999999</v>
      </c>
      <c r="AA2953">
        <v>3.05</v>
      </c>
      <c r="AB2953">
        <v>283.25196468403635</v>
      </c>
      <c r="AC2953">
        <v>7.4000665156768859</v>
      </c>
    </row>
    <row r="2954" spans="1:29" x14ac:dyDescent="0.3">
      <c r="A2954">
        <v>2953</v>
      </c>
      <c r="B2954">
        <v>468.22</v>
      </c>
      <c r="C2954">
        <v>157.30125191904844</v>
      </c>
      <c r="D2954">
        <v>0</v>
      </c>
      <c r="E2954">
        <v>0</v>
      </c>
      <c r="F2954" s="1">
        <v>4.5999999999999996</v>
      </c>
      <c r="G2954" s="2">
        <v>4.87</v>
      </c>
      <c r="H2954" s="2">
        <v>4.87</v>
      </c>
      <c r="I2954" s="2">
        <v>4.87</v>
      </c>
      <c r="J2954" s="2">
        <v>4.87</v>
      </c>
      <c r="K2954" s="2">
        <v>4.87</v>
      </c>
      <c r="L2954"/>
      <c r="M2954">
        <f t="shared" si="368"/>
        <v>-0.27000000000000046</v>
      </c>
      <c r="N2954">
        <f t="shared" si="369"/>
        <v>-0.27000000000000046</v>
      </c>
      <c r="O2954">
        <f t="shared" si="370"/>
        <v>-0.27000000000000046</v>
      </c>
      <c r="P2954">
        <f>F2954-J2954</f>
        <v>-0.27000000000000046</v>
      </c>
      <c r="Q2954">
        <f t="shared" si="374"/>
        <v>-0.27000000000000046</v>
      </c>
      <c r="R2954">
        <f t="shared" si="371"/>
        <v>1</v>
      </c>
      <c r="S2954">
        <f t="shared" si="372"/>
        <v>1</v>
      </c>
      <c r="T2954">
        <f t="shared" si="373"/>
        <v>1</v>
      </c>
      <c r="U2954">
        <f>IF(ABS(F2954 - J2954) &lt;= 0.1 * F2954, 1, 0)</f>
        <v>1</v>
      </c>
      <c r="V2954">
        <f t="shared" si="375"/>
        <v>1</v>
      </c>
      <c r="X2954" t="s">
        <v>10</v>
      </c>
      <c r="Y2954">
        <v>14.43</v>
      </c>
      <c r="Z2954">
        <v>2.3149999999999999</v>
      </c>
      <c r="AA2954">
        <v>3.09</v>
      </c>
      <c r="AB2954">
        <v>278.83331882464444</v>
      </c>
      <c r="AC2954">
        <v>7.398996999794913</v>
      </c>
    </row>
    <row r="2955" spans="1:29" x14ac:dyDescent="0.3">
      <c r="A2955">
        <v>2954</v>
      </c>
      <c r="B2955">
        <v>494.23</v>
      </c>
      <c r="C2955">
        <v>149.02290871362902</v>
      </c>
      <c r="D2955">
        <v>0</v>
      </c>
      <c r="E2955">
        <v>0</v>
      </c>
      <c r="F2955" s="1">
        <v>5.7</v>
      </c>
      <c r="G2955" s="2">
        <v>6.0350000000000001</v>
      </c>
      <c r="H2955" s="2">
        <v>6.0350000000000001</v>
      </c>
      <c r="I2955" s="2">
        <v>6.0350000000000001</v>
      </c>
      <c r="J2955" s="2">
        <v>6.0350000000000001</v>
      </c>
      <c r="K2955" s="2">
        <v>6.0350000000000001</v>
      </c>
      <c r="L2955"/>
      <c r="M2955">
        <f t="shared" si="368"/>
        <v>-0.33499999999999996</v>
      </c>
      <c r="N2955">
        <f t="shared" si="369"/>
        <v>-0.33499999999999996</v>
      </c>
      <c r="O2955">
        <f t="shared" si="370"/>
        <v>-0.33499999999999996</v>
      </c>
      <c r="P2955">
        <f>F2955-J2955</f>
        <v>-0.33499999999999996</v>
      </c>
      <c r="Q2955">
        <f t="shared" si="374"/>
        <v>-0.33499999999999996</v>
      </c>
      <c r="R2955">
        <f t="shared" si="371"/>
        <v>1</v>
      </c>
      <c r="S2955">
        <f t="shared" si="372"/>
        <v>1</v>
      </c>
      <c r="T2955">
        <f t="shared" si="373"/>
        <v>1</v>
      </c>
      <c r="U2955">
        <f>IF(ABS(F2955 - J2955) &lt;= 0.1 * F2955, 1, 0)</f>
        <v>1</v>
      </c>
      <c r="V2955">
        <f t="shared" si="375"/>
        <v>1</v>
      </c>
      <c r="Y2955">
        <v>22.03</v>
      </c>
      <c r="Z2955">
        <v>3.1850000000000001</v>
      </c>
      <c r="AA2955">
        <v>4.1050000000000004</v>
      </c>
      <c r="AB2955">
        <v>226.12199070026153</v>
      </c>
      <c r="AC2955">
        <v>7.556017515790896</v>
      </c>
    </row>
    <row r="2956" spans="1:29" x14ac:dyDescent="0.3">
      <c r="A2956">
        <v>2955</v>
      </c>
      <c r="B2956">
        <v>489.73</v>
      </c>
      <c r="C2956">
        <v>150.39224097673591</v>
      </c>
      <c r="D2956">
        <v>0</v>
      </c>
      <c r="E2956">
        <v>0</v>
      </c>
      <c r="F2956" s="1">
        <v>5.7</v>
      </c>
      <c r="G2956" s="2">
        <v>6.0449999999999999</v>
      </c>
      <c r="H2956" s="2">
        <v>6.0449999999999999</v>
      </c>
      <c r="I2956" s="2">
        <v>6.0449999999999999</v>
      </c>
      <c r="J2956" s="2">
        <v>6.0449999999999999</v>
      </c>
      <c r="K2956" s="2">
        <v>6.0449999999999999</v>
      </c>
      <c r="L2956"/>
      <c r="M2956">
        <f t="shared" si="368"/>
        <v>-0.34499999999999975</v>
      </c>
      <c r="N2956">
        <f t="shared" si="369"/>
        <v>-0.34499999999999975</v>
      </c>
      <c r="O2956">
        <f t="shared" si="370"/>
        <v>-0.34499999999999975</v>
      </c>
      <c r="P2956">
        <f>F2956-J2956</f>
        <v>-0.34499999999999975</v>
      </c>
      <c r="Q2956">
        <f t="shared" si="374"/>
        <v>-0.34499999999999975</v>
      </c>
      <c r="R2956">
        <f t="shared" si="371"/>
        <v>1</v>
      </c>
      <c r="S2956">
        <f t="shared" si="372"/>
        <v>1</v>
      </c>
      <c r="T2956">
        <f t="shared" si="373"/>
        <v>1</v>
      </c>
      <c r="U2956">
        <f>IF(ABS(F2956 - J2956) &lt;= 0.1 * F2956, 1, 0)</f>
        <v>1</v>
      </c>
      <c r="V2956">
        <f t="shared" si="375"/>
        <v>1</v>
      </c>
      <c r="X2956" t="s">
        <v>11</v>
      </c>
      <c r="Y2956">
        <v>20.28</v>
      </c>
      <c r="Z2956">
        <v>3.18</v>
      </c>
      <c r="AA2956">
        <v>4.0500000000000007</v>
      </c>
      <c r="AB2956">
        <v>248.20494897645824</v>
      </c>
      <c r="AC2956">
        <v>7.5746882595844491</v>
      </c>
    </row>
    <row r="2957" spans="1:29" x14ac:dyDescent="0.3">
      <c r="A2957">
        <v>2956</v>
      </c>
      <c r="B2957">
        <v>490.40000000000003</v>
      </c>
      <c r="C2957">
        <v>150.18677033755478</v>
      </c>
      <c r="D2957">
        <v>0</v>
      </c>
      <c r="E2957">
        <v>0</v>
      </c>
      <c r="F2957" s="1">
        <v>6.6</v>
      </c>
      <c r="G2957" s="2">
        <v>6.1000000000000005</v>
      </c>
      <c r="H2957" s="2">
        <v>6.1000000000000005</v>
      </c>
      <c r="I2957" s="2">
        <v>6.1000000000000005</v>
      </c>
      <c r="J2957" s="2">
        <v>6.1000000000000005</v>
      </c>
      <c r="K2957" s="2">
        <v>6.1000000000000005</v>
      </c>
      <c r="L2957"/>
      <c r="M2957">
        <f t="shared" si="368"/>
        <v>0.49999999999999911</v>
      </c>
      <c r="N2957">
        <f t="shared" si="369"/>
        <v>0.49999999999999911</v>
      </c>
      <c r="O2957">
        <f t="shared" si="370"/>
        <v>0.49999999999999911</v>
      </c>
      <c r="P2957">
        <f>F2957-J2957</f>
        <v>0.49999999999999911</v>
      </c>
      <c r="Q2957">
        <f t="shared" si="374"/>
        <v>0.49999999999999911</v>
      </c>
      <c r="R2957">
        <f t="shared" si="371"/>
        <v>1</v>
      </c>
      <c r="S2957">
        <f t="shared" si="372"/>
        <v>1</v>
      </c>
      <c r="T2957">
        <f t="shared" si="373"/>
        <v>1</v>
      </c>
      <c r="U2957">
        <f>IF(ABS(F2957 - J2957) &lt;= 0.1 * F2957, 1, 0)</f>
        <v>1</v>
      </c>
      <c r="V2957">
        <f t="shared" si="375"/>
        <v>1</v>
      </c>
      <c r="X2957" t="s">
        <v>11</v>
      </c>
      <c r="Y2957">
        <v>20.445</v>
      </c>
      <c r="Z2957">
        <v>3.1300000000000003</v>
      </c>
      <c r="AA2957">
        <v>4.1450000000000005</v>
      </c>
      <c r="AB2957">
        <v>237.59655329699197</v>
      </c>
      <c r="AC2957">
        <v>7.5747029793384755</v>
      </c>
    </row>
    <row r="2958" spans="1:29" x14ac:dyDescent="0.3">
      <c r="A2958">
        <v>2957</v>
      </c>
      <c r="B2958">
        <v>493.82499999999999</v>
      </c>
      <c r="C2958">
        <v>149.14512666134129</v>
      </c>
      <c r="D2958">
        <v>1</v>
      </c>
      <c r="E2958">
        <v>1</v>
      </c>
      <c r="F2958" s="1">
        <v>5.5</v>
      </c>
      <c r="G2958" s="2">
        <v>6.5449999999999999</v>
      </c>
      <c r="H2958" s="2">
        <v>6.41</v>
      </c>
      <c r="I2958" s="2">
        <v>6.3150000000000004</v>
      </c>
      <c r="J2958">
        <v>6.28</v>
      </c>
      <c r="K2958">
        <v>6.28</v>
      </c>
      <c r="L2958">
        <v>6.28</v>
      </c>
      <c r="M2958">
        <f t="shared" si="368"/>
        <v>-1.0449999999999999</v>
      </c>
      <c r="N2958">
        <f t="shared" si="369"/>
        <v>-0.91000000000000014</v>
      </c>
      <c r="O2958">
        <f t="shared" si="370"/>
        <v>-0.81500000000000039</v>
      </c>
      <c r="P2958">
        <f>F2958-J2958</f>
        <v>-0.78000000000000025</v>
      </c>
      <c r="Q2958">
        <f t="shared" si="374"/>
        <v>-0.78000000000000025</v>
      </c>
      <c r="R2958">
        <f t="shared" si="371"/>
        <v>0</v>
      </c>
      <c r="S2958">
        <f t="shared" si="372"/>
        <v>0</v>
      </c>
      <c r="T2958">
        <f t="shared" si="373"/>
        <v>0</v>
      </c>
      <c r="U2958">
        <f>IF(ABS(F2958 - J2958) &lt;= 0.1 * F2958, 1, 0)</f>
        <v>0</v>
      </c>
      <c r="V2958">
        <f t="shared" si="375"/>
        <v>0</v>
      </c>
      <c r="X2958" t="s">
        <v>11</v>
      </c>
      <c r="Y2958">
        <v>22.065000000000001</v>
      </c>
      <c r="Z2958">
        <v>3.4050000000000002</v>
      </c>
      <c r="AA2958">
        <v>4.5350000000000001</v>
      </c>
      <c r="AB2958">
        <v>247.83425492041908</v>
      </c>
      <c r="AC2958">
        <v>5.5827357971438314</v>
      </c>
    </row>
    <row r="2959" spans="1:29" x14ac:dyDescent="0.3">
      <c r="A2959">
        <v>2958</v>
      </c>
      <c r="B2959">
        <v>481.67500000000001</v>
      </c>
      <c r="C2959">
        <v>152.90723449117533</v>
      </c>
      <c r="D2959">
        <v>0</v>
      </c>
      <c r="E2959">
        <v>0</v>
      </c>
      <c r="F2959" s="1">
        <v>5.3</v>
      </c>
      <c r="G2959" s="2">
        <v>5.1050000000000004</v>
      </c>
      <c r="H2959" s="2">
        <v>5.1050000000000004</v>
      </c>
      <c r="I2959" s="2">
        <v>5.1050000000000004</v>
      </c>
      <c r="J2959" s="2">
        <v>5.1050000000000004</v>
      </c>
      <c r="K2959" s="2">
        <v>5.1050000000000004</v>
      </c>
      <c r="L2959"/>
      <c r="M2959">
        <f t="shared" si="368"/>
        <v>0.1949999999999994</v>
      </c>
      <c r="N2959">
        <f t="shared" si="369"/>
        <v>0.1949999999999994</v>
      </c>
      <c r="O2959">
        <f t="shared" si="370"/>
        <v>0.1949999999999994</v>
      </c>
      <c r="P2959">
        <f>F2959-J2959</f>
        <v>0.1949999999999994</v>
      </c>
      <c r="Q2959">
        <f t="shared" si="374"/>
        <v>0.1949999999999994</v>
      </c>
      <c r="R2959">
        <f t="shared" si="371"/>
        <v>1</v>
      </c>
      <c r="S2959">
        <f t="shared" si="372"/>
        <v>1</v>
      </c>
      <c r="T2959">
        <f t="shared" si="373"/>
        <v>1</v>
      </c>
      <c r="U2959">
        <f>IF(ABS(F2959 - J2959) &lt;= 0.1 * F2959, 1, 0)</f>
        <v>1</v>
      </c>
      <c r="V2959">
        <f t="shared" si="375"/>
        <v>1</v>
      </c>
      <c r="X2959" t="s">
        <v>11</v>
      </c>
      <c r="Y2959">
        <v>17.835000000000001</v>
      </c>
      <c r="Z2959">
        <v>2.7949999999999999</v>
      </c>
      <c r="AA2959">
        <v>3.6</v>
      </c>
      <c r="AB2959">
        <v>251.93121782644073</v>
      </c>
      <c r="AC2959">
        <v>7.5665189763192178</v>
      </c>
    </row>
    <row r="2960" spans="1:29" x14ac:dyDescent="0.3">
      <c r="A2960">
        <v>2959</v>
      </c>
      <c r="B2960">
        <v>481.67500000000001</v>
      </c>
      <c r="C2960">
        <v>152.90723449117533</v>
      </c>
      <c r="D2960">
        <v>0</v>
      </c>
      <c r="E2960">
        <v>0</v>
      </c>
      <c r="F2960" s="1">
        <v>5.3</v>
      </c>
      <c r="G2960" s="2">
        <v>5.33</v>
      </c>
      <c r="H2960" s="2">
        <v>5.33</v>
      </c>
      <c r="I2960" s="2">
        <v>5.33</v>
      </c>
      <c r="J2960" s="2">
        <v>5.33</v>
      </c>
      <c r="K2960" s="2">
        <v>5.33</v>
      </c>
      <c r="L2960"/>
      <c r="M2960">
        <f t="shared" si="368"/>
        <v>-3.0000000000000249E-2</v>
      </c>
      <c r="N2960">
        <f t="shared" si="369"/>
        <v>-3.0000000000000249E-2</v>
      </c>
      <c r="O2960">
        <f t="shared" si="370"/>
        <v>-3.0000000000000249E-2</v>
      </c>
      <c r="P2960">
        <f>F2960-J2960</f>
        <v>-3.0000000000000249E-2</v>
      </c>
      <c r="Q2960">
        <f t="shared" si="374"/>
        <v>-3.0000000000000249E-2</v>
      </c>
      <c r="R2960">
        <f t="shared" si="371"/>
        <v>1</v>
      </c>
      <c r="S2960">
        <f t="shared" si="372"/>
        <v>1</v>
      </c>
      <c r="T2960">
        <f t="shared" si="373"/>
        <v>1</v>
      </c>
      <c r="U2960">
        <f>IF(ABS(F2960 - J2960) &lt;= 0.1 * F2960, 1, 0)</f>
        <v>1</v>
      </c>
      <c r="V2960">
        <f t="shared" si="375"/>
        <v>1</v>
      </c>
      <c r="X2960" t="s">
        <v>11</v>
      </c>
      <c r="Y2960">
        <v>17.835000000000001</v>
      </c>
      <c r="Z2960">
        <v>2.7949999999999999</v>
      </c>
      <c r="AA2960">
        <v>3.6</v>
      </c>
      <c r="AB2960">
        <v>251.93121782644073</v>
      </c>
      <c r="AC2960">
        <v>7.5665189763192178</v>
      </c>
    </row>
    <row r="2961" spans="1:29" x14ac:dyDescent="0.3">
      <c r="A2961">
        <v>2960</v>
      </c>
      <c r="B2961">
        <v>489.73</v>
      </c>
      <c r="C2961">
        <v>150.39224097673591</v>
      </c>
      <c r="D2961">
        <v>0</v>
      </c>
      <c r="E2961">
        <v>0</v>
      </c>
      <c r="F2961" s="1">
        <v>5.7</v>
      </c>
      <c r="G2961" s="2">
        <v>6.0449999999999999</v>
      </c>
      <c r="H2961" s="2">
        <v>6.0449999999999999</v>
      </c>
      <c r="I2961" s="2">
        <v>6.0449999999999999</v>
      </c>
      <c r="J2961" s="2">
        <v>6.0449999999999999</v>
      </c>
      <c r="K2961" s="2">
        <v>6.0449999999999999</v>
      </c>
      <c r="L2961"/>
      <c r="M2961">
        <f t="shared" si="368"/>
        <v>-0.34499999999999975</v>
      </c>
      <c r="N2961">
        <f t="shared" si="369"/>
        <v>-0.34499999999999975</v>
      </c>
      <c r="O2961">
        <f t="shared" si="370"/>
        <v>-0.34499999999999975</v>
      </c>
      <c r="P2961">
        <f>F2961-J2961</f>
        <v>-0.34499999999999975</v>
      </c>
      <c r="Q2961">
        <f t="shared" si="374"/>
        <v>-0.34499999999999975</v>
      </c>
      <c r="R2961">
        <f t="shared" si="371"/>
        <v>1</v>
      </c>
      <c r="S2961">
        <f t="shared" si="372"/>
        <v>1</v>
      </c>
      <c r="T2961">
        <f t="shared" si="373"/>
        <v>1</v>
      </c>
      <c r="U2961">
        <f>IF(ABS(F2961 - J2961) &lt;= 0.1 * F2961, 1, 0)</f>
        <v>1</v>
      </c>
      <c r="V2961">
        <f t="shared" si="375"/>
        <v>1</v>
      </c>
      <c r="X2961" t="s">
        <v>11</v>
      </c>
      <c r="Y2961">
        <v>20.28</v>
      </c>
      <c r="Z2961">
        <v>3.18</v>
      </c>
      <c r="AA2961">
        <v>4.0500000000000007</v>
      </c>
      <c r="AB2961">
        <v>248.20494897645824</v>
      </c>
      <c r="AC2961">
        <v>7.5746882595844491</v>
      </c>
    </row>
    <row r="2962" spans="1:29" x14ac:dyDescent="0.3">
      <c r="A2962">
        <v>2961</v>
      </c>
      <c r="B2962">
        <v>489.73</v>
      </c>
      <c r="C2962">
        <v>150.39224097673591</v>
      </c>
      <c r="D2962">
        <v>0</v>
      </c>
      <c r="E2962">
        <v>0</v>
      </c>
      <c r="F2962" s="1">
        <v>5.7</v>
      </c>
      <c r="G2962" s="2">
        <v>6.0449999999999999</v>
      </c>
      <c r="H2962" s="2">
        <v>6.0449999999999999</v>
      </c>
      <c r="I2962" s="2">
        <v>6.0449999999999999</v>
      </c>
      <c r="J2962" s="2">
        <v>6.0449999999999999</v>
      </c>
      <c r="K2962" s="2">
        <v>6.0449999999999999</v>
      </c>
      <c r="L2962"/>
      <c r="M2962">
        <f t="shared" si="368"/>
        <v>-0.34499999999999975</v>
      </c>
      <c r="N2962">
        <f t="shared" si="369"/>
        <v>-0.34499999999999975</v>
      </c>
      <c r="O2962">
        <f t="shared" si="370"/>
        <v>-0.34499999999999975</v>
      </c>
      <c r="P2962">
        <f>F2962-J2962</f>
        <v>-0.34499999999999975</v>
      </c>
      <c r="Q2962">
        <f t="shared" si="374"/>
        <v>-0.34499999999999975</v>
      </c>
      <c r="R2962">
        <f t="shared" si="371"/>
        <v>1</v>
      </c>
      <c r="S2962">
        <f t="shared" si="372"/>
        <v>1</v>
      </c>
      <c r="T2962">
        <f t="shared" si="373"/>
        <v>1</v>
      </c>
      <c r="U2962">
        <f>IF(ABS(F2962 - J2962) &lt;= 0.1 * F2962, 1, 0)</f>
        <v>1</v>
      </c>
      <c r="V2962">
        <f t="shared" si="375"/>
        <v>1</v>
      </c>
      <c r="X2962" t="s">
        <v>11</v>
      </c>
      <c r="Y2962">
        <v>20.28</v>
      </c>
      <c r="Z2962">
        <v>3.18</v>
      </c>
      <c r="AA2962">
        <v>4.0500000000000007</v>
      </c>
      <c r="AB2962">
        <v>248.20494897645824</v>
      </c>
      <c r="AC2962">
        <v>7.5746882595844491</v>
      </c>
    </row>
    <row r="2963" spans="1:29" x14ac:dyDescent="0.3">
      <c r="A2963">
        <v>2962</v>
      </c>
      <c r="B2963">
        <v>489.73</v>
      </c>
      <c r="C2963">
        <v>150.39224097673591</v>
      </c>
      <c r="D2963">
        <v>0</v>
      </c>
      <c r="E2963">
        <v>0</v>
      </c>
      <c r="F2963" s="1">
        <v>5.7</v>
      </c>
      <c r="G2963" s="2">
        <v>6.0449999999999999</v>
      </c>
      <c r="H2963" s="2">
        <v>6.0449999999999999</v>
      </c>
      <c r="I2963" s="2">
        <v>6.0449999999999999</v>
      </c>
      <c r="J2963" s="2">
        <v>6.0449999999999999</v>
      </c>
      <c r="K2963" s="2">
        <v>6.0449999999999999</v>
      </c>
      <c r="L2963"/>
      <c r="M2963">
        <f t="shared" si="368"/>
        <v>-0.34499999999999975</v>
      </c>
      <c r="N2963">
        <f t="shared" si="369"/>
        <v>-0.34499999999999975</v>
      </c>
      <c r="O2963">
        <f t="shared" si="370"/>
        <v>-0.34499999999999975</v>
      </c>
      <c r="P2963">
        <f>F2963-J2963</f>
        <v>-0.34499999999999975</v>
      </c>
      <c r="Q2963">
        <f t="shared" si="374"/>
        <v>-0.34499999999999975</v>
      </c>
      <c r="R2963">
        <f t="shared" si="371"/>
        <v>1</v>
      </c>
      <c r="S2963">
        <f t="shared" si="372"/>
        <v>1</v>
      </c>
      <c r="T2963">
        <f t="shared" si="373"/>
        <v>1</v>
      </c>
      <c r="U2963">
        <f>IF(ABS(F2963 - J2963) &lt;= 0.1 * F2963, 1, 0)</f>
        <v>1</v>
      </c>
      <c r="V2963">
        <f t="shared" si="375"/>
        <v>1</v>
      </c>
      <c r="X2963" t="s">
        <v>11</v>
      </c>
      <c r="Y2963">
        <v>20.28</v>
      </c>
      <c r="Z2963">
        <v>3.18</v>
      </c>
      <c r="AA2963">
        <v>4.0500000000000007</v>
      </c>
      <c r="AB2963">
        <v>248.20494897645824</v>
      </c>
      <c r="AC2963">
        <v>7.5746882595844491</v>
      </c>
    </row>
    <row r="2964" spans="1:29" x14ac:dyDescent="0.3">
      <c r="A2964">
        <v>2963</v>
      </c>
      <c r="B2964">
        <v>493.82499999999999</v>
      </c>
      <c r="C2964">
        <v>149.14512666134129</v>
      </c>
      <c r="D2964">
        <v>1</v>
      </c>
      <c r="E2964">
        <v>1</v>
      </c>
      <c r="F2964" s="1">
        <v>5.7</v>
      </c>
      <c r="G2964" s="2">
        <v>6.5449999999999999</v>
      </c>
      <c r="H2964" s="2">
        <v>6.41</v>
      </c>
      <c r="I2964" s="2">
        <v>6.3150000000000004</v>
      </c>
      <c r="J2964">
        <v>6.28</v>
      </c>
      <c r="K2964">
        <v>6.28</v>
      </c>
      <c r="L2964">
        <v>6.28</v>
      </c>
      <c r="M2964">
        <f t="shared" si="368"/>
        <v>-0.84499999999999975</v>
      </c>
      <c r="N2964">
        <f t="shared" si="369"/>
        <v>-0.71</v>
      </c>
      <c r="O2964">
        <f t="shared" si="370"/>
        <v>-0.61500000000000021</v>
      </c>
      <c r="P2964">
        <f>F2964-J2964</f>
        <v>-0.58000000000000007</v>
      </c>
      <c r="Q2964">
        <f t="shared" si="374"/>
        <v>-0.58000000000000007</v>
      </c>
      <c r="R2964">
        <f t="shared" si="371"/>
        <v>0</v>
      </c>
      <c r="S2964">
        <f t="shared" si="372"/>
        <v>0</v>
      </c>
      <c r="T2964">
        <f t="shared" si="373"/>
        <v>0</v>
      </c>
      <c r="U2964">
        <f>IF(ABS(F2964 - J2964) &lt;= 0.1 * F2964, 1, 0)</f>
        <v>0</v>
      </c>
      <c r="V2964">
        <f t="shared" si="375"/>
        <v>0</v>
      </c>
      <c r="X2964" t="s">
        <v>11</v>
      </c>
      <c r="Y2964">
        <v>22.065000000000001</v>
      </c>
      <c r="Z2964">
        <v>3.4050000000000002</v>
      </c>
      <c r="AA2964">
        <v>4.5350000000000001</v>
      </c>
      <c r="AB2964">
        <v>247.83425492041908</v>
      </c>
      <c r="AC2964">
        <v>5.5827357971438314</v>
      </c>
    </row>
    <row r="2965" spans="1:29" x14ac:dyDescent="0.3">
      <c r="A2965">
        <v>2964</v>
      </c>
      <c r="B2965">
        <v>493.82499999999999</v>
      </c>
      <c r="C2965">
        <v>149.14512666134129</v>
      </c>
      <c r="D2965">
        <v>1</v>
      </c>
      <c r="E2965">
        <v>1</v>
      </c>
      <c r="F2965" s="1">
        <v>5.7</v>
      </c>
      <c r="G2965" s="2">
        <v>6.5449999999999999</v>
      </c>
      <c r="H2965" s="2">
        <v>6.41</v>
      </c>
      <c r="I2965" s="2">
        <v>6.3150000000000004</v>
      </c>
      <c r="J2965">
        <v>6.28</v>
      </c>
      <c r="K2965">
        <v>6.28</v>
      </c>
      <c r="L2965">
        <v>6.28</v>
      </c>
      <c r="M2965">
        <f t="shared" si="368"/>
        <v>-0.84499999999999975</v>
      </c>
      <c r="N2965">
        <f t="shared" si="369"/>
        <v>-0.71</v>
      </c>
      <c r="O2965">
        <f t="shared" si="370"/>
        <v>-0.61500000000000021</v>
      </c>
      <c r="P2965">
        <f>F2965-J2965</f>
        <v>-0.58000000000000007</v>
      </c>
      <c r="Q2965">
        <f t="shared" si="374"/>
        <v>-0.58000000000000007</v>
      </c>
      <c r="R2965">
        <f t="shared" si="371"/>
        <v>0</v>
      </c>
      <c r="S2965">
        <f t="shared" si="372"/>
        <v>0</v>
      </c>
      <c r="T2965">
        <f t="shared" si="373"/>
        <v>0</v>
      </c>
      <c r="U2965">
        <f>IF(ABS(F2965 - J2965) &lt;= 0.1 * F2965, 1, 0)</f>
        <v>0</v>
      </c>
      <c r="V2965">
        <f t="shared" si="375"/>
        <v>0</v>
      </c>
      <c r="X2965" t="s">
        <v>11</v>
      </c>
      <c r="Y2965">
        <v>22.065000000000001</v>
      </c>
      <c r="Z2965">
        <v>3.4050000000000002</v>
      </c>
      <c r="AA2965">
        <v>4.5350000000000001</v>
      </c>
      <c r="AB2965">
        <v>247.83425492041908</v>
      </c>
      <c r="AC2965">
        <v>5.5827357971438314</v>
      </c>
    </row>
    <row r="2966" spans="1:29" x14ac:dyDescent="0.3">
      <c r="A2966">
        <v>2965</v>
      </c>
      <c r="B2966">
        <v>484.69</v>
      </c>
      <c r="C2966">
        <v>151.9560795014068</v>
      </c>
      <c r="D2966">
        <v>0</v>
      </c>
      <c r="E2966">
        <v>0</v>
      </c>
      <c r="F2966" s="1">
        <v>5.6</v>
      </c>
      <c r="G2966" s="2">
        <v>5.9</v>
      </c>
      <c r="H2966" s="2">
        <v>5.9</v>
      </c>
      <c r="I2966" s="2">
        <v>5.9</v>
      </c>
      <c r="J2966" s="2">
        <v>5.9</v>
      </c>
      <c r="K2966" s="2">
        <v>5.9</v>
      </c>
      <c r="L2966"/>
      <c r="M2966">
        <f t="shared" si="368"/>
        <v>-0.30000000000000071</v>
      </c>
      <c r="N2966">
        <f t="shared" si="369"/>
        <v>-0.30000000000000071</v>
      </c>
      <c r="O2966">
        <f t="shared" si="370"/>
        <v>-0.30000000000000071</v>
      </c>
      <c r="P2966">
        <f>F2966-J2966</f>
        <v>-0.30000000000000071</v>
      </c>
      <c r="Q2966">
        <f t="shared" si="374"/>
        <v>-0.30000000000000071</v>
      </c>
      <c r="R2966">
        <f t="shared" si="371"/>
        <v>1</v>
      </c>
      <c r="S2966">
        <f t="shared" si="372"/>
        <v>1</v>
      </c>
      <c r="T2966">
        <f t="shared" si="373"/>
        <v>1</v>
      </c>
      <c r="U2966">
        <f>IF(ABS(F2966 - J2966) &lt;= 0.1 * F2966, 1, 0)</f>
        <v>1</v>
      </c>
      <c r="V2966">
        <f t="shared" si="375"/>
        <v>1</v>
      </c>
      <c r="X2966" t="s">
        <v>11</v>
      </c>
      <c r="Y2966">
        <v>18.914999999999999</v>
      </c>
      <c r="Z2966">
        <v>2.9450000000000003</v>
      </c>
      <c r="AA2966">
        <v>3.8000000000000003</v>
      </c>
      <c r="AB2966">
        <v>255.5357642034418</v>
      </c>
      <c r="AC2966">
        <v>7.5759347343193681</v>
      </c>
    </row>
    <row r="2967" spans="1:29" x14ac:dyDescent="0.3">
      <c r="A2967">
        <v>2966</v>
      </c>
      <c r="B2967">
        <v>486.83</v>
      </c>
      <c r="C2967">
        <v>151.28811325008087</v>
      </c>
      <c r="D2967">
        <v>1</v>
      </c>
      <c r="E2967">
        <v>1</v>
      </c>
      <c r="F2967" s="1">
        <v>5.5</v>
      </c>
      <c r="G2967" s="2">
        <v>6.42</v>
      </c>
      <c r="H2967" s="2">
        <v>6.2850000000000001</v>
      </c>
      <c r="I2967" s="2">
        <v>6.2</v>
      </c>
      <c r="J2967">
        <v>6.1850000000000005</v>
      </c>
      <c r="K2967">
        <v>6.1850000000000005</v>
      </c>
      <c r="L2967">
        <v>6.1850000000000005</v>
      </c>
      <c r="M2967">
        <f t="shared" si="368"/>
        <v>-0.91999999999999993</v>
      </c>
      <c r="N2967">
        <f t="shared" si="369"/>
        <v>-0.78500000000000014</v>
      </c>
      <c r="O2967">
        <f t="shared" si="370"/>
        <v>-0.70000000000000018</v>
      </c>
      <c r="P2967">
        <f>F2967-J2967</f>
        <v>-0.6850000000000005</v>
      </c>
      <c r="Q2967">
        <f t="shared" si="374"/>
        <v>-0.6850000000000005</v>
      </c>
      <c r="R2967">
        <f t="shared" si="371"/>
        <v>0</v>
      </c>
      <c r="S2967">
        <f t="shared" si="372"/>
        <v>0</v>
      </c>
      <c r="T2967">
        <f t="shared" si="373"/>
        <v>0</v>
      </c>
      <c r="U2967">
        <f>IF(ABS(F2967 - J2967) &lt;= 0.1 * F2967, 1, 0)</f>
        <v>0</v>
      </c>
      <c r="V2967">
        <f t="shared" si="375"/>
        <v>0</v>
      </c>
      <c r="X2967" t="s">
        <v>11</v>
      </c>
      <c r="Y2967">
        <v>20.2</v>
      </c>
      <c r="Z2967">
        <v>3.0949999999999998</v>
      </c>
      <c r="AA2967">
        <v>4.1850000000000005</v>
      </c>
      <c r="AB2967">
        <v>255.35577794170325</v>
      </c>
      <c r="AC2967">
        <v>5.58188221877265</v>
      </c>
    </row>
    <row r="2968" spans="1:29" x14ac:dyDescent="0.3">
      <c r="A2968">
        <v>2967</v>
      </c>
      <c r="B2968">
        <v>484.63499999999999</v>
      </c>
      <c r="C2968">
        <v>151.97332461241319</v>
      </c>
      <c r="D2968">
        <v>1</v>
      </c>
      <c r="E2968">
        <v>1</v>
      </c>
      <c r="F2968" s="1">
        <v>5.3</v>
      </c>
      <c r="G2968" s="2">
        <v>6.3900000000000006</v>
      </c>
      <c r="H2968" s="2">
        <v>6.2549999999999999</v>
      </c>
      <c r="I2968" s="2">
        <v>6.18</v>
      </c>
      <c r="J2968">
        <v>6.16</v>
      </c>
      <c r="K2968">
        <v>6.16</v>
      </c>
      <c r="L2968">
        <v>6.16</v>
      </c>
      <c r="M2968">
        <f t="shared" si="368"/>
        <v>-1.0900000000000007</v>
      </c>
      <c r="N2968">
        <f t="shared" si="369"/>
        <v>-0.95500000000000007</v>
      </c>
      <c r="O2968">
        <f t="shared" si="370"/>
        <v>-0.87999999999999989</v>
      </c>
      <c r="P2968">
        <f>F2968-J2968</f>
        <v>-0.86000000000000032</v>
      </c>
      <c r="Q2968">
        <f t="shared" si="374"/>
        <v>-0.86000000000000032</v>
      </c>
      <c r="R2968">
        <f t="shared" si="371"/>
        <v>0</v>
      </c>
      <c r="S2968">
        <f t="shared" si="372"/>
        <v>0</v>
      </c>
      <c r="T2968">
        <f t="shared" si="373"/>
        <v>0</v>
      </c>
      <c r="U2968">
        <f>IF(ABS(F2968 - J2968) &lt;= 0.1 * F2968, 1, 0)</f>
        <v>0</v>
      </c>
      <c r="V2968">
        <f t="shared" si="375"/>
        <v>0</v>
      </c>
      <c r="X2968" t="s">
        <v>11</v>
      </c>
      <c r="Y2968">
        <v>19.365000000000002</v>
      </c>
      <c r="Z2968">
        <v>2.9550000000000005</v>
      </c>
      <c r="AA2968">
        <v>4.0350000000000001</v>
      </c>
      <c r="AB2968">
        <v>259.67674253217473</v>
      </c>
      <c r="AC2968">
        <v>5.5827357958690556</v>
      </c>
    </row>
    <row r="2969" spans="1:29" x14ac:dyDescent="0.3">
      <c r="A2969">
        <v>2968</v>
      </c>
      <c r="B2969">
        <v>486.83</v>
      </c>
      <c r="C2969">
        <v>151.28811325008087</v>
      </c>
      <c r="D2969">
        <v>1</v>
      </c>
      <c r="E2969">
        <v>1</v>
      </c>
      <c r="F2969" s="1">
        <v>5.5</v>
      </c>
      <c r="G2969" s="2">
        <v>6.4249999999999998</v>
      </c>
      <c r="H2969" s="2">
        <v>6.29</v>
      </c>
      <c r="I2969" s="2">
        <v>6.21</v>
      </c>
      <c r="J2969">
        <v>6.1850000000000005</v>
      </c>
      <c r="K2969">
        <v>6.1850000000000005</v>
      </c>
      <c r="L2969">
        <v>6.1850000000000005</v>
      </c>
      <c r="M2969">
        <f t="shared" si="368"/>
        <v>-0.92499999999999982</v>
      </c>
      <c r="N2969">
        <f t="shared" si="369"/>
        <v>-0.79</v>
      </c>
      <c r="O2969">
        <f t="shared" si="370"/>
        <v>-0.71</v>
      </c>
      <c r="P2969">
        <f>F2969-J2969</f>
        <v>-0.6850000000000005</v>
      </c>
      <c r="Q2969">
        <f t="shared" si="374"/>
        <v>-0.6850000000000005</v>
      </c>
      <c r="R2969">
        <f t="shared" si="371"/>
        <v>0</v>
      </c>
      <c r="S2969">
        <f t="shared" si="372"/>
        <v>0</v>
      </c>
      <c r="T2969">
        <f t="shared" si="373"/>
        <v>0</v>
      </c>
      <c r="U2969">
        <f>IF(ABS(F2969 - J2969) &lt;= 0.1 * F2969, 1, 0)</f>
        <v>0</v>
      </c>
      <c r="V2969">
        <f t="shared" si="375"/>
        <v>0</v>
      </c>
      <c r="X2969" t="s">
        <v>11</v>
      </c>
      <c r="Y2969">
        <v>20.2</v>
      </c>
      <c r="Z2969">
        <v>3.0949999999999998</v>
      </c>
      <c r="AA2969">
        <v>4.1850000000000005</v>
      </c>
      <c r="AB2969">
        <v>255.35577794170325</v>
      </c>
      <c r="AC2969">
        <v>5.58188221877265</v>
      </c>
    </row>
    <row r="2970" spans="1:29" x14ac:dyDescent="0.3">
      <c r="A2970">
        <v>2969</v>
      </c>
      <c r="B2970">
        <v>484.69</v>
      </c>
      <c r="C2970">
        <v>151.9560795014068</v>
      </c>
      <c r="D2970">
        <v>0</v>
      </c>
      <c r="E2970">
        <v>0</v>
      </c>
      <c r="F2970" s="1">
        <v>5.6</v>
      </c>
      <c r="G2970" s="2">
        <v>5.9</v>
      </c>
      <c r="H2970" s="2">
        <v>5.9</v>
      </c>
      <c r="I2970" s="2">
        <v>5.9</v>
      </c>
      <c r="J2970" s="2">
        <v>5.9</v>
      </c>
      <c r="K2970" s="2">
        <v>5.9</v>
      </c>
      <c r="L2970"/>
      <c r="M2970">
        <f t="shared" si="368"/>
        <v>-0.30000000000000071</v>
      </c>
      <c r="N2970">
        <f t="shared" si="369"/>
        <v>-0.30000000000000071</v>
      </c>
      <c r="O2970">
        <f t="shared" si="370"/>
        <v>-0.30000000000000071</v>
      </c>
      <c r="P2970">
        <f>F2970-J2970</f>
        <v>-0.30000000000000071</v>
      </c>
      <c r="Q2970">
        <f t="shared" si="374"/>
        <v>-0.30000000000000071</v>
      </c>
      <c r="R2970">
        <f t="shared" si="371"/>
        <v>1</v>
      </c>
      <c r="S2970">
        <f t="shared" si="372"/>
        <v>1</v>
      </c>
      <c r="T2970">
        <f t="shared" si="373"/>
        <v>1</v>
      </c>
      <c r="U2970">
        <f>IF(ABS(F2970 - J2970) &lt;= 0.1 * F2970, 1, 0)</f>
        <v>1</v>
      </c>
      <c r="V2970">
        <f t="shared" si="375"/>
        <v>1</v>
      </c>
      <c r="X2970" t="s">
        <v>11</v>
      </c>
      <c r="Y2970">
        <v>18.914999999999999</v>
      </c>
      <c r="Z2970">
        <v>2.9450000000000003</v>
      </c>
      <c r="AA2970">
        <v>3.8000000000000003</v>
      </c>
      <c r="AB2970">
        <v>255.5357642034418</v>
      </c>
      <c r="AC2970">
        <v>7.5759347343193681</v>
      </c>
    </row>
    <row r="2971" spans="1:29" x14ac:dyDescent="0.3">
      <c r="A2971">
        <v>2970</v>
      </c>
      <c r="B2971">
        <v>486.19</v>
      </c>
      <c r="C2971">
        <v>151.4872625383839</v>
      </c>
      <c r="D2971">
        <v>0</v>
      </c>
      <c r="E2971">
        <v>0</v>
      </c>
      <c r="F2971" s="1">
        <v>6.6</v>
      </c>
      <c r="G2971" s="2">
        <v>6.0549999999999997</v>
      </c>
      <c r="H2971" s="2">
        <v>6.0549999999999997</v>
      </c>
      <c r="I2971" s="2">
        <v>6.0549999999999997</v>
      </c>
      <c r="J2971" s="2">
        <v>6.0549999999999997</v>
      </c>
      <c r="K2971" s="2">
        <v>6.0549999999999997</v>
      </c>
      <c r="L2971"/>
      <c r="M2971">
        <f t="shared" si="368"/>
        <v>0.54499999999999993</v>
      </c>
      <c r="N2971">
        <f t="shared" si="369"/>
        <v>0.54499999999999993</v>
      </c>
      <c r="O2971">
        <f t="shared" si="370"/>
        <v>0.54499999999999993</v>
      </c>
      <c r="P2971">
        <f>F2971-J2971</f>
        <v>0.54499999999999993</v>
      </c>
      <c r="Q2971">
        <f t="shared" si="374"/>
        <v>0.54499999999999993</v>
      </c>
      <c r="R2971">
        <f t="shared" si="371"/>
        <v>1</v>
      </c>
      <c r="S2971">
        <f t="shared" si="372"/>
        <v>1</v>
      </c>
      <c r="T2971">
        <f t="shared" si="373"/>
        <v>1</v>
      </c>
      <c r="U2971">
        <f>IF(ABS(F2971 - J2971) &lt;= 0.1 * F2971, 1, 0)</f>
        <v>1</v>
      </c>
      <c r="V2971">
        <f t="shared" si="375"/>
        <v>1</v>
      </c>
      <c r="X2971" t="s">
        <v>11</v>
      </c>
      <c r="Y2971">
        <v>19.155000000000001</v>
      </c>
      <c r="Z2971">
        <v>2.9650000000000003</v>
      </c>
      <c r="AA2971">
        <v>3.95</v>
      </c>
      <c r="AB2971">
        <v>239.95658347290475</v>
      </c>
      <c r="AC2971">
        <v>7.5774745704590432</v>
      </c>
    </row>
    <row r="2972" spans="1:29" x14ac:dyDescent="0.3">
      <c r="A2972">
        <v>2971</v>
      </c>
      <c r="B2972">
        <v>474.72</v>
      </c>
      <c r="C2972">
        <v>155.14743885561353</v>
      </c>
      <c r="D2972">
        <v>0</v>
      </c>
      <c r="E2972">
        <v>0</v>
      </c>
      <c r="F2972" s="1">
        <v>4.9000000000000004</v>
      </c>
      <c r="G2972" s="2">
        <v>5.2949999999999999</v>
      </c>
      <c r="H2972" s="2">
        <v>5.2949999999999999</v>
      </c>
      <c r="I2972" s="2">
        <v>5.2949999999999999</v>
      </c>
      <c r="J2972" s="2">
        <v>5.2949999999999999</v>
      </c>
      <c r="K2972" s="2">
        <v>5.2949999999999999</v>
      </c>
      <c r="L2972"/>
      <c r="M2972">
        <f t="shared" si="368"/>
        <v>-0.39499999999999957</v>
      </c>
      <c r="N2972">
        <f t="shared" si="369"/>
        <v>-0.39499999999999957</v>
      </c>
      <c r="O2972">
        <f t="shared" si="370"/>
        <v>-0.39499999999999957</v>
      </c>
      <c r="P2972">
        <f>F2972-J2972</f>
        <v>-0.39499999999999957</v>
      </c>
      <c r="Q2972">
        <f t="shared" si="374"/>
        <v>-0.39499999999999957</v>
      </c>
      <c r="R2972">
        <f t="shared" si="371"/>
        <v>1</v>
      </c>
      <c r="S2972">
        <f t="shared" si="372"/>
        <v>1</v>
      </c>
      <c r="T2972">
        <f t="shared" si="373"/>
        <v>1</v>
      </c>
      <c r="U2972">
        <f>IF(ABS(F2972 - J2972) &lt;= 0.1 * F2972, 1, 0)</f>
        <v>1</v>
      </c>
      <c r="V2972">
        <f t="shared" si="375"/>
        <v>1</v>
      </c>
      <c r="X2972" t="s">
        <v>11</v>
      </c>
      <c r="Y2972">
        <v>16.309999999999999</v>
      </c>
      <c r="Z2972">
        <v>2.585</v>
      </c>
      <c r="AA2972">
        <v>3.38</v>
      </c>
      <c r="AB2972">
        <v>274.11453587401087</v>
      </c>
      <c r="AC2972">
        <v>7.5061415572674193</v>
      </c>
    </row>
    <row r="2973" spans="1:29" x14ac:dyDescent="0.3">
      <c r="A2973">
        <v>2972</v>
      </c>
      <c r="B2973">
        <v>479.495</v>
      </c>
      <c r="C2973">
        <v>153.60241957379509</v>
      </c>
      <c r="D2973">
        <v>0</v>
      </c>
      <c r="E2973">
        <v>0</v>
      </c>
      <c r="F2973" s="1">
        <v>5.2</v>
      </c>
      <c r="G2973" s="2">
        <v>5.375</v>
      </c>
      <c r="H2973" s="2">
        <v>5.375</v>
      </c>
      <c r="I2973" s="2">
        <v>5.375</v>
      </c>
      <c r="J2973" s="2">
        <v>5.375</v>
      </c>
      <c r="K2973" s="2">
        <v>5.375</v>
      </c>
      <c r="L2973"/>
      <c r="M2973">
        <f t="shared" si="368"/>
        <v>-0.17499999999999982</v>
      </c>
      <c r="N2973">
        <f t="shared" si="369"/>
        <v>-0.17499999999999982</v>
      </c>
      <c r="O2973">
        <f t="shared" si="370"/>
        <v>-0.17499999999999982</v>
      </c>
      <c r="P2973">
        <f>F2973-J2973</f>
        <v>-0.17499999999999982</v>
      </c>
      <c r="Q2973">
        <f t="shared" si="374"/>
        <v>-0.17499999999999982</v>
      </c>
      <c r="R2973">
        <f t="shared" si="371"/>
        <v>1</v>
      </c>
      <c r="S2973">
        <f t="shared" si="372"/>
        <v>1</v>
      </c>
      <c r="T2973">
        <f t="shared" si="373"/>
        <v>1</v>
      </c>
      <c r="U2973">
        <f>IF(ABS(F2973 - J2973) &lt;= 0.1 * F2973, 1, 0)</f>
        <v>1</v>
      </c>
      <c r="V2973">
        <f t="shared" si="375"/>
        <v>1</v>
      </c>
      <c r="X2973" t="s">
        <v>13</v>
      </c>
      <c r="Y2973">
        <v>17.580000000000002</v>
      </c>
      <c r="Z2973">
        <v>2.78</v>
      </c>
      <c r="AA2973">
        <v>3.6049999999999995</v>
      </c>
      <c r="AB2973">
        <v>264.57828311479977</v>
      </c>
      <c r="AC2973">
        <v>7.5033086940458311</v>
      </c>
    </row>
    <row r="2974" spans="1:29" x14ac:dyDescent="0.3">
      <c r="A2974">
        <v>2973</v>
      </c>
      <c r="B2974">
        <v>483.2</v>
      </c>
      <c r="C2974">
        <v>152.42465267702167</v>
      </c>
      <c r="D2974">
        <v>1</v>
      </c>
      <c r="E2974">
        <v>1</v>
      </c>
      <c r="F2974" s="1">
        <v>6</v>
      </c>
      <c r="G2974" s="2">
        <v>6.3900000000000006</v>
      </c>
      <c r="H2974" s="2">
        <v>6.3900000000000006</v>
      </c>
      <c r="I2974" s="2">
        <v>6.3900000000000006</v>
      </c>
      <c r="J2974" s="2">
        <v>6.3900000000000006</v>
      </c>
      <c r="K2974" s="2">
        <v>6.3900000000000006</v>
      </c>
      <c r="L2974">
        <v>6.3900000000000006</v>
      </c>
      <c r="M2974">
        <f t="shared" si="368"/>
        <v>-0.39000000000000057</v>
      </c>
      <c r="N2974">
        <f t="shared" si="369"/>
        <v>-0.39000000000000057</v>
      </c>
      <c r="O2974">
        <f t="shared" si="370"/>
        <v>-0.39000000000000057</v>
      </c>
      <c r="P2974">
        <f>F2974-J2974</f>
        <v>-0.39000000000000057</v>
      </c>
      <c r="Q2974">
        <f t="shared" si="374"/>
        <v>-0.39000000000000057</v>
      </c>
      <c r="R2974">
        <f t="shared" si="371"/>
        <v>1</v>
      </c>
      <c r="S2974">
        <f t="shared" si="372"/>
        <v>1</v>
      </c>
      <c r="T2974">
        <f t="shared" si="373"/>
        <v>1</v>
      </c>
      <c r="U2974">
        <f>IF(ABS(F2974 - J2974) &lt;= 0.1 * F2974, 1, 0)</f>
        <v>1</v>
      </c>
      <c r="V2974">
        <f t="shared" si="375"/>
        <v>1</v>
      </c>
      <c r="X2974" t="s">
        <v>13</v>
      </c>
      <c r="Y2974">
        <v>18.72</v>
      </c>
      <c r="Z2974">
        <v>2.93</v>
      </c>
      <c r="AA2974">
        <v>4</v>
      </c>
      <c r="AB2974">
        <v>247.43367528760137</v>
      </c>
      <c r="AC2974">
        <v>5.5995123438475618</v>
      </c>
    </row>
    <row r="2975" spans="1:29" x14ac:dyDescent="0.3">
      <c r="A2975">
        <v>2974</v>
      </c>
      <c r="B2975">
        <v>485.98</v>
      </c>
      <c r="C2975">
        <v>151.55272269133889</v>
      </c>
      <c r="D2975">
        <v>1</v>
      </c>
      <c r="E2975">
        <v>1</v>
      </c>
      <c r="F2975" s="1">
        <v>6.2</v>
      </c>
      <c r="G2975" s="2">
        <v>6.45</v>
      </c>
      <c r="H2975" s="2">
        <v>6.45</v>
      </c>
      <c r="I2975" s="2">
        <v>6.45</v>
      </c>
      <c r="J2975" s="2">
        <v>6.45</v>
      </c>
      <c r="K2975" s="2">
        <v>6.45</v>
      </c>
      <c r="L2975">
        <v>6.45</v>
      </c>
      <c r="M2975">
        <f t="shared" si="368"/>
        <v>-0.25</v>
      </c>
      <c r="N2975">
        <f t="shared" si="369"/>
        <v>-0.25</v>
      </c>
      <c r="O2975">
        <f t="shared" si="370"/>
        <v>-0.25</v>
      </c>
      <c r="P2975">
        <f>F2975-J2975</f>
        <v>-0.25</v>
      </c>
      <c r="Q2975">
        <f t="shared" si="374"/>
        <v>-0.25</v>
      </c>
      <c r="R2975">
        <f t="shared" si="371"/>
        <v>1</v>
      </c>
      <c r="S2975">
        <f t="shared" si="372"/>
        <v>1</v>
      </c>
      <c r="T2975">
        <f t="shared" si="373"/>
        <v>1</v>
      </c>
      <c r="U2975">
        <f>IF(ABS(F2975 - J2975) &lt;= 0.1 * F2975, 1, 0)</f>
        <v>1</v>
      </c>
      <c r="V2975">
        <f t="shared" si="375"/>
        <v>1</v>
      </c>
      <c r="X2975" t="s">
        <v>13</v>
      </c>
      <c r="Y2975">
        <v>19.515000000000001</v>
      </c>
      <c r="Z2975">
        <v>3.0650000000000004</v>
      </c>
      <c r="AA2975">
        <v>4.1500000000000004</v>
      </c>
      <c r="AB2975">
        <v>247.14789771630896</v>
      </c>
      <c r="AC2975">
        <v>5.6014474752939263</v>
      </c>
    </row>
    <row r="2976" spans="1:29" x14ac:dyDescent="0.3">
      <c r="A2976">
        <v>2975</v>
      </c>
      <c r="B2976">
        <v>481.21500000000003</v>
      </c>
      <c r="C2976">
        <v>153.05340060791301</v>
      </c>
      <c r="D2976">
        <v>1</v>
      </c>
      <c r="E2976">
        <v>1</v>
      </c>
      <c r="F2976" s="1">
        <v>5.3</v>
      </c>
      <c r="G2976" s="2">
        <v>5.71</v>
      </c>
      <c r="H2976" s="2">
        <v>5.71</v>
      </c>
      <c r="I2976" s="2">
        <v>5.71</v>
      </c>
      <c r="J2976" s="2">
        <v>5.71</v>
      </c>
      <c r="K2976" s="2">
        <v>5.71</v>
      </c>
      <c r="L2976">
        <v>5.71</v>
      </c>
      <c r="M2976">
        <f t="shared" si="368"/>
        <v>-0.41000000000000014</v>
      </c>
      <c r="N2976">
        <f t="shared" si="369"/>
        <v>-0.41000000000000014</v>
      </c>
      <c r="O2976">
        <f t="shared" si="370"/>
        <v>-0.41000000000000014</v>
      </c>
      <c r="P2976">
        <f>F2976-J2976</f>
        <v>-0.41000000000000014</v>
      </c>
      <c r="Q2976">
        <f t="shared" si="374"/>
        <v>-0.41000000000000014</v>
      </c>
      <c r="R2976">
        <f t="shared" si="371"/>
        <v>1</v>
      </c>
      <c r="S2976">
        <f t="shared" si="372"/>
        <v>1</v>
      </c>
      <c r="T2976">
        <f t="shared" si="373"/>
        <v>1</v>
      </c>
      <c r="U2976">
        <f>IF(ABS(F2976 - J2976) &lt;= 0.1 * F2976, 1, 0)</f>
        <v>1</v>
      </c>
      <c r="V2976">
        <f t="shared" si="375"/>
        <v>1</v>
      </c>
      <c r="X2976" t="s">
        <v>11</v>
      </c>
      <c r="Y2976">
        <v>18.355</v>
      </c>
      <c r="Z2976">
        <v>2.8500000000000005</v>
      </c>
      <c r="AA2976">
        <v>3.9100000000000006</v>
      </c>
      <c r="AB2976">
        <v>269.75750750243219</v>
      </c>
      <c r="AC2976">
        <v>5.6013151288284684</v>
      </c>
    </row>
    <row r="2977" spans="1:29" x14ac:dyDescent="0.3">
      <c r="A2977">
        <v>2976</v>
      </c>
      <c r="B2977">
        <v>483.90500000000003</v>
      </c>
      <c r="C2977">
        <v>152.20258557679063</v>
      </c>
      <c r="D2977">
        <v>0</v>
      </c>
      <c r="E2977">
        <v>0</v>
      </c>
      <c r="F2977" s="1">
        <v>6.2</v>
      </c>
      <c r="G2977" s="2">
        <v>5.7649999999999997</v>
      </c>
      <c r="H2977" s="2">
        <v>5.7649999999999997</v>
      </c>
      <c r="I2977" s="2">
        <v>5.7649999999999997</v>
      </c>
      <c r="J2977" s="2">
        <v>5.7649999999999997</v>
      </c>
      <c r="K2977" s="2">
        <v>5.7649999999999997</v>
      </c>
      <c r="L2977"/>
      <c r="M2977">
        <f t="shared" si="368"/>
        <v>0.4350000000000005</v>
      </c>
      <c r="N2977">
        <f t="shared" si="369"/>
        <v>0.4350000000000005</v>
      </c>
      <c r="O2977">
        <f t="shared" si="370"/>
        <v>0.4350000000000005</v>
      </c>
      <c r="P2977">
        <f>F2977-J2977</f>
        <v>0.4350000000000005</v>
      </c>
      <c r="Q2977">
        <f t="shared" si="374"/>
        <v>0.4350000000000005</v>
      </c>
      <c r="R2977">
        <f t="shared" si="371"/>
        <v>1</v>
      </c>
      <c r="S2977">
        <f t="shared" si="372"/>
        <v>1</v>
      </c>
      <c r="T2977">
        <f t="shared" si="373"/>
        <v>1</v>
      </c>
      <c r="U2977">
        <f>IF(ABS(F2977 - J2977) &lt;= 0.1 * F2977, 1, 0)</f>
        <v>1</v>
      </c>
      <c r="V2977">
        <f t="shared" si="375"/>
        <v>1</v>
      </c>
      <c r="X2977" t="s">
        <v>13</v>
      </c>
      <c r="Y2977">
        <v>18.41</v>
      </c>
      <c r="Z2977">
        <v>2.95</v>
      </c>
      <c r="AA2977">
        <v>3.8250000000000002</v>
      </c>
      <c r="AB2977">
        <v>251.69680218212412</v>
      </c>
      <c r="AC2977">
        <v>7.5098682378430652</v>
      </c>
    </row>
    <row r="2978" spans="1:29" x14ac:dyDescent="0.3">
      <c r="A2978">
        <v>2977</v>
      </c>
      <c r="B2978">
        <v>477.13</v>
      </c>
      <c r="C2978">
        <v>154.36378381895264</v>
      </c>
      <c r="D2978">
        <v>0</v>
      </c>
      <c r="E2978">
        <v>0</v>
      </c>
      <c r="F2978" s="1">
        <v>5</v>
      </c>
      <c r="G2978" s="2">
        <v>5.3150000000000004</v>
      </c>
      <c r="H2978" s="2">
        <v>5.3150000000000004</v>
      </c>
      <c r="I2978" s="2">
        <v>5.3150000000000004</v>
      </c>
      <c r="J2978" s="2">
        <v>5.3150000000000004</v>
      </c>
      <c r="K2978" s="2">
        <v>5.3150000000000004</v>
      </c>
      <c r="L2978"/>
      <c r="M2978">
        <f t="shared" si="368"/>
        <v>-0.31500000000000039</v>
      </c>
      <c r="N2978">
        <f t="shared" si="369"/>
        <v>-0.31500000000000039</v>
      </c>
      <c r="O2978">
        <f t="shared" si="370"/>
        <v>-0.31500000000000039</v>
      </c>
      <c r="P2978">
        <f>F2978-J2978</f>
        <v>-0.31500000000000039</v>
      </c>
      <c r="Q2978">
        <f t="shared" si="374"/>
        <v>-0.31500000000000039</v>
      </c>
      <c r="R2978">
        <f t="shared" si="371"/>
        <v>1</v>
      </c>
      <c r="S2978">
        <f t="shared" si="372"/>
        <v>1</v>
      </c>
      <c r="T2978">
        <f t="shared" si="373"/>
        <v>1</v>
      </c>
      <c r="U2978">
        <f>IF(ABS(F2978 - J2978) &lt;= 0.1 * F2978, 1, 0)</f>
        <v>1</v>
      </c>
      <c r="V2978">
        <f t="shared" si="375"/>
        <v>1</v>
      </c>
      <c r="X2978" t="s">
        <v>11</v>
      </c>
      <c r="Y2978">
        <v>16.84</v>
      </c>
      <c r="Z2978">
        <v>2.6250000000000004</v>
      </c>
      <c r="AA2978">
        <v>3.4450000000000003</v>
      </c>
      <c r="AB2978">
        <v>258.97439495189832</v>
      </c>
      <c r="AC2978">
        <v>7.5075089196698093</v>
      </c>
    </row>
    <row r="2979" spans="1:29" x14ac:dyDescent="0.3">
      <c r="A2979">
        <v>2978</v>
      </c>
      <c r="B2979">
        <v>479.28500000000003</v>
      </c>
      <c r="C2979">
        <v>153.6697208832675</v>
      </c>
      <c r="D2979">
        <v>1</v>
      </c>
      <c r="E2979">
        <v>1</v>
      </c>
      <c r="F2979" s="1">
        <v>5.0999999999999996</v>
      </c>
      <c r="G2979" s="2">
        <v>5.6550000000000002</v>
      </c>
      <c r="H2979" s="2">
        <v>5.5149999999999997</v>
      </c>
      <c r="I2979" s="2">
        <v>5.5149999999999997</v>
      </c>
      <c r="J2979" s="2">
        <v>5.5149999999999997</v>
      </c>
      <c r="K2979" s="2">
        <v>5.5149999999999997</v>
      </c>
      <c r="L2979">
        <v>5.5149999999999997</v>
      </c>
      <c r="M2979">
        <f t="shared" si="368"/>
        <v>-0.5550000000000006</v>
      </c>
      <c r="N2979">
        <f t="shared" si="369"/>
        <v>-0.41500000000000004</v>
      </c>
      <c r="O2979">
        <f t="shared" si="370"/>
        <v>-0.41500000000000004</v>
      </c>
      <c r="P2979">
        <f>F2979-J2979</f>
        <v>-0.41500000000000004</v>
      </c>
      <c r="Q2979">
        <f t="shared" si="374"/>
        <v>-0.41500000000000004</v>
      </c>
      <c r="R2979">
        <f t="shared" si="371"/>
        <v>0</v>
      </c>
      <c r="S2979">
        <f t="shared" si="372"/>
        <v>1</v>
      </c>
      <c r="T2979">
        <f t="shared" si="373"/>
        <v>1</v>
      </c>
      <c r="U2979">
        <f>IF(ABS(F2979 - J2979) &lt;= 0.1 * F2979, 1, 0)</f>
        <v>1</v>
      </c>
      <c r="V2979">
        <f t="shared" si="375"/>
        <v>1</v>
      </c>
      <c r="X2979" t="s">
        <v>11</v>
      </c>
      <c r="Y2979">
        <v>17.84</v>
      </c>
      <c r="Z2979">
        <v>2.7199999999999998</v>
      </c>
      <c r="AA2979">
        <v>3.7749999999999999</v>
      </c>
      <c r="AB2979">
        <v>258.96767451355026</v>
      </c>
      <c r="AC2979">
        <v>5.6002982471362683</v>
      </c>
    </row>
    <row r="2980" spans="1:29" x14ac:dyDescent="0.3">
      <c r="A2980">
        <v>2979</v>
      </c>
      <c r="B2980">
        <v>482.20499999999998</v>
      </c>
      <c r="C2980">
        <v>152.73917145931063</v>
      </c>
      <c r="D2980">
        <v>1</v>
      </c>
      <c r="E2980">
        <v>1</v>
      </c>
      <c r="F2980" s="1">
        <v>5.3</v>
      </c>
      <c r="G2980" s="2">
        <v>6.3449999999999998</v>
      </c>
      <c r="H2980" s="2">
        <v>6.2149999999999999</v>
      </c>
      <c r="I2980" s="2">
        <v>6.13</v>
      </c>
      <c r="J2980">
        <v>6.11</v>
      </c>
      <c r="K2980">
        <v>6.11</v>
      </c>
      <c r="L2980">
        <v>6.11</v>
      </c>
      <c r="M2980">
        <f t="shared" si="368"/>
        <v>-1.0449999999999999</v>
      </c>
      <c r="N2980">
        <f t="shared" si="369"/>
        <v>-0.91500000000000004</v>
      </c>
      <c r="O2980">
        <f t="shared" si="370"/>
        <v>-0.83000000000000007</v>
      </c>
      <c r="P2980">
        <f>F2980-J2980</f>
        <v>-0.8100000000000005</v>
      </c>
      <c r="Q2980">
        <f t="shared" si="374"/>
        <v>-0.8100000000000005</v>
      </c>
      <c r="R2980">
        <f t="shared" si="371"/>
        <v>0</v>
      </c>
      <c r="S2980">
        <f t="shared" si="372"/>
        <v>0</v>
      </c>
      <c r="T2980">
        <f t="shared" si="373"/>
        <v>0</v>
      </c>
      <c r="U2980">
        <f>IF(ABS(F2980 - J2980) &lt;= 0.1 * F2980, 1, 0)</f>
        <v>0</v>
      </c>
      <c r="V2980">
        <f t="shared" si="375"/>
        <v>0</v>
      </c>
      <c r="X2980" t="s">
        <v>11</v>
      </c>
      <c r="Y2980">
        <v>18.63</v>
      </c>
      <c r="Z2980">
        <v>2.85</v>
      </c>
      <c r="AA2980">
        <v>3.9200000000000004</v>
      </c>
      <c r="AB2980">
        <v>258.95955005080907</v>
      </c>
      <c r="AC2980">
        <v>5.6024077203617892</v>
      </c>
    </row>
    <row r="2981" spans="1:29" x14ac:dyDescent="0.3">
      <c r="A2981">
        <v>2980</v>
      </c>
      <c r="B2981">
        <v>471.28500000000003</v>
      </c>
      <c r="C2981">
        <v>156.27824389390042</v>
      </c>
      <c r="D2981">
        <v>1</v>
      </c>
      <c r="E2981">
        <v>1</v>
      </c>
      <c r="F2981" s="1">
        <v>4.8</v>
      </c>
      <c r="G2981" s="2">
        <v>5.5549999999999997</v>
      </c>
      <c r="H2981" s="2">
        <v>5.42</v>
      </c>
      <c r="I2981" s="2">
        <v>5.335</v>
      </c>
      <c r="J2981">
        <v>5.3150000000000004</v>
      </c>
      <c r="K2981">
        <v>5.3150000000000004</v>
      </c>
      <c r="L2981">
        <v>5.3150000000000004</v>
      </c>
      <c r="M2981">
        <f t="shared" si="368"/>
        <v>-0.75499999999999989</v>
      </c>
      <c r="N2981">
        <f t="shared" si="369"/>
        <v>-0.62000000000000011</v>
      </c>
      <c r="O2981">
        <f t="shared" si="370"/>
        <v>-0.53500000000000014</v>
      </c>
      <c r="P2981">
        <f>F2981-J2981</f>
        <v>-0.51500000000000057</v>
      </c>
      <c r="Q2981">
        <f t="shared" si="374"/>
        <v>-0.51500000000000057</v>
      </c>
      <c r="R2981">
        <f t="shared" si="371"/>
        <v>0</v>
      </c>
      <c r="S2981">
        <f t="shared" si="372"/>
        <v>0</v>
      </c>
      <c r="T2981">
        <f t="shared" si="373"/>
        <v>0</v>
      </c>
      <c r="U2981">
        <f>IF(ABS(F2981 - J2981) &lt;= 0.1 * F2981, 1, 0)</f>
        <v>0</v>
      </c>
      <c r="V2981">
        <f t="shared" si="375"/>
        <v>0</v>
      </c>
      <c r="X2981" t="s">
        <v>10</v>
      </c>
      <c r="Y2981">
        <v>16.355</v>
      </c>
      <c r="Z2981">
        <v>2.5600000000000005</v>
      </c>
      <c r="AA2981">
        <v>3.5800000000000005</v>
      </c>
      <c r="AB2981">
        <v>277.14782182462523</v>
      </c>
      <c r="AC2981">
        <v>5.6031059942900283</v>
      </c>
    </row>
    <row r="2982" spans="1:29" x14ac:dyDescent="0.3">
      <c r="A2982">
        <v>2981</v>
      </c>
      <c r="B2982">
        <v>478.35</v>
      </c>
      <c r="C2982">
        <v>153.9700892098607</v>
      </c>
      <c r="D2982">
        <v>1</v>
      </c>
      <c r="E2982">
        <v>1</v>
      </c>
      <c r="F2982" s="1">
        <v>5.4</v>
      </c>
      <c r="G2982" s="2">
        <v>5.91</v>
      </c>
      <c r="H2982" s="2">
        <v>5.91</v>
      </c>
      <c r="I2982" s="2">
        <v>5.91</v>
      </c>
      <c r="J2982" s="2">
        <v>5.91</v>
      </c>
      <c r="K2982" s="2">
        <v>5.91</v>
      </c>
      <c r="L2982">
        <v>5.91</v>
      </c>
      <c r="M2982">
        <f t="shared" si="368"/>
        <v>-0.50999999999999979</v>
      </c>
      <c r="N2982">
        <f t="shared" si="369"/>
        <v>-0.50999999999999979</v>
      </c>
      <c r="O2982">
        <f t="shared" si="370"/>
        <v>-0.50999999999999979</v>
      </c>
      <c r="P2982">
        <f>F2982-J2982</f>
        <v>-0.50999999999999979</v>
      </c>
      <c r="Q2982">
        <f t="shared" si="374"/>
        <v>-0.50999999999999979</v>
      </c>
      <c r="R2982">
        <f t="shared" si="371"/>
        <v>1</v>
      </c>
      <c r="S2982">
        <f t="shared" si="372"/>
        <v>1</v>
      </c>
      <c r="T2982">
        <f t="shared" si="373"/>
        <v>1</v>
      </c>
      <c r="U2982">
        <f>IF(ABS(F2982 - J2982) &lt;= 0.1 * F2982, 1, 0)</f>
        <v>1</v>
      </c>
      <c r="V2982">
        <f t="shared" si="375"/>
        <v>1</v>
      </c>
      <c r="X2982" t="s">
        <v>11</v>
      </c>
      <c r="Y2982">
        <v>17.455000000000002</v>
      </c>
      <c r="Z2982">
        <v>2.8</v>
      </c>
      <c r="AA2982">
        <v>3.84</v>
      </c>
      <c r="AB2982">
        <v>270.21818662301524</v>
      </c>
      <c r="AC2982">
        <v>5.603898020162684</v>
      </c>
    </row>
    <row r="2983" spans="1:29" x14ac:dyDescent="0.3">
      <c r="A2983">
        <v>2982</v>
      </c>
      <c r="B2983">
        <v>471.70499999999998</v>
      </c>
      <c r="C2983">
        <v>156.13909577709981</v>
      </c>
      <c r="D2983">
        <v>0</v>
      </c>
      <c r="E2983">
        <v>0</v>
      </c>
      <c r="F2983" s="1">
        <v>4.8</v>
      </c>
      <c r="G2983" s="2">
        <v>5.2450000000000001</v>
      </c>
      <c r="H2983" s="2">
        <v>5.2450000000000001</v>
      </c>
      <c r="I2983" s="2">
        <v>5.2450000000000001</v>
      </c>
      <c r="J2983" s="2">
        <v>5.2450000000000001</v>
      </c>
      <c r="K2983" s="2">
        <v>5.2450000000000001</v>
      </c>
      <c r="L2983"/>
      <c r="M2983">
        <f t="shared" si="368"/>
        <v>-0.44500000000000028</v>
      </c>
      <c r="N2983">
        <f t="shared" si="369"/>
        <v>-0.44500000000000028</v>
      </c>
      <c r="O2983">
        <f t="shared" si="370"/>
        <v>-0.44500000000000028</v>
      </c>
      <c r="P2983">
        <f>F2983-J2983</f>
        <v>-0.44500000000000028</v>
      </c>
      <c r="Q2983">
        <f t="shared" si="374"/>
        <v>-0.44500000000000028</v>
      </c>
      <c r="R2983">
        <f t="shared" si="371"/>
        <v>1</v>
      </c>
      <c r="S2983">
        <f t="shared" si="372"/>
        <v>1</v>
      </c>
      <c r="T2983">
        <f t="shared" si="373"/>
        <v>1</v>
      </c>
      <c r="U2983">
        <f>IF(ABS(F2983 - J2983) &lt;= 0.1 * F2983, 1, 0)</f>
        <v>1</v>
      </c>
      <c r="V2983">
        <f t="shared" si="375"/>
        <v>1</v>
      </c>
      <c r="X2983" t="s">
        <v>10</v>
      </c>
      <c r="Y2983">
        <v>15.81</v>
      </c>
      <c r="Z2983">
        <v>2.4950000000000001</v>
      </c>
      <c r="AA2983">
        <v>3.29</v>
      </c>
      <c r="AB2983">
        <v>266.37010553558218</v>
      </c>
      <c r="AC2983">
        <v>7.4204970707428606</v>
      </c>
    </row>
    <row r="2984" spans="1:29" x14ac:dyDescent="0.3">
      <c r="A2984">
        <v>2983</v>
      </c>
      <c r="B2984">
        <v>473.88</v>
      </c>
      <c r="C2984">
        <v>155.42245330787725</v>
      </c>
      <c r="D2984">
        <v>1</v>
      </c>
      <c r="E2984">
        <v>1</v>
      </c>
      <c r="F2984" s="1">
        <v>4.9000000000000004</v>
      </c>
      <c r="G2984" s="2">
        <v>5.61</v>
      </c>
      <c r="H2984" s="2">
        <v>5.47</v>
      </c>
      <c r="I2984" s="2">
        <v>5.37</v>
      </c>
      <c r="J2984" s="2">
        <v>5.37</v>
      </c>
      <c r="K2984" s="2">
        <v>5.37</v>
      </c>
      <c r="L2984">
        <v>5.37</v>
      </c>
      <c r="M2984">
        <f t="shared" si="368"/>
        <v>-0.71</v>
      </c>
      <c r="N2984">
        <f t="shared" si="369"/>
        <v>-0.5699999999999994</v>
      </c>
      <c r="O2984">
        <f t="shared" si="370"/>
        <v>-0.46999999999999975</v>
      </c>
      <c r="P2984">
        <f>F2984-J2984</f>
        <v>-0.46999999999999975</v>
      </c>
      <c r="Q2984">
        <f t="shared" si="374"/>
        <v>-0.46999999999999975</v>
      </c>
      <c r="R2984">
        <f t="shared" si="371"/>
        <v>0</v>
      </c>
      <c r="S2984">
        <f t="shared" si="372"/>
        <v>0</v>
      </c>
      <c r="T2984">
        <f t="shared" si="373"/>
        <v>1</v>
      </c>
      <c r="U2984">
        <f>IF(ABS(F2984 - J2984) &lt;= 0.1 * F2984, 1, 0)</f>
        <v>1</v>
      </c>
      <c r="V2984">
        <f t="shared" si="375"/>
        <v>1</v>
      </c>
      <c r="X2984" t="s">
        <v>10</v>
      </c>
      <c r="Y2984">
        <v>16.824999999999999</v>
      </c>
      <c r="Z2984">
        <v>2.63</v>
      </c>
      <c r="AA2984">
        <v>3.6599999999999997</v>
      </c>
      <c r="AB2984">
        <v>267.50609500757747</v>
      </c>
      <c r="AC2984">
        <v>5.6178257639495213</v>
      </c>
    </row>
    <row r="2985" spans="1:29" x14ac:dyDescent="0.3">
      <c r="A2985">
        <v>2984</v>
      </c>
      <c r="B2985">
        <v>456.67</v>
      </c>
      <c r="C2985">
        <v>161.2796815502154</v>
      </c>
      <c r="D2985">
        <v>1</v>
      </c>
      <c r="E2985">
        <v>1</v>
      </c>
      <c r="F2985" s="1">
        <v>4</v>
      </c>
      <c r="G2985" s="2">
        <v>5.4050000000000002</v>
      </c>
      <c r="H2985" s="2">
        <v>5.2649999999999997</v>
      </c>
      <c r="I2985" s="2">
        <v>5.18</v>
      </c>
      <c r="J2985">
        <v>5.16</v>
      </c>
      <c r="K2985">
        <v>5.16</v>
      </c>
      <c r="L2985">
        <v>5.16</v>
      </c>
      <c r="M2985">
        <f t="shared" si="368"/>
        <v>-1.4050000000000002</v>
      </c>
      <c r="N2985">
        <f t="shared" si="369"/>
        <v>-1.2649999999999997</v>
      </c>
      <c r="O2985">
        <f t="shared" si="370"/>
        <v>-1.1799999999999997</v>
      </c>
      <c r="P2985">
        <f>F2985-J2985</f>
        <v>-1.1600000000000001</v>
      </c>
      <c r="Q2985">
        <f t="shared" si="374"/>
        <v>-1.1600000000000001</v>
      </c>
      <c r="R2985">
        <f t="shared" si="371"/>
        <v>0</v>
      </c>
      <c r="S2985">
        <f t="shared" si="372"/>
        <v>0</v>
      </c>
      <c r="T2985">
        <f t="shared" si="373"/>
        <v>0</v>
      </c>
      <c r="U2985">
        <f>IF(ABS(F2985 - J2985) &lt;= 0.1 * F2985, 1, 0)</f>
        <v>0</v>
      </c>
      <c r="V2985">
        <f t="shared" si="375"/>
        <v>0</v>
      </c>
      <c r="X2985" t="s">
        <v>10</v>
      </c>
      <c r="Y2985">
        <v>12.905000000000001</v>
      </c>
      <c r="Z2985">
        <v>2.2149999999999999</v>
      </c>
      <c r="AA2985">
        <v>3.2149999999999999</v>
      </c>
      <c r="AB2985">
        <v>288.34204371897391</v>
      </c>
      <c r="AC2985">
        <v>5.6195077679826877</v>
      </c>
    </row>
    <row r="2986" spans="1:29" x14ac:dyDescent="0.3">
      <c r="A2986">
        <v>2985</v>
      </c>
      <c r="B2986">
        <v>476.09000000000003</v>
      </c>
      <c r="C2986">
        <v>154.70098547236208</v>
      </c>
      <c r="D2986">
        <v>1</v>
      </c>
      <c r="E2986">
        <v>1</v>
      </c>
      <c r="F2986" s="1">
        <v>5.0999999999999996</v>
      </c>
      <c r="G2986" s="2">
        <v>5.64</v>
      </c>
      <c r="H2986" s="2">
        <v>5.5</v>
      </c>
      <c r="I2986" s="2">
        <v>5.5</v>
      </c>
      <c r="J2986" s="2">
        <v>5.5</v>
      </c>
      <c r="K2986" s="2">
        <v>5.5</v>
      </c>
      <c r="L2986">
        <v>5.5</v>
      </c>
      <c r="M2986">
        <f t="shared" si="368"/>
        <v>-0.54</v>
      </c>
      <c r="N2986">
        <f t="shared" si="369"/>
        <v>-0.40000000000000036</v>
      </c>
      <c r="O2986">
        <f t="shared" si="370"/>
        <v>-0.40000000000000036</v>
      </c>
      <c r="P2986">
        <f>F2986-J2986</f>
        <v>-0.40000000000000036</v>
      </c>
      <c r="Q2986">
        <f t="shared" si="374"/>
        <v>-0.40000000000000036</v>
      </c>
      <c r="R2986">
        <f t="shared" si="371"/>
        <v>0</v>
      </c>
      <c r="S2986">
        <f t="shared" si="372"/>
        <v>1</v>
      </c>
      <c r="T2986">
        <f t="shared" si="373"/>
        <v>1</v>
      </c>
      <c r="U2986">
        <f>IF(ABS(F2986 - J2986) &lt;= 0.1 * F2986, 1, 0)</f>
        <v>1</v>
      </c>
      <c r="V2986">
        <f t="shared" si="375"/>
        <v>1</v>
      </c>
      <c r="X2986" t="s">
        <v>10</v>
      </c>
      <c r="Y2986">
        <v>17.395</v>
      </c>
      <c r="Z2986">
        <v>2.72</v>
      </c>
      <c r="AA2986">
        <v>3.7550000000000003</v>
      </c>
      <c r="AB2986">
        <v>265.63911355068461</v>
      </c>
      <c r="AC2986">
        <v>5.6196524540481585</v>
      </c>
    </row>
    <row r="2987" spans="1:29" x14ac:dyDescent="0.3">
      <c r="A2987">
        <v>2986</v>
      </c>
      <c r="B2987">
        <v>458.47500000000002</v>
      </c>
      <c r="C2987">
        <v>160.64472909872262</v>
      </c>
      <c r="D2987">
        <v>1</v>
      </c>
      <c r="E2987">
        <v>1</v>
      </c>
      <c r="F2987" s="1">
        <v>4.0999999999999996</v>
      </c>
      <c r="G2987" s="2">
        <v>5.4350000000000005</v>
      </c>
      <c r="H2987" s="2">
        <v>5.29</v>
      </c>
      <c r="I2987" s="2">
        <v>5.2050000000000001</v>
      </c>
      <c r="J2987">
        <v>5.1850000000000005</v>
      </c>
      <c r="K2987">
        <v>5.1850000000000005</v>
      </c>
      <c r="L2987">
        <v>5.1850000000000005</v>
      </c>
      <c r="M2987">
        <f t="shared" si="368"/>
        <v>-1.3350000000000009</v>
      </c>
      <c r="N2987">
        <f t="shared" si="369"/>
        <v>-1.1900000000000004</v>
      </c>
      <c r="O2987">
        <f t="shared" si="370"/>
        <v>-1.1050000000000004</v>
      </c>
      <c r="P2987">
        <f>F2987-J2987</f>
        <v>-1.0850000000000009</v>
      </c>
      <c r="Q2987">
        <f t="shared" si="374"/>
        <v>-1.0850000000000009</v>
      </c>
      <c r="R2987">
        <f t="shared" si="371"/>
        <v>0</v>
      </c>
      <c r="S2987">
        <f t="shared" si="372"/>
        <v>0</v>
      </c>
      <c r="T2987">
        <f t="shared" si="373"/>
        <v>0</v>
      </c>
      <c r="U2987">
        <f>IF(ABS(F2987 - J2987) &lt;= 0.1 * F2987, 1, 0)</f>
        <v>0</v>
      </c>
      <c r="V2987">
        <f t="shared" si="375"/>
        <v>0</v>
      </c>
      <c r="X2987" t="s">
        <v>10</v>
      </c>
      <c r="Y2987">
        <v>13.145</v>
      </c>
      <c r="Z2987">
        <v>2.2400000000000002</v>
      </c>
      <c r="AA2987">
        <v>3.24</v>
      </c>
      <c r="AB2987">
        <v>288.33081864416948</v>
      </c>
      <c r="AC2987">
        <v>5.6212050562241229</v>
      </c>
    </row>
    <row r="2988" spans="1:29" x14ac:dyDescent="0.3">
      <c r="A2988">
        <v>2987</v>
      </c>
      <c r="B2988">
        <v>468.13499999999999</v>
      </c>
      <c r="C2988">
        <v>157.32981335199648</v>
      </c>
      <c r="D2988">
        <v>1</v>
      </c>
      <c r="E2988">
        <v>1</v>
      </c>
      <c r="F2988" s="1">
        <v>4.7</v>
      </c>
      <c r="G2988" s="2">
        <v>5.5200000000000005</v>
      </c>
      <c r="H2988" s="2">
        <v>5.375</v>
      </c>
      <c r="I2988" s="2">
        <v>5.2949999999999999</v>
      </c>
      <c r="J2988">
        <v>5.2700000000000005</v>
      </c>
      <c r="K2988">
        <v>5.2700000000000005</v>
      </c>
      <c r="L2988">
        <v>5.2700000000000005</v>
      </c>
      <c r="M2988">
        <f t="shared" si="368"/>
        <v>-0.82000000000000028</v>
      </c>
      <c r="N2988">
        <f t="shared" si="369"/>
        <v>-0.67499999999999982</v>
      </c>
      <c r="O2988">
        <f t="shared" si="370"/>
        <v>-0.59499999999999975</v>
      </c>
      <c r="P2988">
        <f>F2988-J2988</f>
        <v>-0.57000000000000028</v>
      </c>
      <c r="Q2988">
        <f t="shared" si="374"/>
        <v>-0.57000000000000028</v>
      </c>
      <c r="R2988">
        <f t="shared" si="371"/>
        <v>0</v>
      </c>
      <c r="S2988">
        <f t="shared" si="372"/>
        <v>0</v>
      </c>
      <c r="T2988">
        <f t="shared" si="373"/>
        <v>0</v>
      </c>
      <c r="U2988">
        <f>IF(ABS(F2988 - J2988) &lt;= 0.1 * F2988, 1, 0)</f>
        <v>0</v>
      </c>
      <c r="V2988">
        <f t="shared" si="375"/>
        <v>0</v>
      </c>
      <c r="X2988" t="s">
        <v>10</v>
      </c>
      <c r="Y2988">
        <v>15.385</v>
      </c>
      <c r="Z2988">
        <v>2.46</v>
      </c>
      <c r="AA2988">
        <v>3.47</v>
      </c>
      <c r="AB2988">
        <v>278.63407111008462</v>
      </c>
      <c r="AC2988">
        <v>5.6200241792295325</v>
      </c>
    </row>
    <row r="2989" spans="1:29" x14ac:dyDescent="0.3">
      <c r="A2989">
        <v>2988</v>
      </c>
      <c r="B2989">
        <v>528.16</v>
      </c>
      <c r="C2989">
        <v>139.4493944515618</v>
      </c>
      <c r="D2989">
        <v>1</v>
      </c>
      <c r="E2989">
        <v>1</v>
      </c>
      <c r="F2989" s="1">
        <v>9.1</v>
      </c>
      <c r="G2989" s="2">
        <v>8.7750000000000004</v>
      </c>
      <c r="H2989" s="2">
        <v>8.7750000000000004</v>
      </c>
      <c r="I2989" s="2">
        <v>8.7750000000000004</v>
      </c>
      <c r="J2989" s="2">
        <v>8.7750000000000004</v>
      </c>
      <c r="K2989" s="2">
        <v>8.7750000000000004</v>
      </c>
      <c r="L2989">
        <v>8.7750000000000004</v>
      </c>
      <c r="M2989">
        <f t="shared" si="368"/>
        <v>0.32499999999999929</v>
      </c>
      <c r="N2989">
        <f t="shared" si="369"/>
        <v>0.32499999999999929</v>
      </c>
      <c r="O2989">
        <f t="shared" si="370"/>
        <v>0.32499999999999929</v>
      </c>
      <c r="P2989">
        <f>F2989-J2989</f>
        <v>0.32499999999999929</v>
      </c>
      <c r="Q2989">
        <f t="shared" si="374"/>
        <v>0.32499999999999929</v>
      </c>
      <c r="R2989">
        <f t="shared" si="371"/>
        <v>1</v>
      </c>
      <c r="S2989">
        <f t="shared" si="372"/>
        <v>1</v>
      </c>
      <c r="T2989">
        <f t="shared" si="373"/>
        <v>1</v>
      </c>
      <c r="U2989">
        <f>IF(ABS(F2989 - J2989) &lt;= 0.1 * F2989, 1, 0)</f>
        <v>1</v>
      </c>
      <c r="V2989">
        <f t="shared" si="375"/>
        <v>1</v>
      </c>
      <c r="X2989" t="s">
        <v>11</v>
      </c>
      <c r="Y2989">
        <v>33.950000000000003</v>
      </c>
      <c r="Z2989">
        <v>5.3900000000000006</v>
      </c>
      <c r="AA2989">
        <v>7.1050000000000004</v>
      </c>
      <c r="AB2989">
        <v>235.62671089793756</v>
      </c>
      <c r="AC2989">
        <v>5.6888893206399205</v>
      </c>
    </row>
    <row r="2990" spans="1:29" x14ac:dyDescent="0.3">
      <c r="A2990">
        <v>2989</v>
      </c>
      <c r="B2990">
        <v>510.41</v>
      </c>
      <c r="C2990">
        <v>144.29888163150579</v>
      </c>
      <c r="D2990">
        <v>1</v>
      </c>
      <c r="E2990">
        <v>1</v>
      </c>
      <c r="F2990" s="1">
        <v>8.1</v>
      </c>
      <c r="G2990" s="2">
        <v>7.9050000000000002</v>
      </c>
      <c r="H2990" s="2">
        <v>7.9050000000000002</v>
      </c>
      <c r="I2990" s="2">
        <v>7.9050000000000002</v>
      </c>
      <c r="J2990" s="2">
        <v>7.9050000000000002</v>
      </c>
      <c r="K2990" s="2">
        <v>7.9050000000000002</v>
      </c>
      <c r="L2990">
        <v>7.9050000000000002</v>
      </c>
      <c r="M2990">
        <f t="shared" si="368"/>
        <v>0.1949999999999994</v>
      </c>
      <c r="N2990">
        <f t="shared" si="369"/>
        <v>0.1949999999999994</v>
      </c>
      <c r="O2990">
        <f t="shared" si="370"/>
        <v>0.1949999999999994</v>
      </c>
      <c r="P2990">
        <f>F2990-J2990</f>
        <v>0.1949999999999994</v>
      </c>
      <c r="Q2990">
        <f t="shared" si="374"/>
        <v>0.1949999999999994</v>
      </c>
      <c r="R2990">
        <f t="shared" si="371"/>
        <v>1</v>
      </c>
      <c r="S2990">
        <f t="shared" si="372"/>
        <v>1</v>
      </c>
      <c r="T2990">
        <f t="shared" si="373"/>
        <v>1</v>
      </c>
      <c r="U2990">
        <f>IF(ABS(F2990 - J2990) &lt;= 0.1 * F2990, 1, 0)</f>
        <v>1</v>
      </c>
      <c r="V2990">
        <f t="shared" si="375"/>
        <v>1</v>
      </c>
      <c r="X2990" t="s">
        <v>10</v>
      </c>
      <c r="Y2990">
        <v>27.035</v>
      </c>
      <c r="Z2990">
        <v>4.3749999999999991</v>
      </c>
      <c r="AA2990">
        <v>5.7849999999999993</v>
      </c>
      <c r="AB2990">
        <v>251.62348013794858</v>
      </c>
      <c r="AC2990">
        <v>5.6888812035209746</v>
      </c>
    </row>
    <row r="2991" spans="1:29" x14ac:dyDescent="0.3">
      <c r="A2991">
        <v>2990</v>
      </c>
      <c r="B2991">
        <v>486.92500000000001</v>
      </c>
      <c r="C2991">
        <v>151.25859664945705</v>
      </c>
      <c r="D2991">
        <v>1</v>
      </c>
      <c r="E2991">
        <v>1</v>
      </c>
      <c r="F2991" s="1">
        <v>6.5</v>
      </c>
      <c r="G2991" s="2">
        <v>6.7549999999999999</v>
      </c>
      <c r="H2991" s="2">
        <v>6.7549999999999999</v>
      </c>
      <c r="I2991" s="2">
        <v>6.7549999999999999</v>
      </c>
      <c r="J2991" s="2">
        <v>6.7549999999999999</v>
      </c>
      <c r="K2991" s="2">
        <v>6.7549999999999999</v>
      </c>
      <c r="L2991">
        <v>6.7549999999999999</v>
      </c>
      <c r="M2991">
        <f t="shared" si="368"/>
        <v>-0.25499999999999989</v>
      </c>
      <c r="N2991">
        <f t="shared" si="369"/>
        <v>-0.25499999999999989</v>
      </c>
      <c r="O2991">
        <f t="shared" si="370"/>
        <v>-0.25499999999999989</v>
      </c>
      <c r="P2991">
        <f>F2991-J2991</f>
        <v>-0.25499999999999989</v>
      </c>
      <c r="Q2991">
        <f t="shared" si="374"/>
        <v>-0.25499999999999989</v>
      </c>
      <c r="R2991">
        <f t="shared" si="371"/>
        <v>1</v>
      </c>
      <c r="S2991">
        <f t="shared" si="372"/>
        <v>1</v>
      </c>
      <c r="T2991">
        <f t="shared" si="373"/>
        <v>1</v>
      </c>
      <c r="U2991">
        <f>IF(ABS(F2991 - J2991) &lt;= 0.1 * F2991, 1, 0)</f>
        <v>1</v>
      </c>
      <c r="V2991">
        <f t="shared" si="375"/>
        <v>1</v>
      </c>
      <c r="X2991" t="s">
        <v>10</v>
      </c>
      <c r="Y2991">
        <v>19.96</v>
      </c>
      <c r="Z2991">
        <v>3.2399999999999998</v>
      </c>
      <c r="AA2991">
        <v>4.34</v>
      </c>
      <c r="AB2991">
        <v>290.62139947093641</v>
      </c>
      <c r="AC2991">
        <v>5.6897878721213715</v>
      </c>
    </row>
    <row r="2992" spans="1:29" x14ac:dyDescent="0.3">
      <c r="A2992">
        <v>2991</v>
      </c>
      <c r="B2992">
        <v>486.92500000000001</v>
      </c>
      <c r="C2992">
        <v>151.25859664945705</v>
      </c>
      <c r="D2992">
        <v>1</v>
      </c>
      <c r="E2992">
        <v>1</v>
      </c>
      <c r="F2992" s="1">
        <v>6.5</v>
      </c>
      <c r="G2992" s="2">
        <v>6.7549999999999999</v>
      </c>
      <c r="H2992" s="2">
        <v>6.7549999999999999</v>
      </c>
      <c r="I2992" s="2">
        <v>6.7549999999999999</v>
      </c>
      <c r="J2992" s="2">
        <v>6.7549999999999999</v>
      </c>
      <c r="K2992" s="2">
        <v>6.7549999999999999</v>
      </c>
      <c r="L2992">
        <v>6.7549999999999999</v>
      </c>
      <c r="M2992">
        <f t="shared" si="368"/>
        <v>-0.25499999999999989</v>
      </c>
      <c r="N2992">
        <f t="shared" si="369"/>
        <v>-0.25499999999999989</v>
      </c>
      <c r="O2992">
        <f t="shared" si="370"/>
        <v>-0.25499999999999989</v>
      </c>
      <c r="P2992">
        <f>F2992-J2992</f>
        <v>-0.25499999999999989</v>
      </c>
      <c r="Q2992">
        <f t="shared" si="374"/>
        <v>-0.25499999999999989</v>
      </c>
      <c r="R2992">
        <f t="shared" si="371"/>
        <v>1</v>
      </c>
      <c r="S2992">
        <f t="shared" si="372"/>
        <v>1</v>
      </c>
      <c r="T2992">
        <f t="shared" si="373"/>
        <v>1</v>
      </c>
      <c r="U2992">
        <f>IF(ABS(F2992 - J2992) &lt;= 0.1 * F2992, 1, 0)</f>
        <v>1</v>
      </c>
      <c r="V2992">
        <f t="shared" si="375"/>
        <v>1</v>
      </c>
      <c r="X2992" t="s">
        <v>10</v>
      </c>
      <c r="Y2992">
        <v>19.96</v>
      </c>
      <c r="Z2992">
        <v>3.2399999999999998</v>
      </c>
      <c r="AA2992">
        <v>4.34</v>
      </c>
      <c r="AB2992">
        <v>290.62139947093641</v>
      </c>
      <c r="AC2992">
        <v>5.6897878721213715</v>
      </c>
    </row>
    <row r="2993" spans="1:29" x14ac:dyDescent="0.3">
      <c r="A2993">
        <v>2992</v>
      </c>
      <c r="B2993">
        <v>510.41</v>
      </c>
      <c r="C2993">
        <v>144.29888163150579</v>
      </c>
      <c r="D2993">
        <v>1</v>
      </c>
      <c r="E2993">
        <v>1</v>
      </c>
      <c r="F2993" s="1">
        <v>8.1</v>
      </c>
      <c r="G2993" s="2">
        <v>7.87</v>
      </c>
      <c r="H2993" s="2">
        <v>7.87</v>
      </c>
      <c r="I2993" s="2">
        <v>7.87</v>
      </c>
      <c r="J2993" s="2">
        <v>7.87</v>
      </c>
      <c r="K2993" s="2">
        <v>7.87</v>
      </c>
      <c r="L2993">
        <v>7.87</v>
      </c>
      <c r="M2993">
        <f t="shared" si="368"/>
        <v>0.22999999999999954</v>
      </c>
      <c r="N2993">
        <f t="shared" si="369"/>
        <v>0.22999999999999954</v>
      </c>
      <c r="O2993">
        <f t="shared" si="370"/>
        <v>0.22999999999999954</v>
      </c>
      <c r="P2993">
        <f>F2993-J2993</f>
        <v>0.22999999999999954</v>
      </c>
      <c r="Q2993">
        <f t="shared" si="374"/>
        <v>0.22999999999999954</v>
      </c>
      <c r="R2993">
        <f t="shared" si="371"/>
        <v>1</v>
      </c>
      <c r="S2993">
        <f t="shared" si="372"/>
        <v>1</v>
      </c>
      <c r="T2993">
        <f t="shared" si="373"/>
        <v>1</v>
      </c>
      <c r="U2993">
        <f>IF(ABS(F2993 - J2993) &lt;= 0.1 * F2993, 1, 0)</f>
        <v>1</v>
      </c>
      <c r="V2993">
        <f t="shared" si="375"/>
        <v>1</v>
      </c>
      <c r="X2993" t="s">
        <v>10</v>
      </c>
      <c r="Y2993">
        <v>27.035</v>
      </c>
      <c r="Z2993">
        <v>4.3749999999999991</v>
      </c>
      <c r="AA2993">
        <v>5.7849999999999993</v>
      </c>
      <c r="AB2993">
        <v>251.62348013794858</v>
      </c>
      <c r="AC2993">
        <v>5.6888812035209746</v>
      </c>
    </row>
    <row r="2994" spans="1:29" x14ac:dyDescent="0.3">
      <c r="A2994">
        <v>2993</v>
      </c>
      <c r="B2994">
        <v>501.565</v>
      </c>
      <c r="C2994">
        <v>146.84356399177946</v>
      </c>
      <c r="D2994">
        <v>1</v>
      </c>
      <c r="E2994">
        <v>1</v>
      </c>
      <c r="F2994" s="1">
        <v>7.5</v>
      </c>
      <c r="G2994" s="2">
        <v>7.5600000000000005</v>
      </c>
      <c r="H2994" s="2">
        <v>7.5600000000000005</v>
      </c>
      <c r="I2994" s="2">
        <v>7.5600000000000005</v>
      </c>
      <c r="J2994" s="2">
        <v>7.5600000000000005</v>
      </c>
      <c r="K2994" s="2">
        <v>7.5600000000000005</v>
      </c>
      <c r="L2994">
        <v>7.5600000000000005</v>
      </c>
      <c r="M2994">
        <f t="shared" si="368"/>
        <v>-6.0000000000000497E-2</v>
      </c>
      <c r="N2994">
        <f t="shared" si="369"/>
        <v>-6.0000000000000497E-2</v>
      </c>
      <c r="O2994">
        <f t="shared" si="370"/>
        <v>-6.0000000000000497E-2</v>
      </c>
      <c r="P2994">
        <f>F2994-J2994</f>
        <v>-6.0000000000000497E-2</v>
      </c>
      <c r="Q2994">
        <f t="shared" si="374"/>
        <v>-6.0000000000000497E-2</v>
      </c>
      <c r="R2994">
        <f t="shared" si="371"/>
        <v>1</v>
      </c>
      <c r="S2994">
        <f t="shared" si="372"/>
        <v>1</v>
      </c>
      <c r="T2994">
        <f t="shared" si="373"/>
        <v>1</v>
      </c>
      <c r="U2994">
        <f>IF(ABS(F2994 - J2994) &lt;= 0.1 * F2994, 1, 0)</f>
        <v>1</v>
      </c>
      <c r="V2994">
        <f t="shared" si="375"/>
        <v>1</v>
      </c>
      <c r="X2994" t="s">
        <v>10</v>
      </c>
      <c r="Y2994">
        <v>24.145</v>
      </c>
      <c r="Z2994">
        <v>3.895</v>
      </c>
      <c r="AA2994">
        <v>5.1750000000000007</v>
      </c>
      <c r="AB2994">
        <v>257.93327291786284</v>
      </c>
      <c r="AC2994">
        <v>5.6908557804334352</v>
      </c>
    </row>
    <row r="2995" spans="1:29" x14ac:dyDescent="0.3">
      <c r="A2995">
        <v>2994</v>
      </c>
      <c r="B2995">
        <v>480.44499999999999</v>
      </c>
      <c r="C2995">
        <v>153.29869636178307</v>
      </c>
      <c r="D2995">
        <v>1</v>
      </c>
      <c r="E2995">
        <v>1</v>
      </c>
      <c r="F2995" s="1">
        <v>5.7</v>
      </c>
      <c r="G2995" s="2">
        <v>6.25</v>
      </c>
      <c r="H2995" s="2">
        <v>6.25</v>
      </c>
      <c r="I2995" s="2">
        <v>6.25</v>
      </c>
      <c r="J2995" s="2">
        <v>6.25</v>
      </c>
      <c r="K2995" s="2">
        <v>6.25</v>
      </c>
      <c r="L2995">
        <v>6.25</v>
      </c>
      <c r="M2995">
        <f t="shared" si="368"/>
        <v>-0.54999999999999982</v>
      </c>
      <c r="N2995">
        <f t="shared" si="369"/>
        <v>-0.54999999999999982</v>
      </c>
      <c r="O2995">
        <f t="shared" si="370"/>
        <v>-0.54999999999999982</v>
      </c>
      <c r="P2995">
        <f>F2995-J2995</f>
        <v>-0.54999999999999982</v>
      </c>
      <c r="Q2995">
        <f t="shared" si="374"/>
        <v>-0.54999999999999982</v>
      </c>
      <c r="R2995">
        <f t="shared" si="371"/>
        <v>1</v>
      </c>
      <c r="S2995">
        <f t="shared" si="372"/>
        <v>1</v>
      </c>
      <c r="T2995">
        <f t="shared" si="373"/>
        <v>1</v>
      </c>
      <c r="U2995">
        <f>IF(ABS(F2995 - J2995) &lt;= 0.1 * F2995, 1, 0)</f>
        <v>1</v>
      </c>
      <c r="V2995">
        <f t="shared" si="375"/>
        <v>1</v>
      </c>
      <c r="X2995" t="s">
        <v>10</v>
      </c>
      <c r="Y2995">
        <v>17.645</v>
      </c>
      <c r="Z2995">
        <v>2.9750000000000005</v>
      </c>
      <c r="AA2995">
        <v>4.03</v>
      </c>
      <c r="AB2995">
        <v>284.10153101419735</v>
      </c>
      <c r="AC2995">
        <v>5.6922404804422513</v>
      </c>
    </row>
    <row r="2996" spans="1:29" x14ac:dyDescent="0.3">
      <c r="A2996">
        <v>2995</v>
      </c>
      <c r="B2996">
        <v>501.81</v>
      </c>
      <c r="C2996">
        <v>146.77187017703289</v>
      </c>
      <c r="D2996">
        <v>1</v>
      </c>
      <c r="E2996">
        <v>1</v>
      </c>
      <c r="F2996" s="1">
        <v>7.5</v>
      </c>
      <c r="G2996" s="2">
        <v>7.0549999999999997</v>
      </c>
      <c r="H2996" s="2">
        <v>7.0549999999999997</v>
      </c>
      <c r="I2996" s="2">
        <v>7.0549999999999997</v>
      </c>
      <c r="J2996" s="2">
        <v>7.0549999999999997</v>
      </c>
      <c r="K2996" s="2">
        <v>7.0549999999999997</v>
      </c>
      <c r="L2996">
        <v>7.0549999999999997</v>
      </c>
      <c r="M2996">
        <f t="shared" si="368"/>
        <v>0.44500000000000028</v>
      </c>
      <c r="N2996">
        <f t="shared" si="369"/>
        <v>0.44500000000000028</v>
      </c>
      <c r="O2996">
        <f t="shared" si="370"/>
        <v>0.44500000000000028</v>
      </c>
      <c r="P2996">
        <f>F2996-J2996</f>
        <v>0.44500000000000028</v>
      </c>
      <c r="Q2996">
        <f t="shared" si="374"/>
        <v>0.44500000000000028</v>
      </c>
      <c r="R2996">
        <f t="shared" si="371"/>
        <v>1</v>
      </c>
      <c r="S2996">
        <f t="shared" si="372"/>
        <v>1</v>
      </c>
      <c r="T2996">
        <f t="shared" si="373"/>
        <v>1</v>
      </c>
      <c r="U2996">
        <f>IF(ABS(F2996 - J2996) &lt;= 0.1 * F2996, 1, 0)</f>
        <v>1</v>
      </c>
      <c r="V2996">
        <f t="shared" si="375"/>
        <v>1</v>
      </c>
      <c r="X2996" t="s">
        <v>10</v>
      </c>
      <c r="Y2996">
        <v>24.18</v>
      </c>
      <c r="Z2996">
        <v>3.9099999999999997</v>
      </c>
      <c r="AA2996">
        <v>5.1950000000000003</v>
      </c>
      <c r="AB2996">
        <v>257.93268890978493</v>
      </c>
      <c r="AC2996">
        <v>5.6908557804334352</v>
      </c>
    </row>
    <row r="2997" spans="1:29" x14ac:dyDescent="0.3">
      <c r="A2997">
        <v>2996</v>
      </c>
      <c r="B2997">
        <v>482.69</v>
      </c>
      <c r="C2997">
        <v>152.58570132701499</v>
      </c>
      <c r="D2997">
        <v>1</v>
      </c>
      <c r="E2997">
        <v>1</v>
      </c>
      <c r="F2997" s="1">
        <v>5.9</v>
      </c>
      <c r="G2997" s="2">
        <v>6.29</v>
      </c>
      <c r="H2997" s="2">
        <v>6.29</v>
      </c>
      <c r="I2997" s="2">
        <v>6.29</v>
      </c>
      <c r="J2997" s="2">
        <v>6.29</v>
      </c>
      <c r="K2997" s="2">
        <v>6.29</v>
      </c>
      <c r="L2997">
        <v>6.29</v>
      </c>
      <c r="M2997">
        <f t="shared" si="368"/>
        <v>-0.38999999999999968</v>
      </c>
      <c r="N2997">
        <f t="shared" si="369"/>
        <v>-0.38999999999999968</v>
      </c>
      <c r="O2997">
        <f t="shared" si="370"/>
        <v>-0.38999999999999968</v>
      </c>
      <c r="P2997">
        <f>F2997-J2997</f>
        <v>-0.38999999999999968</v>
      </c>
      <c r="Q2997">
        <f t="shared" si="374"/>
        <v>-0.38999999999999968</v>
      </c>
      <c r="R2997">
        <f t="shared" si="371"/>
        <v>1</v>
      </c>
      <c r="S2997">
        <f t="shared" si="372"/>
        <v>1</v>
      </c>
      <c r="T2997">
        <f t="shared" si="373"/>
        <v>1</v>
      </c>
      <c r="U2997">
        <f>IF(ABS(F2997 - J2997) &lt;= 0.1 * F2997, 1, 0)</f>
        <v>1</v>
      </c>
      <c r="V2997">
        <f t="shared" si="375"/>
        <v>1</v>
      </c>
      <c r="X2997" t="s">
        <v>10</v>
      </c>
      <c r="Y2997">
        <v>18.48</v>
      </c>
      <c r="Z2997">
        <v>3.01</v>
      </c>
      <c r="AA2997">
        <v>4.0999999999999996</v>
      </c>
      <c r="AB2997">
        <v>289.71882051322461</v>
      </c>
      <c r="AC2997">
        <v>5.6919411023707855</v>
      </c>
    </row>
    <row r="2998" spans="1:29" x14ac:dyDescent="0.3">
      <c r="A2998">
        <v>2997</v>
      </c>
      <c r="B2998">
        <v>491.25</v>
      </c>
      <c r="C2998">
        <v>149.92690518786131</v>
      </c>
      <c r="D2998">
        <v>1</v>
      </c>
      <c r="E2998">
        <v>1</v>
      </c>
      <c r="F2998" s="1">
        <v>6.2</v>
      </c>
      <c r="G2998" s="2">
        <v>6.5650000000000004</v>
      </c>
      <c r="H2998" s="2">
        <v>6.5650000000000004</v>
      </c>
      <c r="I2998" s="2">
        <v>6.5650000000000004</v>
      </c>
      <c r="J2998" s="2">
        <v>6.5650000000000004</v>
      </c>
      <c r="K2998" s="2">
        <v>6.5650000000000004</v>
      </c>
      <c r="L2998">
        <v>6.5650000000000004</v>
      </c>
      <c r="M2998">
        <f t="shared" si="368"/>
        <v>-0.36500000000000021</v>
      </c>
      <c r="N2998">
        <f t="shared" si="369"/>
        <v>-0.36500000000000021</v>
      </c>
      <c r="O2998">
        <f t="shared" si="370"/>
        <v>-0.36500000000000021</v>
      </c>
      <c r="P2998">
        <f>F2998-J2998</f>
        <v>-0.36500000000000021</v>
      </c>
      <c r="Q2998">
        <f t="shared" si="374"/>
        <v>-0.36500000000000021</v>
      </c>
      <c r="R2998">
        <f t="shared" si="371"/>
        <v>1</v>
      </c>
      <c r="S2998">
        <f t="shared" si="372"/>
        <v>1</v>
      </c>
      <c r="T2998">
        <f t="shared" si="373"/>
        <v>1</v>
      </c>
      <c r="U2998">
        <f>IF(ABS(F2998 - J2998) &lt;= 0.1 * F2998, 1, 0)</f>
        <v>1</v>
      </c>
      <c r="V2998">
        <f t="shared" si="375"/>
        <v>1</v>
      </c>
      <c r="X2998" t="s">
        <v>10</v>
      </c>
      <c r="Y2998">
        <v>20.504999999999999</v>
      </c>
      <c r="Z2998">
        <v>3.45</v>
      </c>
      <c r="AA2998">
        <v>4.585</v>
      </c>
      <c r="AB2998">
        <v>273.93922321511764</v>
      </c>
      <c r="AC2998">
        <v>5.6906680341651015</v>
      </c>
    </row>
    <row r="2999" spans="1:29" x14ac:dyDescent="0.3">
      <c r="A2999">
        <v>2998</v>
      </c>
      <c r="D2999">
        <v>1</v>
      </c>
      <c r="E2999">
        <v>1</v>
      </c>
      <c r="F2999" s="1">
        <v>5</v>
      </c>
      <c r="L2999"/>
      <c r="M2999">
        <f t="shared" si="368"/>
        <v>5</v>
      </c>
      <c r="N2999">
        <f t="shared" si="369"/>
        <v>5</v>
      </c>
      <c r="O2999">
        <f t="shared" si="370"/>
        <v>5</v>
      </c>
      <c r="P2999">
        <f>F2999-J2999</f>
        <v>5</v>
      </c>
      <c r="Q2999">
        <f t="shared" si="374"/>
        <v>5</v>
      </c>
      <c r="R2999">
        <f t="shared" si="371"/>
        <v>0</v>
      </c>
      <c r="S2999">
        <f t="shared" si="372"/>
        <v>0</v>
      </c>
      <c r="T2999">
        <f t="shared" si="373"/>
        <v>0</v>
      </c>
      <c r="U2999">
        <f>IF(ABS(F2999 - J2999) &lt;= 0.1 * F2999, 1, 0)</f>
        <v>0</v>
      </c>
      <c r="V2999">
        <f t="shared" si="375"/>
        <v>0</v>
      </c>
      <c r="X2999" t="s">
        <v>10</v>
      </c>
    </row>
    <row r="3000" spans="1:29" x14ac:dyDescent="0.3">
      <c r="A3000">
        <v>2999</v>
      </c>
      <c r="B3000">
        <v>488.745</v>
      </c>
      <c r="C3000">
        <v>150.69533636873393</v>
      </c>
      <c r="D3000">
        <v>1</v>
      </c>
      <c r="E3000">
        <v>1</v>
      </c>
      <c r="F3000" s="1">
        <v>5.7</v>
      </c>
      <c r="G3000" s="2">
        <v>6.4249999999999998</v>
      </c>
      <c r="H3000" s="2">
        <v>6.32</v>
      </c>
      <c r="I3000" s="2">
        <v>6.2549999999999999</v>
      </c>
      <c r="J3000" s="2">
        <v>6.2549999999999999</v>
      </c>
      <c r="K3000" s="2">
        <v>6.2549999999999999</v>
      </c>
      <c r="L3000">
        <v>6.2549999999999999</v>
      </c>
      <c r="M3000">
        <f t="shared" si="368"/>
        <v>-0.72499999999999964</v>
      </c>
      <c r="N3000">
        <f t="shared" si="369"/>
        <v>-0.62000000000000011</v>
      </c>
      <c r="O3000">
        <f t="shared" si="370"/>
        <v>-0.55499999999999972</v>
      </c>
      <c r="P3000">
        <f>F3000-J3000</f>
        <v>-0.55499999999999972</v>
      </c>
      <c r="Q3000">
        <f t="shared" si="374"/>
        <v>-0.55499999999999972</v>
      </c>
      <c r="R3000">
        <f t="shared" si="371"/>
        <v>0</v>
      </c>
      <c r="S3000">
        <f t="shared" si="372"/>
        <v>0</v>
      </c>
      <c r="T3000">
        <f t="shared" si="373"/>
        <v>1</v>
      </c>
      <c r="U3000">
        <f>IF(ABS(F3000 - J3000) &lt;= 0.1 * F3000, 1, 0)</f>
        <v>1</v>
      </c>
      <c r="V3000">
        <f t="shared" si="375"/>
        <v>1</v>
      </c>
      <c r="Y3000">
        <v>20.164999999999999</v>
      </c>
      <c r="Z3000">
        <v>3.3200000000000003</v>
      </c>
      <c r="AA3000">
        <v>4.45</v>
      </c>
      <c r="AB3000">
        <v>277.41056210390076</v>
      </c>
      <c r="AC3000">
        <v>5.6922444862677519</v>
      </c>
    </row>
    <row r="3001" spans="1:29" x14ac:dyDescent="0.3">
      <c r="A3001">
        <v>3000</v>
      </c>
      <c r="B3001">
        <v>472.6</v>
      </c>
      <c r="C3001">
        <v>155.84340282170308</v>
      </c>
      <c r="D3001">
        <v>1</v>
      </c>
      <c r="E3001">
        <v>1</v>
      </c>
      <c r="F3001" s="1">
        <v>4.7</v>
      </c>
      <c r="G3001" s="2">
        <v>5.5200000000000005</v>
      </c>
      <c r="H3001" s="2">
        <v>5.42</v>
      </c>
      <c r="I3001" s="2">
        <v>5.3550000000000004</v>
      </c>
      <c r="J3001" s="2">
        <v>5.3550000000000004</v>
      </c>
      <c r="K3001" s="2">
        <v>5.3550000000000004</v>
      </c>
      <c r="L3001">
        <v>5.3550000000000004</v>
      </c>
      <c r="M3001">
        <f t="shared" si="368"/>
        <v>-0.82000000000000028</v>
      </c>
      <c r="N3001">
        <f t="shared" si="369"/>
        <v>-0.71999999999999975</v>
      </c>
      <c r="O3001">
        <f t="shared" si="370"/>
        <v>-0.65500000000000025</v>
      </c>
      <c r="P3001">
        <f>F3001-J3001</f>
        <v>-0.65500000000000025</v>
      </c>
      <c r="Q3001">
        <f t="shared" si="374"/>
        <v>-0.65500000000000025</v>
      </c>
      <c r="R3001">
        <f t="shared" si="371"/>
        <v>0</v>
      </c>
      <c r="S3001">
        <f t="shared" si="372"/>
        <v>0</v>
      </c>
      <c r="T3001">
        <f t="shared" si="373"/>
        <v>0</v>
      </c>
      <c r="U3001">
        <f>IF(ABS(F3001 - J3001) &lt;= 0.1 * F3001, 1, 0)</f>
        <v>0</v>
      </c>
      <c r="V3001">
        <f t="shared" si="375"/>
        <v>0</v>
      </c>
      <c r="X3001" t="s">
        <v>10</v>
      </c>
      <c r="Y3001">
        <v>16.045000000000002</v>
      </c>
      <c r="Z3001">
        <v>2.7100000000000004</v>
      </c>
      <c r="AA3001">
        <v>3.7300000000000004</v>
      </c>
      <c r="AB3001">
        <v>300.02391097511406</v>
      </c>
      <c r="AC3001">
        <v>5.6937639831566464</v>
      </c>
    </row>
    <row r="3002" spans="1:29" x14ac:dyDescent="0.3">
      <c r="A3002">
        <v>3001</v>
      </c>
      <c r="B3002">
        <v>475.61</v>
      </c>
      <c r="C3002">
        <v>154.85711438686499</v>
      </c>
      <c r="D3002">
        <v>1</v>
      </c>
      <c r="E3002">
        <v>1</v>
      </c>
      <c r="F3002" s="1">
        <v>5</v>
      </c>
      <c r="G3002" s="2">
        <v>5.6150000000000002</v>
      </c>
      <c r="H3002" s="2">
        <v>5.42</v>
      </c>
      <c r="I3002" s="2">
        <v>5.42</v>
      </c>
      <c r="J3002" s="2">
        <v>5.42</v>
      </c>
      <c r="K3002" s="2">
        <v>5.42</v>
      </c>
      <c r="L3002">
        <v>5.42</v>
      </c>
      <c r="M3002">
        <f t="shared" si="368"/>
        <v>-0.61500000000000021</v>
      </c>
      <c r="N3002">
        <f t="shared" si="369"/>
        <v>-0.41999999999999993</v>
      </c>
      <c r="O3002">
        <f t="shared" si="370"/>
        <v>-0.41999999999999993</v>
      </c>
      <c r="P3002">
        <f>F3002-J3002</f>
        <v>-0.41999999999999993</v>
      </c>
      <c r="Q3002">
        <f t="shared" si="374"/>
        <v>-0.41999999999999993</v>
      </c>
      <c r="R3002">
        <f t="shared" si="371"/>
        <v>0</v>
      </c>
      <c r="S3002">
        <f t="shared" si="372"/>
        <v>1</v>
      </c>
      <c r="T3002">
        <f t="shared" si="373"/>
        <v>1</v>
      </c>
      <c r="U3002">
        <f>IF(ABS(F3002 - J3002) &lt;= 0.1 * F3002, 1, 0)</f>
        <v>1</v>
      </c>
      <c r="V3002">
        <f t="shared" si="375"/>
        <v>1</v>
      </c>
      <c r="Y3002">
        <v>16.68</v>
      </c>
      <c r="Z3002">
        <v>2.7450000000000006</v>
      </c>
      <c r="AA3002">
        <v>3.7750000000000004</v>
      </c>
      <c r="AB3002">
        <v>287.72970202442832</v>
      </c>
      <c r="AC3002">
        <v>5.6917099987879718</v>
      </c>
    </row>
    <row r="3003" spans="1:29" x14ac:dyDescent="0.3">
      <c r="A3003">
        <v>3002</v>
      </c>
      <c r="B3003">
        <v>509.58500000000004</v>
      </c>
      <c r="C3003">
        <v>144.53249639125337</v>
      </c>
      <c r="D3003">
        <v>1</v>
      </c>
      <c r="E3003">
        <v>1</v>
      </c>
      <c r="F3003" s="1">
        <v>6.7</v>
      </c>
      <c r="G3003" s="2">
        <v>6.9350000000000005</v>
      </c>
      <c r="H3003" s="2">
        <v>6.9350000000000005</v>
      </c>
      <c r="I3003" s="2">
        <v>6.9350000000000005</v>
      </c>
      <c r="J3003" s="2">
        <v>6.9350000000000005</v>
      </c>
      <c r="K3003" s="2">
        <v>6.9350000000000005</v>
      </c>
      <c r="L3003">
        <v>6.9350000000000005</v>
      </c>
      <c r="M3003">
        <f t="shared" si="368"/>
        <v>-0.23500000000000032</v>
      </c>
      <c r="N3003">
        <f t="shared" si="369"/>
        <v>-0.23500000000000032</v>
      </c>
      <c r="O3003">
        <f t="shared" si="370"/>
        <v>-0.23500000000000032</v>
      </c>
      <c r="P3003">
        <f>F3003-J3003</f>
        <v>-0.23500000000000032</v>
      </c>
      <c r="Q3003">
        <f t="shared" si="374"/>
        <v>-0.23500000000000032</v>
      </c>
      <c r="R3003">
        <f t="shared" si="371"/>
        <v>1</v>
      </c>
      <c r="S3003">
        <f t="shared" si="372"/>
        <v>1</v>
      </c>
      <c r="T3003">
        <f t="shared" si="373"/>
        <v>1</v>
      </c>
      <c r="U3003">
        <f>IF(ABS(F3003 - J3003) &lt;= 0.1 * F3003, 1, 0)</f>
        <v>1</v>
      </c>
      <c r="V3003">
        <f t="shared" si="375"/>
        <v>1</v>
      </c>
      <c r="X3003" t="s">
        <v>11</v>
      </c>
      <c r="Y3003">
        <v>26.895</v>
      </c>
      <c r="Z3003">
        <v>4.2900000000000009</v>
      </c>
      <c r="AA3003">
        <v>5.6400000000000006</v>
      </c>
      <c r="AB3003">
        <v>238.66397806258917</v>
      </c>
      <c r="AC3003">
        <v>5.677233900694997</v>
      </c>
    </row>
    <row r="3004" spans="1:29" x14ac:dyDescent="0.3">
      <c r="A3004">
        <v>3003</v>
      </c>
      <c r="B3004">
        <v>506.77500000000003</v>
      </c>
      <c r="C3004">
        <v>145.33390986835749</v>
      </c>
      <c r="D3004">
        <v>1</v>
      </c>
      <c r="E3004">
        <v>1</v>
      </c>
      <c r="F3004" s="1">
        <v>6.7</v>
      </c>
      <c r="G3004" s="2">
        <v>6.8650000000000002</v>
      </c>
      <c r="H3004" s="2">
        <v>6.8650000000000002</v>
      </c>
      <c r="I3004" s="2">
        <v>6.8650000000000002</v>
      </c>
      <c r="J3004" s="2">
        <v>6.8650000000000002</v>
      </c>
      <c r="K3004" s="2">
        <v>6.8650000000000002</v>
      </c>
      <c r="L3004">
        <v>6.8650000000000002</v>
      </c>
      <c r="M3004">
        <f t="shared" si="368"/>
        <v>-0.16500000000000004</v>
      </c>
      <c r="N3004">
        <f t="shared" si="369"/>
        <v>-0.16500000000000004</v>
      </c>
      <c r="O3004">
        <f t="shared" si="370"/>
        <v>-0.16500000000000004</v>
      </c>
      <c r="P3004">
        <f>F3004-J3004</f>
        <v>-0.16500000000000004</v>
      </c>
      <c r="Q3004">
        <f t="shared" si="374"/>
        <v>-0.16500000000000004</v>
      </c>
      <c r="R3004">
        <f t="shared" si="371"/>
        <v>1</v>
      </c>
      <c r="S3004">
        <f t="shared" si="372"/>
        <v>1</v>
      </c>
      <c r="T3004">
        <f t="shared" si="373"/>
        <v>1</v>
      </c>
      <c r="U3004">
        <f>IF(ABS(F3004 - J3004) &lt;= 0.1 * F3004, 1, 0)</f>
        <v>1</v>
      </c>
      <c r="V3004">
        <f t="shared" si="375"/>
        <v>1</v>
      </c>
      <c r="X3004" t="s">
        <v>10</v>
      </c>
      <c r="Y3004">
        <v>25.995000000000001</v>
      </c>
      <c r="Z3004">
        <v>4.17</v>
      </c>
      <c r="AA3004">
        <v>5.4749999999999996</v>
      </c>
      <c r="AB3004">
        <v>239.69571809692007</v>
      </c>
      <c r="AC3004">
        <v>5.6767450686166052</v>
      </c>
    </row>
    <row r="3005" spans="1:29" x14ac:dyDescent="0.3">
      <c r="A3005">
        <v>3004</v>
      </c>
      <c r="B3005">
        <v>482.24</v>
      </c>
      <c r="C3005">
        <v>152.72808596038666</v>
      </c>
      <c r="D3005">
        <v>1</v>
      </c>
      <c r="E3005">
        <v>1</v>
      </c>
      <c r="F3005" s="1">
        <v>5.2</v>
      </c>
      <c r="G3005" s="2">
        <v>6.32</v>
      </c>
      <c r="H3005" s="2">
        <v>6.2450000000000001</v>
      </c>
      <c r="I3005" s="2">
        <v>6.19</v>
      </c>
      <c r="J3005" s="2">
        <v>6.19</v>
      </c>
      <c r="K3005" s="2">
        <v>6.19</v>
      </c>
      <c r="L3005">
        <v>6.19</v>
      </c>
      <c r="M3005">
        <f t="shared" si="368"/>
        <v>-1.1200000000000001</v>
      </c>
      <c r="N3005">
        <f t="shared" si="369"/>
        <v>-1.0449999999999999</v>
      </c>
      <c r="O3005">
        <f t="shared" si="370"/>
        <v>-0.99000000000000021</v>
      </c>
      <c r="P3005">
        <f>F3005-J3005</f>
        <v>-0.99000000000000021</v>
      </c>
      <c r="Q3005">
        <f t="shared" si="374"/>
        <v>-0.99000000000000021</v>
      </c>
      <c r="R3005">
        <f t="shared" si="371"/>
        <v>0</v>
      </c>
      <c r="S3005">
        <f t="shared" si="372"/>
        <v>0</v>
      </c>
      <c r="T3005">
        <f t="shared" si="373"/>
        <v>0</v>
      </c>
      <c r="U3005">
        <f>IF(ABS(F3005 - J3005) &lt;= 0.1 * F3005, 1, 0)</f>
        <v>0</v>
      </c>
      <c r="V3005">
        <f t="shared" si="375"/>
        <v>0</v>
      </c>
      <c r="X3005" t="s">
        <v>10</v>
      </c>
      <c r="Y3005">
        <v>18.45</v>
      </c>
      <c r="Z3005">
        <v>3</v>
      </c>
      <c r="AA3005">
        <v>4.08</v>
      </c>
      <c r="AB3005">
        <v>279.99001542270355</v>
      </c>
      <c r="AC3005">
        <v>5.6791205468534525</v>
      </c>
    </row>
    <row r="3006" spans="1:29" x14ac:dyDescent="0.3">
      <c r="A3006">
        <v>3005</v>
      </c>
      <c r="B3006">
        <v>491.69</v>
      </c>
      <c r="C3006">
        <v>149.79273968056472</v>
      </c>
      <c r="D3006">
        <v>0</v>
      </c>
      <c r="E3006">
        <v>0</v>
      </c>
      <c r="F3006" s="1">
        <v>6.8</v>
      </c>
      <c r="G3006" s="2">
        <v>6.7650000000000006</v>
      </c>
      <c r="H3006" s="2">
        <v>6.7650000000000006</v>
      </c>
      <c r="I3006" s="2">
        <v>6.7650000000000006</v>
      </c>
      <c r="J3006" s="2">
        <v>6.7650000000000006</v>
      </c>
      <c r="K3006" s="2">
        <v>6.7650000000000006</v>
      </c>
      <c r="L3006"/>
      <c r="M3006">
        <f t="shared" si="368"/>
        <v>3.4999999999999254E-2</v>
      </c>
      <c r="N3006">
        <f t="shared" si="369"/>
        <v>3.4999999999999254E-2</v>
      </c>
      <c r="O3006">
        <f t="shared" si="370"/>
        <v>3.4999999999999254E-2</v>
      </c>
      <c r="P3006">
        <f>F3006-J3006</f>
        <v>3.4999999999999254E-2</v>
      </c>
      <c r="Q3006">
        <f t="shared" si="374"/>
        <v>3.4999999999999254E-2</v>
      </c>
      <c r="R3006">
        <f t="shared" si="371"/>
        <v>1</v>
      </c>
      <c r="S3006">
        <f t="shared" si="372"/>
        <v>1</v>
      </c>
      <c r="T3006">
        <f t="shared" si="373"/>
        <v>1</v>
      </c>
      <c r="U3006">
        <f>IF(ABS(F3006 - J3006) &lt;= 0.1 * F3006, 1, 0)</f>
        <v>1</v>
      </c>
      <c r="V3006">
        <f t="shared" si="375"/>
        <v>1</v>
      </c>
      <c r="X3006" t="s">
        <v>10</v>
      </c>
      <c r="Y3006">
        <v>20.865000000000002</v>
      </c>
      <c r="Z3006">
        <v>3.4</v>
      </c>
      <c r="AA3006">
        <v>4.4399999999999995</v>
      </c>
      <c r="AB3006">
        <v>262.69677336557208</v>
      </c>
      <c r="AC3006">
        <v>7.1267174928392816</v>
      </c>
    </row>
    <row r="3007" spans="1:29" x14ac:dyDescent="0.3">
      <c r="A3007">
        <v>3006</v>
      </c>
      <c r="B3007">
        <v>492.815</v>
      </c>
      <c r="C3007">
        <v>149.45079223143952</v>
      </c>
      <c r="D3007">
        <v>0</v>
      </c>
      <c r="E3007">
        <v>0</v>
      </c>
      <c r="F3007" s="1">
        <v>6.3</v>
      </c>
      <c r="G3007" s="2">
        <v>6.73</v>
      </c>
      <c r="H3007" s="2">
        <v>6.73</v>
      </c>
      <c r="I3007" s="2">
        <v>6.73</v>
      </c>
      <c r="J3007" s="2">
        <v>6.73</v>
      </c>
      <c r="K3007" s="2">
        <v>6.73</v>
      </c>
      <c r="L3007"/>
      <c r="M3007">
        <f t="shared" si="368"/>
        <v>-0.4300000000000006</v>
      </c>
      <c r="N3007">
        <f t="shared" si="369"/>
        <v>-0.4300000000000006</v>
      </c>
      <c r="O3007">
        <f t="shared" si="370"/>
        <v>-0.4300000000000006</v>
      </c>
      <c r="P3007">
        <f>F3007-J3007</f>
        <v>-0.4300000000000006</v>
      </c>
      <c r="Q3007">
        <f t="shared" si="374"/>
        <v>-0.4300000000000006</v>
      </c>
      <c r="R3007">
        <f t="shared" si="371"/>
        <v>1</v>
      </c>
      <c r="S3007">
        <f t="shared" si="372"/>
        <v>1</v>
      </c>
      <c r="T3007">
        <f t="shared" si="373"/>
        <v>1</v>
      </c>
      <c r="U3007">
        <f>IF(ABS(F3007 - J3007) &lt;= 0.1 * F3007, 1, 0)</f>
        <v>1</v>
      </c>
      <c r="V3007">
        <f t="shared" si="375"/>
        <v>1</v>
      </c>
      <c r="X3007" t="s">
        <v>10</v>
      </c>
      <c r="Y3007">
        <v>21.17</v>
      </c>
      <c r="Z3007">
        <v>3.4049999999999998</v>
      </c>
      <c r="AA3007">
        <v>4.4399999999999995</v>
      </c>
      <c r="AB3007">
        <v>262.58690211529193</v>
      </c>
      <c r="AC3007">
        <v>7.1277153677409322</v>
      </c>
    </row>
    <row r="3008" spans="1:29" x14ac:dyDescent="0.3">
      <c r="A3008">
        <v>3007</v>
      </c>
      <c r="B3008">
        <v>494.85500000000002</v>
      </c>
      <c r="C3008">
        <v>148.83469334155836</v>
      </c>
      <c r="D3008">
        <v>1</v>
      </c>
      <c r="E3008">
        <v>1</v>
      </c>
      <c r="F3008" s="1">
        <v>6.1</v>
      </c>
      <c r="G3008" s="2">
        <v>6.6749999999999998</v>
      </c>
      <c r="H3008" s="2">
        <v>6.6749999999999998</v>
      </c>
      <c r="I3008" s="2">
        <v>6.6749999999999998</v>
      </c>
      <c r="J3008" s="2">
        <v>6.6749999999999998</v>
      </c>
      <c r="K3008" s="2">
        <v>6.6749999999999998</v>
      </c>
      <c r="L3008">
        <v>6.6749999999999998</v>
      </c>
      <c r="M3008">
        <f t="shared" si="368"/>
        <v>-0.57500000000000018</v>
      </c>
      <c r="N3008">
        <f t="shared" si="369"/>
        <v>-0.57500000000000018</v>
      </c>
      <c r="O3008">
        <f t="shared" si="370"/>
        <v>-0.57500000000000018</v>
      </c>
      <c r="P3008">
        <f>F3008-J3008</f>
        <v>-0.57500000000000018</v>
      </c>
      <c r="Q3008">
        <f t="shared" si="374"/>
        <v>-0.57500000000000018</v>
      </c>
      <c r="R3008">
        <f t="shared" si="371"/>
        <v>1</v>
      </c>
      <c r="S3008">
        <f t="shared" si="372"/>
        <v>1</v>
      </c>
      <c r="T3008">
        <f t="shared" si="373"/>
        <v>1</v>
      </c>
      <c r="U3008">
        <f>IF(ABS(F3008 - J3008) &lt;= 0.1 * F3008, 1, 0)</f>
        <v>1</v>
      </c>
      <c r="V3008">
        <f t="shared" si="375"/>
        <v>1</v>
      </c>
      <c r="X3008" t="s">
        <v>10</v>
      </c>
      <c r="Y3008">
        <v>22.19</v>
      </c>
      <c r="Z3008">
        <v>3.5400000000000005</v>
      </c>
      <c r="AA3008">
        <v>4.74</v>
      </c>
      <c r="AB3008">
        <v>262.36498443678221</v>
      </c>
      <c r="AC3008">
        <v>5.6904850728152683</v>
      </c>
    </row>
    <row r="3009" spans="1:29" x14ac:dyDescent="0.3">
      <c r="A3009">
        <v>3008</v>
      </c>
      <c r="B3009">
        <v>469.99</v>
      </c>
      <c r="C3009">
        <v>156.70884949368471</v>
      </c>
      <c r="D3009">
        <v>1</v>
      </c>
      <c r="E3009">
        <v>1</v>
      </c>
      <c r="F3009" s="1">
        <v>4.4000000000000004</v>
      </c>
      <c r="G3009" s="2">
        <v>5.38</v>
      </c>
      <c r="H3009" s="2">
        <v>5.3100000000000005</v>
      </c>
      <c r="I3009" s="2">
        <v>5.2750000000000004</v>
      </c>
      <c r="J3009" s="2">
        <v>5.2750000000000004</v>
      </c>
      <c r="K3009" s="2">
        <v>5.2750000000000004</v>
      </c>
      <c r="L3009">
        <v>5.2750000000000004</v>
      </c>
      <c r="M3009">
        <f t="shared" si="368"/>
        <v>-0.97999999999999954</v>
      </c>
      <c r="N3009">
        <f t="shared" si="369"/>
        <v>-0.91000000000000014</v>
      </c>
      <c r="O3009">
        <f t="shared" si="370"/>
        <v>-0.875</v>
      </c>
      <c r="P3009">
        <f>F3009-J3009</f>
        <v>-0.875</v>
      </c>
      <c r="Q3009">
        <f t="shared" si="374"/>
        <v>-0.875</v>
      </c>
      <c r="R3009">
        <f t="shared" si="371"/>
        <v>0</v>
      </c>
      <c r="S3009">
        <f t="shared" si="372"/>
        <v>0</v>
      </c>
      <c r="T3009">
        <f t="shared" si="373"/>
        <v>0</v>
      </c>
      <c r="U3009">
        <f>IF(ABS(F3009 - J3009) &lt;= 0.1 * F3009, 1, 0)</f>
        <v>0</v>
      </c>
      <c r="V3009">
        <f t="shared" si="375"/>
        <v>0</v>
      </c>
      <c r="X3009" t="s">
        <v>10</v>
      </c>
      <c r="Y3009">
        <v>15.55</v>
      </c>
      <c r="Z3009">
        <v>2.54</v>
      </c>
      <c r="AA3009">
        <v>3.5300000000000002</v>
      </c>
      <c r="AB3009">
        <v>300.00250232857422</v>
      </c>
      <c r="AC3009">
        <v>5.6945571600242006</v>
      </c>
    </row>
    <row r="3010" spans="1:29" x14ac:dyDescent="0.3">
      <c r="A3010">
        <v>3009</v>
      </c>
      <c r="B3010">
        <v>478.21000000000004</v>
      </c>
      <c r="C3010">
        <v>154.01516524860807</v>
      </c>
      <c r="D3010">
        <v>0</v>
      </c>
      <c r="E3010">
        <v>0</v>
      </c>
      <c r="F3010" s="1">
        <v>5.8</v>
      </c>
      <c r="G3010" s="2">
        <v>5.3049999999999997</v>
      </c>
      <c r="H3010" s="2">
        <v>5.3049999999999997</v>
      </c>
      <c r="I3010" s="2">
        <v>5.3049999999999997</v>
      </c>
      <c r="J3010" s="2">
        <v>5.3049999999999997</v>
      </c>
      <c r="K3010" s="2">
        <v>5.3049999999999997</v>
      </c>
      <c r="L3010"/>
      <c r="M3010">
        <f t="shared" ref="M3010:M3073" si="376">F3010-G3010</f>
        <v>0.49500000000000011</v>
      </c>
      <c r="N3010">
        <f t="shared" ref="N3010:N3073" si="377">F3010-H3010</f>
        <v>0.49500000000000011</v>
      </c>
      <c r="O3010">
        <f t="shared" ref="O3010:O3073" si="378">F3010-I3010</f>
        <v>0.49500000000000011</v>
      </c>
      <c r="P3010">
        <f>F3010-J3010</f>
        <v>0.49500000000000011</v>
      </c>
      <c r="Q3010">
        <f t="shared" si="374"/>
        <v>0.49500000000000011</v>
      </c>
      <c r="R3010">
        <f t="shared" ref="R3010:R3073" si="379">IF(ABS(F3010 - G3010) &lt;= 0.1 * F3010, 1, 0)</f>
        <v>1</v>
      </c>
      <c r="S3010">
        <f t="shared" ref="S3010:S3073" si="380">IF(ABS(F3010 - H3010) &lt;= 0.1 * F3010, 1, 0)</f>
        <v>1</v>
      </c>
      <c r="T3010">
        <f t="shared" ref="T3010:T3073" si="381">IF(ABS(F3010 - I3010) &lt;= 0.1 * F3010, 1, 0)</f>
        <v>1</v>
      </c>
      <c r="U3010">
        <f>IF(ABS(F3010 - J3010) &lt;= 0.1 * F3010, 1, 0)</f>
        <v>1</v>
      </c>
      <c r="V3010">
        <f t="shared" si="375"/>
        <v>1</v>
      </c>
      <c r="X3010" t="s">
        <v>11</v>
      </c>
      <c r="Y3010">
        <v>16.905000000000001</v>
      </c>
      <c r="Z3010">
        <v>2.7650000000000006</v>
      </c>
      <c r="AA3010">
        <v>3.6000000000000005</v>
      </c>
      <c r="AB3010">
        <v>264.65129545705867</v>
      </c>
      <c r="AC3010">
        <v>7.388069935565559</v>
      </c>
    </row>
    <row r="3011" spans="1:29" x14ac:dyDescent="0.3">
      <c r="A3011">
        <v>3010</v>
      </c>
      <c r="B3011">
        <v>472.42</v>
      </c>
      <c r="C3011">
        <v>155.90278179064575</v>
      </c>
      <c r="D3011">
        <v>0</v>
      </c>
      <c r="E3011">
        <v>0</v>
      </c>
      <c r="F3011" s="1">
        <v>5.7</v>
      </c>
      <c r="G3011" s="2">
        <v>5.21</v>
      </c>
      <c r="H3011" s="2">
        <v>5.21</v>
      </c>
      <c r="I3011" s="2">
        <v>5.21</v>
      </c>
      <c r="J3011" s="2">
        <v>5.21</v>
      </c>
      <c r="K3011" s="2">
        <v>5.21</v>
      </c>
      <c r="L3011"/>
      <c r="M3011">
        <f t="shared" si="376"/>
        <v>0.49000000000000021</v>
      </c>
      <c r="N3011">
        <f t="shared" si="377"/>
        <v>0.49000000000000021</v>
      </c>
      <c r="O3011">
        <f t="shared" si="378"/>
        <v>0.49000000000000021</v>
      </c>
      <c r="P3011">
        <f>F3011-J3011</f>
        <v>0.49000000000000021</v>
      </c>
      <c r="Q3011">
        <f t="shared" ref="Q3011:Q3074" si="382">F3011-K3011</f>
        <v>0.49000000000000021</v>
      </c>
      <c r="R3011">
        <f t="shared" si="379"/>
        <v>1</v>
      </c>
      <c r="S3011">
        <f t="shared" si="380"/>
        <v>1</v>
      </c>
      <c r="T3011">
        <f t="shared" si="381"/>
        <v>1</v>
      </c>
      <c r="U3011">
        <f>IF(ABS(F3011 - J3011) &lt;= 0.1 * F3011, 1, 0)</f>
        <v>1</v>
      </c>
      <c r="V3011">
        <f t="shared" ref="V3011:V3074" si="383">IF(ABS(F3011 - K3011) &lt;= 0.1 * F3011, 1, 0)</f>
        <v>1</v>
      </c>
      <c r="X3011" t="s">
        <v>11</v>
      </c>
      <c r="Y3011">
        <v>15.450000000000001</v>
      </c>
      <c r="Z3011">
        <v>2.56</v>
      </c>
      <c r="AA3011">
        <v>3.35</v>
      </c>
      <c r="AB3011">
        <v>268.25952354946804</v>
      </c>
      <c r="AC3011">
        <v>7.3885606864479234</v>
      </c>
    </row>
    <row r="3012" spans="1:29" x14ac:dyDescent="0.3">
      <c r="A3012">
        <v>3011</v>
      </c>
      <c r="B3012">
        <v>474.245</v>
      </c>
      <c r="C3012">
        <v>155.30283328983305</v>
      </c>
      <c r="D3012">
        <v>0</v>
      </c>
      <c r="E3012">
        <v>0</v>
      </c>
      <c r="F3012" s="1">
        <v>5.9</v>
      </c>
      <c r="G3012" s="2">
        <v>5.4750000000000005</v>
      </c>
      <c r="H3012" s="2">
        <v>5.4750000000000005</v>
      </c>
      <c r="I3012" s="2">
        <v>5.4750000000000005</v>
      </c>
      <c r="J3012" s="2">
        <v>5.4750000000000005</v>
      </c>
      <c r="K3012" s="2">
        <v>5.4750000000000005</v>
      </c>
      <c r="L3012"/>
      <c r="M3012">
        <f t="shared" si="376"/>
        <v>0.42499999999999982</v>
      </c>
      <c r="N3012">
        <f t="shared" si="377"/>
        <v>0.42499999999999982</v>
      </c>
      <c r="O3012">
        <f t="shared" si="378"/>
        <v>0.42499999999999982</v>
      </c>
      <c r="P3012">
        <f>F3012-J3012</f>
        <v>0.42499999999999982</v>
      </c>
      <c r="Q3012">
        <f t="shared" si="382"/>
        <v>0.42499999999999982</v>
      </c>
      <c r="R3012">
        <f t="shared" si="379"/>
        <v>1</v>
      </c>
      <c r="S3012">
        <f t="shared" si="380"/>
        <v>1</v>
      </c>
      <c r="T3012">
        <f t="shared" si="381"/>
        <v>1</v>
      </c>
      <c r="U3012">
        <f>IF(ABS(F3012 - J3012) &lt;= 0.1 * F3012, 1, 0)</f>
        <v>1</v>
      </c>
      <c r="V3012">
        <f t="shared" si="383"/>
        <v>1</v>
      </c>
      <c r="X3012" t="s">
        <v>11</v>
      </c>
      <c r="Y3012">
        <v>15.615</v>
      </c>
      <c r="Z3012">
        <v>2.5949999999999998</v>
      </c>
      <c r="AA3012">
        <v>3.3899999999999997</v>
      </c>
      <c r="AB3012">
        <v>242.71635583554328</v>
      </c>
      <c r="AC3012">
        <v>7.3894134981893176</v>
      </c>
    </row>
    <row r="3013" spans="1:29" x14ac:dyDescent="0.3">
      <c r="A3013">
        <v>3012</v>
      </c>
      <c r="B3013">
        <v>507.24</v>
      </c>
      <c r="C3013">
        <v>145.2006785220741</v>
      </c>
      <c r="D3013">
        <v>0</v>
      </c>
      <c r="E3013">
        <v>0</v>
      </c>
      <c r="F3013" s="1">
        <v>7.1</v>
      </c>
      <c r="G3013" s="2">
        <v>7.26</v>
      </c>
      <c r="H3013" s="2">
        <v>7.26</v>
      </c>
      <c r="I3013" s="2">
        <v>7.26</v>
      </c>
      <c r="J3013" s="2">
        <v>7.26</v>
      </c>
      <c r="K3013" s="2">
        <v>7.26</v>
      </c>
      <c r="L3013"/>
      <c r="M3013">
        <f t="shared" si="376"/>
        <v>-0.16000000000000014</v>
      </c>
      <c r="N3013">
        <f t="shared" si="377"/>
        <v>-0.16000000000000014</v>
      </c>
      <c r="O3013">
        <f t="shared" si="378"/>
        <v>-0.16000000000000014</v>
      </c>
      <c r="P3013">
        <f>F3013-J3013</f>
        <v>-0.16000000000000014</v>
      </c>
      <c r="Q3013">
        <f t="shared" si="382"/>
        <v>-0.16000000000000014</v>
      </c>
      <c r="R3013">
        <f t="shared" si="379"/>
        <v>1</v>
      </c>
      <c r="S3013">
        <f t="shared" si="380"/>
        <v>1</v>
      </c>
      <c r="T3013">
        <f t="shared" si="381"/>
        <v>1</v>
      </c>
      <c r="U3013">
        <f>IF(ABS(F3013 - J3013) &lt;= 0.1 * F3013, 1, 0)</f>
        <v>1</v>
      </c>
      <c r="V3013">
        <f t="shared" si="383"/>
        <v>1</v>
      </c>
      <c r="X3013" t="s">
        <v>11</v>
      </c>
      <c r="Y3013">
        <v>26.650000000000002</v>
      </c>
      <c r="Z3013">
        <v>3.9550000000000005</v>
      </c>
      <c r="AA3013">
        <v>5.0449999999999999</v>
      </c>
      <c r="AB3013">
        <v>224.66333378280342</v>
      </c>
      <c r="AC3013">
        <v>7.4588317150746288</v>
      </c>
    </row>
    <row r="3014" spans="1:29" x14ac:dyDescent="0.3">
      <c r="A3014">
        <v>3013</v>
      </c>
      <c r="B3014">
        <v>495.72</v>
      </c>
      <c r="C3014">
        <v>148.57498622919562</v>
      </c>
      <c r="D3014">
        <v>0</v>
      </c>
      <c r="E3014">
        <v>0</v>
      </c>
      <c r="F3014" s="1">
        <v>6.5</v>
      </c>
      <c r="G3014" s="2">
        <v>6.1150000000000002</v>
      </c>
      <c r="H3014" s="2">
        <v>6.1150000000000002</v>
      </c>
      <c r="I3014" s="2">
        <v>6.1150000000000002</v>
      </c>
      <c r="J3014" s="2">
        <v>6.1150000000000002</v>
      </c>
      <c r="K3014" s="2">
        <v>6.1150000000000002</v>
      </c>
      <c r="L3014"/>
      <c r="M3014">
        <f t="shared" si="376"/>
        <v>0.38499999999999979</v>
      </c>
      <c r="N3014">
        <f t="shared" si="377"/>
        <v>0.38499999999999979</v>
      </c>
      <c r="O3014">
        <f t="shared" si="378"/>
        <v>0.38499999999999979</v>
      </c>
      <c r="P3014">
        <f>F3014-J3014</f>
        <v>0.38499999999999979</v>
      </c>
      <c r="Q3014">
        <f t="shared" si="382"/>
        <v>0.38499999999999979</v>
      </c>
      <c r="R3014">
        <f t="shared" si="379"/>
        <v>1</v>
      </c>
      <c r="S3014">
        <f t="shared" si="380"/>
        <v>1</v>
      </c>
      <c r="T3014">
        <f t="shared" si="381"/>
        <v>1</v>
      </c>
      <c r="U3014">
        <f>IF(ABS(F3014 - J3014) &lt;= 0.1 * F3014, 1, 0)</f>
        <v>1</v>
      </c>
      <c r="V3014">
        <f t="shared" si="383"/>
        <v>1</v>
      </c>
      <c r="X3014" t="s">
        <v>11</v>
      </c>
      <c r="Y3014">
        <v>22.135000000000002</v>
      </c>
      <c r="Z3014">
        <v>3.4400000000000004</v>
      </c>
      <c r="AA3014">
        <v>4.3900000000000006</v>
      </c>
      <c r="AB3014">
        <v>244.25984860291396</v>
      </c>
      <c r="AC3014">
        <v>7.4576533117996613</v>
      </c>
    </row>
    <row r="3015" spans="1:29" x14ac:dyDescent="0.3">
      <c r="A3015">
        <v>3014</v>
      </c>
      <c r="B3015">
        <v>494.2</v>
      </c>
      <c r="C3015">
        <v>149.03195502536801</v>
      </c>
      <c r="D3015">
        <v>0</v>
      </c>
      <c r="E3015">
        <v>0</v>
      </c>
      <c r="F3015" s="1">
        <v>6.5</v>
      </c>
      <c r="G3015" s="2">
        <v>6.0350000000000001</v>
      </c>
      <c r="H3015" s="2">
        <v>6.0350000000000001</v>
      </c>
      <c r="I3015" s="2">
        <v>6.0350000000000001</v>
      </c>
      <c r="J3015" s="2">
        <v>6.0350000000000001</v>
      </c>
      <c r="K3015" s="2">
        <v>6.0350000000000001</v>
      </c>
      <c r="L3015"/>
      <c r="M3015">
        <f t="shared" si="376"/>
        <v>0.46499999999999986</v>
      </c>
      <c r="N3015">
        <f t="shared" si="377"/>
        <v>0.46499999999999986</v>
      </c>
      <c r="O3015">
        <f t="shared" si="378"/>
        <v>0.46499999999999986</v>
      </c>
      <c r="P3015">
        <f>F3015-J3015</f>
        <v>0.46499999999999986</v>
      </c>
      <c r="Q3015">
        <f t="shared" si="382"/>
        <v>0.46499999999999986</v>
      </c>
      <c r="R3015">
        <f t="shared" si="379"/>
        <v>1</v>
      </c>
      <c r="S3015">
        <f t="shared" si="380"/>
        <v>1</v>
      </c>
      <c r="T3015">
        <f t="shared" si="381"/>
        <v>1</v>
      </c>
      <c r="U3015">
        <f>IF(ABS(F3015 - J3015) &lt;= 0.1 * F3015, 1, 0)</f>
        <v>1</v>
      </c>
      <c r="V3015">
        <f t="shared" si="383"/>
        <v>1</v>
      </c>
      <c r="X3015" t="s">
        <v>11</v>
      </c>
      <c r="Y3015">
        <v>22.2</v>
      </c>
      <c r="Z3015">
        <v>3.3249999999999997</v>
      </c>
      <c r="AA3015">
        <v>4.25</v>
      </c>
      <c r="AB3015">
        <v>244.45138298537375</v>
      </c>
      <c r="AC3015">
        <v>7.4545970166471536</v>
      </c>
    </row>
    <row r="3016" spans="1:29" x14ac:dyDescent="0.3">
      <c r="A3016">
        <v>3015</v>
      </c>
      <c r="B3016">
        <v>469.99</v>
      </c>
      <c r="C3016">
        <v>156.70884949368471</v>
      </c>
      <c r="D3016">
        <v>0</v>
      </c>
      <c r="E3016">
        <v>0</v>
      </c>
      <c r="F3016" s="1">
        <v>5</v>
      </c>
      <c r="G3016" s="2">
        <v>5.13</v>
      </c>
      <c r="H3016" s="2">
        <v>5.13</v>
      </c>
      <c r="I3016" s="2">
        <v>5.13</v>
      </c>
      <c r="J3016" s="2">
        <v>5.13</v>
      </c>
      <c r="K3016" s="2">
        <v>5.13</v>
      </c>
      <c r="L3016"/>
      <c r="M3016">
        <f t="shared" si="376"/>
        <v>-0.12999999999999989</v>
      </c>
      <c r="N3016">
        <f t="shared" si="377"/>
        <v>-0.12999999999999989</v>
      </c>
      <c r="O3016">
        <f t="shared" si="378"/>
        <v>-0.12999999999999989</v>
      </c>
      <c r="P3016">
        <f>F3016-J3016</f>
        <v>-0.12999999999999989</v>
      </c>
      <c r="Q3016">
        <f t="shared" si="382"/>
        <v>-0.12999999999999989</v>
      </c>
      <c r="R3016">
        <f t="shared" si="379"/>
        <v>1</v>
      </c>
      <c r="S3016">
        <f t="shared" si="380"/>
        <v>1</v>
      </c>
      <c r="T3016">
        <f t="shared" si="381"/>
        <v>1</v>
      </c>
      <c r="U3016">
        <f>IF(ABS(F3016 - J3016) &lt;= 0.1 * F3016, 1, 0)</f>
        <v>1</v>
      </c>
      <c r="V3016">
        <f t="shared" si="383"/>
        <v>1</v>
      </c>
      <c r="X3016" t="s">
        <v>11</v>
      </c>
      <c r="Y3016">
        <v>15.145</v>
      </c>
      <c r="Z3016">
        <v>2.4049999999999998</v>
      </c>
      <c r="AA3016">
        <v>3.17</v>
      </c>
      <c r="AB3016">
        <v>260.30940543215615</v>
      </c>
      <c r="AC3016">
        <v>7.4532971048192103</v>
      </c>
    </row>
    <row r="3017" spans="1:29" x14ac:dyDescent="0.3">
      <c r="A3017">
        <v>3016</v>
      </c>
      <c r="B3017">
        <v>498.81</v>
      </c>
      <c r="C3017">
        <v>147.65460230054904</v>
      </c>
      <c r="D3017">
        <v>0</v>
      </c>
      <c r="E3017">
        <v>0</v>
      </c>
      <c r="F3017" s="1">
        <v>6.5</v>
      </c>
      <c r="G3017" s="2">
        <v>6.23</v>
      </c>
      <c r="H3017" s="2">
        <v>6.23</v>
      </c>
      <c r="I3017" s="2">
        <v>6.23</v>
      </c>
      <c r="J3017" s="2">
        <v>6.23</v>
      </c>
      <c r="K3017" s="2">
        <v>6.23</v>
      </c>
      <c r="L3017"/>
      <c r="M3017">
        <f t="shared" si="376"/>
        <v>0.26999999999999957</v>
      </c>
      <c r="N3017">
        <f t="shared" si="377"/>
        <v>0.26999999999999957</v>
      </c>
      <c r="O3017">
        <f t="shared" si="378"/>
        <v>0.26999999999999957</v>
      </c>
      <c r="P3017">
        <f>F3017-J3017</f>
        <v>0.26999999999999957</v>
      </c>
      <c r="Q3017">
        <f t="shared" si="382"/>
        <v>0.26999999999999957</v>
      </c>
      <c r="R3017">
        <f t="shared" si="379"/>
        <v>1</v>
      </c>
      <c r="S3017">
        <f t="shared" si="380"/>
        <v>1</v>
      </c>
      <c r="T3017">
        <f t="shared" si="381"/>
        <v>1</v>
      </c>
      <c r="U3017">
        <f>IF(ABS(F3017 - J3017) &lt;= 0.1 * F3017, 1, 0)</f>
        <v>1</v>
      </c>
      <c r="V3017">
        <f t="shared" si="383"/>
        <v>1</v>
      </c>
      <c r="X3017" t="s">
        <v>11</v>
      </c>
      <c r="Y3017">
        <v>23.115000000000002</v>
      </c>
      <c r="Z3017">
        <v>3.6100000000000003</v>
      </c>
      <c r="AA3017">
        <v>4.5950000000000006</v>
      </c>
      <c r="AB3017">
        <v>243.99480135975668</v>
      </c>
      <c r="AC3017">
        <v>7.4616431693906335</v>
      </c>
    </row>
    <row r="3018" spans="1:29" x14ac:dyDescent="0.3">
      <c r="A3018">
        <v>3017</v>
      </c>
      <c r="B3018">
        <v>499.53500000000003</v>
      </c>
      <c r="C3018">
        <v>147.44030382963527</v>
      </c>
      <c r="D3018">
        <v>0</v>
      </c>
      <c r="E3018">
        <v>0</v>
      </c>
      <c r="F3018" s="1">
        <v>7.9</v>
      </c>
      <c r="G3018" s="2">
        <v>6.5949999999999998</v>
      </c>
      <c r="H3018" s="2">
        <v>6.7650000000000006</v>
      </c>
      <c r="I3018" s="2">
        <v>6.7650000000000006</v>
      </c>
      <c r="J3018" s="2">
        <v>6.7650000000000006</v>
      </c>
      <c r="K3018" s="2">
        <v>6.7650000000000006</v>
      </c>
      <c r="L3018"/>
      <c r="M3018">
        <f t="shared" si="376"/>
        <v>1.3050000000000006</v>
      </c>
      <c r="N3018">
        <f t="shared" si="377"/>
        <v>1.1349999999999998</v>
      </c>
      <c r="O3018">
        <f t="shared" si="378"/>
        <v>1.1349999999999998</v>
      </c>
      <c r="P3018">
        <f>F3018-J3018</f>
        <v>1.1349999999999998</v>
      </c>
      <c r="Q3018">
        <f t="shared" si="382"/>
        <v>1.1349999999999998</v>
      </c>
      <c r="R3018">
        <f t="shared" si="379"/>
        <v>0</v>
      </c>
      <c r="S3018">
        <f t="shared" si="380"/>
        <v>0</v>
      </c>
      <c r="T3018">
        <f t="shared" si="381"/>
        <v>0</v>
      </c>
      <c r="U3018">
        <f>IF(ABS(F3018 - J3018) &lt;= 0.1 * F3018, 1, 0)</f>
        <v>0</v>
      </c>
      <c r="V3018">
        <f t="shared" si="383"/>
        <v>0</v>
      </c>
      <c r="X3018" t="s">
        <v>11</v>
      </c>
      <c r="Y3018">
        <v>23.580000000000002</v>
      </c>
      <c r="Z3018">
        <v>3.5400000000000005</v>
      </c>
      <c r="AA3018">
        <v>4.74</v>
      </c>
      <c r="AB3018">
        <v>226.173693126259</v>
      </c>
      <c r="AC3018">
        <v>7.4616067875414815</v>
      </c>
    </row>
    <row r="3019" spans="1:29" x14ac:dyDescent="0.3">
      <c r="A3019">
        <v>3018</v>
      </c>
      <c r="B3019">
        <v>503.7</v>
      </c>
      <c r="C3019">
        <v>146.22114785296182</v>
      </c>
      <c r="D3019">
        <v>0</v>
      </c>
      <c r="E3019">
        <v>0</v>
      </c>
      <c r="F3019" s="1">
        <v>6.9</v>
      </c>
      <c r="G3019" s="2">
        <v>6.3</v>
      </c>
      <c r="H3019" s="2">
        <v>6.3</v>
      </c>
      <c r="I3019" s="2">
        <v>6.3</v>
      </c>
      <c r="J3019" s="2">
        <v>6.3</v>
      </c>
      <c r="K3019" s="2">
        <v>6.3</v>
      </c>
      <c r="L3019"/>
      <c r="M3019">
        <f t="shared" si="376"/>
        <v>0.60000000000000053</v>
      </c>
      <c r="N3019">
        <f t="shared" si="377"/>
        <v>0.60000000000000053</v>
      </c>
      <c r="O3019">
        <f t="shared" si="378"/>
        <v>0.60000000000000053</v>
      </c>
      <c r="P3019">
        <f>F3019-J3019</f>
        <v>0.60000000000000053</v>
      </c>
      <c r="Q3019">
        <f t="shared" si="382"/>
        <v>0.60000000000000053</v>
      </c>
      <c r="R3019">
        <f t="shared" si="379"/>
        <v>1</v>
      </c>
      <c r="S3019">
        <f t="shared" si="380"/>
        <v>1</v>
      </c>
      <c r="T3019">
        <f t="shared" si="381"/>
        <v>1</v>
      </c>
      <c r="U3019">
        <f>IF(ABS(F3019 - J3019) &lt;= 0.1 * F3019, 1, 0)</f>
        <v>1</v>
      </c>
      <c r="V3019">
        <f t="shared" si="383"/>
        <v>1</v>
      </c>
      <c r="X3019" t="s">
        <v>11</v>
      </c>
      <c r="Y3019">
        <v>25.76</v>
      </c>
      <c r="Z3019">
        <v>3.7050000000000001</v>
      </c>
      <c r="AA3019">
        <v>4.7100000000000009</v>
      </c>
      <c r="AB3019">
        <v>231.27417064565952</v>
      </c>
      <c r="AC3019">
        <v>7.4372223849724488</v>
      </c>
    </row>
    <row r="3020" spans="1:29" x14ac:dyDescent="0.3">
      <c r="A3020">
        <v>3019</v>
      </c>
      <c r="B3020">
        <v>500.435</v>
      </c>
      <c r="C3020">
        <v>147.17514197355675</v>
      </c>
      <c r="D3020">
        <v>0</v>
      </c>
      <c r="E3020">
        <v>0</v>
      </c>
      <c r="F3020" s="1">
        <v>6.4</v>
      </c>
      <c r="G3020" s="2">
        <v>6.32</v>
      </c>
      <c r="H3020" s="2">
        <v>6.32</v>
      </c>
      <c r="I3020" s="2">
        <v>6.32</v>
      </c>
      <c r="J3020" s="2">
        <v>6.32</v>
      </c>
      <c r="K3020" s="2">
        <v>6.32</v>
      </c>
      <c r="L3020"/>
      <c r="M3020">
        <f t="shared" si="376"/>
        <v>8.0000000000000071E-2</v>
      </c>
      <c r="N3020">
        <f t="shared" si="377"/>
        <v>8.0000000000000071E-2</v>
      </c>
      <c r="O3020">
        <f t="shared" si="378"/>
        <v>8.0000000000000071E-2</v>
      </c>
      <c r="P3020">
        <f>F3020-J3020</f>
        <v>8.0000000000000071E-2</v>
      </c>
      <c r="Q3020">
        <f t="shared" si="382"/>
        <v>8.0000000000000071E-2</v>
      </c>
      <c r="R3020">
        <f t="shared" si="379"/>
        <v>1</v>
      </c>
      <c r="S3020">
        <f t="shared" si="380"/>
        <v>1</v>
      </c>
      <c r="T3020">
        <f t="shared" si="381"/>
        <v>1</v>
      </c>
      <c r="U3020">
        <f>IF(ABS(F3020 - J3020) &lt;= 0.1 * F3020, 1, 0)</f>
        <v>1</v>
      </c>
      <c r="V3020">
        <f t="shared" si="383"/>
        <v>1</v>
      </c>
      <c r="X3020" t="s">
        <v>11</v>
      </c>
      <c r="Y3020">
        <v>24.225000000000001</v>
      </c>
      <c r="Z3020">
        <v>3.6599999999999997</v>
      </c>
      <c r="AA3020">
        <v>4.6199999999999992</v>
      </c>
      <c r="AB3020">
        <v>230.37947897051484</v>
      </c>
      <c r="AC3020">
        <v>7.4436455858570234</v>
      </c>
    </row>
    <row r="3021" spans="1:29" x14ac:dyDescent="0.3">
      <c r="A3021">
        <v>3020</v>
      </c>
      <c r="B3021">
        <v>490.63499999999999</v>
      </c>
      <c r="C3021">
        <v>150.11483521056766</v>
      </c>
      <c r="D3021">
        <v>0</v>
      </c>
      <c r="E3021">
        <v>0</v>
      </c>
      <c r="F3021" s="1">
        <v>5.9</v>
      </c>
      <c r="G3021" s="2">
        <v>6.07</v>
      </c>
      <c r="H3021" s="2">
        <v>6.07</v>
      </c>
      <c r="I3021" s="2">
        <v>6.07</v>
      </c>
      <c r="J3021" s="2">
        <v>6.07</v>
      </c>
      <c r="K3021" s="2">
        <v>6.07</v>
      </c>
      <c r="L3021"/>
      <c r="M3021">
        <f t="shared" si="376"/>
        <v>-0.16999999999999993</v>
      </c>
      <c r="N3021">
        <f t="shared" si="377"/>
        <v>-0.16999999999999993</v>
      </c>
      <c r="O3021">
        <f t="shared" si="378"/>
        <v>-0.16999999999999993</v>
      </c>
      <c r="P3021">
        <f>F3021-J3021</f>
        <v>-0.16999999999999993</v>
      </c>
      <c r="Q3021">
        <f t="shared" si="382"/>
        <v>-0.16999999999999993</v>
      </c>
      <c r="R3021">
        <f t="shared" si="379"/>
        <v>1</v>
      </c>
      <c r="S3021">
        <f t="shared" si="380"/>
        <v>1</v>
      </c>
      <c r="T3021">
        <f t="shared" si="381"/>
        <v>1</v>
      </c>
      <c r="U3021">
        <f>IF(ABS(F3021 - J3021) &lt;= 0.1 * F3021, 1, 0)</f>
        <v>1</v>
      </c>
      <c r="V3021">
        <f t="shared" si="383"/>
        <v>1</v>
      </c>
      <c r="X3021" t="s">
        <v>11</v>
      </c>
      <c r="Y3021">
        <v>20.765000000000001</v>
      </c>
      <c r="Z3021">
        <v>3.1799999999999997</v>
      </c>
      <c r="AA3021">
        <v>4.085</v>
      </c>
      <c r="AB3021">
        <v>248.60720686220697</v>
      </c>
      <c r="AC3021">
        <v>7.4448353872970268</v>
      </c>
    </row>
    <row r="3022" spans="1:29" x14ac:dyDescent="0.3">
      <c r="A3022">
        <v>3021</v>
      </c>
      <c r="B3022">
        <v>497.91500000000002</v>
      </c>
      <c r="C3022">
        <v>147.92001079207668</v>
      </c>
      <c r="D3022">
        <v>0</v>
      </c>
      <c r="E3022">
        <v>0</v>
      </c>
      <c r="F3022" s="1">
        <v>6.2</v>
      </c>
      <c r="G3022" s="2">
        <v>6.2549999999999999</v>
      </c>
      <c r="H3022" s="2">
        <v>6.2549999999999999</v>
      </c>
      <c r="I3022" s="2">
        <v>6.2549999999999999</v>
      </c>
      <c r="J3022" s="2">
        <v>6.2549999999999999</v>
      </c>
      <c r="K3022" s="2">
        <v>6.2549999999999999</v>
      </c>
      <c r="L3022"/>
      <c r="M3022">
        <f t="shared" si="376"/>
        <v>-5.4999999999999716E-2</v>
      </c>
      <c r="N3022">
        <f t="shared" si="377"/>
        <v>-5.4999999999999716E-2</v>
      </c>
      <c r="O3022">
        <f t="shared" si="378"/>
        <v>-5.4999999999999716E-2</v>
      </c>
      <c r="P3022">
        <f>F3022-J3022</f>
        <v>-5.4999999999999716E-2</v>
      </c>
      <c r="Q3022">
        <f t="shared" si="382"/>
        <v>-5.4999999999999716E-2</v>
      </c>
      <c r="R3022">
        <f t="shared" si="379"/>
        <v>1</v>
      </c>
      <c r="S3022">
        <f t="shared" si="380"/>
        <v>1</v>
      </c>
      <c r="T3022">
        <f t="shared" si="381"/>
        <v>1</v>
      </c>
      <c r="U3022">
        <f>IF(ABS(F3022 - J3022) &lt;= 0.1 * F3022, 1, 0)</f>
        <v>1</v>
      </c>
      <c r="V3022">
        <f t="shared" si="383"/>
        <v>1</v>
      </c>
      <c r="X3022" t="s">
        <v>11</v>
      </c>
      <c r="Y3022">
        <v>23.094999999999999</v>
      </c>
      <c r="Z3022">
        <v>3.5399999999999996</v>
      </c>
      <c r="AA3022">
        <v>4.4949999999999992</v>
      </c>
      <c r="AB3022">
        <v>239.2960628586942</v>
      </c>
      <c r="AC3022">
        <v>7.4448587239333373</v>
      </c>
    </row>
    <row r="3023" spans="1:29" x14ac:dyDescent="0.3">
      <c r="A3023">
        <v>3022</v>
      </c>
      <c r="B3023">
        <v>486.13</v>
      </c>
      <c r="C3023">
        <v>151.5059596682716</v>
      </c>
      <c r="D3023">
        <v>0</v>
      </c>
      <c r="E3023">
        <v>0</v>
      </c>
      <c r="F3023" s="1">
        <v>5.5</v>
      </c>
      <c r="G3023" s="2">
        <v>6</v>
      </c>
      <c r="H3023" s="2">
        <v>6</v>
      </c>
      <c r="I3023" s="2">
        <v>6</v>
      </c>
      <c r="J3023" s="2">
        <v>6</v>
      </c>
      <c r="K3023" s="2">
        <v>6</v>
      </c>
      <c r="L3023"/>
      <c r="M3023">
        <f t="shared" si="376"/>
        <v>-0.5</v>
      </c>
      <c r="N3023">
        <f t="shared" si="377"/>
        <v>-0.5</v>
      </c>
      <c r="O3023">
        <f t="shared" si="378"/>
        <v>-0.5</v>
      </c>
      <c r="P3023">
        <f>F3023-J3023</f>
        <v>-0.5</v>
      </c>
      <c r="Q3023">
        <f t="shared" si="382"/>
        <v>-0.5</v>
      </c>
      <c r="R3023">
        <f t="shared" si="379"/>
        <v>1</v>
      </c>
      <c r="S3023">
        <f t="shared" si="380"/>
        <v>1</v>
      </c>
      <c r="T3023">
        <f t="shared" si="381"/>
        <v>1</v>
      </c>
      <c r="U3023">
        <f>IF(ABS(F3023 - J3023) &lt;= 0.1 * F3023, 1, 0)</f>
        <v>1</v>
      </c>
      <c r="V3023">
        <f t="shared" si="383"/>
        <v>1</v>
      </c>
      <c r="X3023" t="s">
        <v>11</v>
      </c>
      <c r="Y3023">
        <v>19.38</v>
      </c>
      <c r="Z3023">
        <v>2.9749999999999996</v>
      </c>
      <c r="AA3023">
        <v>3.8649999999999998</v>
      </c>
      <c r="AB3023">
        <v>258.02986379087463</v>
      </c>
      <c r="AC3023">
        <v>7.4477311916306901</v>
      </c>
    </row>
    <row r="3024" spans="1:29" x14ac:dyDescent="0.3">
      <c r="A3024">
        <v>3023</v>
      </c>
      <c r="B3024">
        <v>494.04500000000002</v>
      </c>
      <c r="C3024">
        <v>149.07871180466734</v>
      </c>
      <c r="D3024">
        <v>0</v>
      </c>
      <c r="E3024">
        <v>0</v>
      </c>
      <c r="F3024" s="1">
        <v>5.8</v>
      </c>
      <c r="G3024" s="2">
        <v>6.3049999999999997</v>
      </c>
      <c r="H3024" s="2">
        <v>6.3049999999999997</v>
      </c>
      <c r="I3024" s="2">
        <v>6.3049999999999997</v>
      </c>
      <c r="J3024" s="2">
        <v>6.3049999999999997</v>
      </c>
      <c r="K3024" s="2">
        <v>6.3049999999999997</v>
      </c>
      <c r="L3024"/>
      <c r="M3024">
        <f t="shared" si="376"/>
        <v>-0.50499999999999989</v>
      </c>
      <c r="N3024">
        <f t="shared" si="377"/>
        <v>-0.50499999999999989</v>
      </c>
      <c r="O3024">
        <f t="shared" si="378"/>
        <v>-0.50499999999999989</v>
      </c>
      <c r="P3024">
        <f>F3024-J3024</f>
        <v>-0.50499999999999989</v>
      </c>
      <c r="Q3024">
        <f t="shared" si="382"/>
        <v>-0.50499999999999989</v>
      </c>
      <c r="R3024">
        <f t="shared" si="379"/>
        <v>1</v>
      </c>
      <c r="S3024">
        <f t="shared" si="380"/>
        <v>1</v>
      </c>
      <c r="T3024">
        <f t="shared" si="381"/>
        <v>1</v>
      </c>
      <c r="U3024">
        <f>IF(ABS(F3024 - J3024) &lt;= 0.1 * F3024, 1, 0)</f>
        <v>1</v>
      </c>
      <c r="V3024">
        <f t="shared" si="383"/>
        <v>1</v>
      </c>
      <c r="X3024" t="s">
        <v>10</v>
      </c>
      <c r="Y3024">
        <v>22.19</v>
      </c>
      <c r="Z3024">
        <v>3.2500000000000004</v>
      </c>
      <c r="AA3024">
        <v>4.2000000000000011</v>
      </c>
      <c r="AB3024">
        <v>253.13801405754796</v>
      </c>
      <c r="AC3024">
        <v>7.3976805571429152</v>
      </c>
    </row>
    <row r="3025" spans="1:29" x14ac:dyDescent="0.3">
      <c r="A3025">
        <v>3024</v>
      </c>
      <c r="B3025">
        <v>474.69</v>
      </c>
      <c r="C3025">
        <v>155.15724404039872</v>
      </c>
      <c r="D3025">
        <v>0</v>
      </c>
      <c r="E3025">
        <v>0</v>
      </c>
      <c r="F3025" s="1">
        <v>5</v>
      </c>
      <c r="G3025" s="2">
        <v>5.1850000000000005</v>
      </c>
      <c r="H3025" s="2">
        <v>5.1850000000000005</v>
      </c>
      <c r="I3025" s="2">
        <v>5.1850000000000005</v>
      </c>
      <c r="J3025" s="2">
        <v>5.1850000000000005</v>
      </c>
      <c r="K3025" s="2">
        <v>5.1850000000000005</v>
      </c>
      <c r="L3025"/>
      <c r="M3025">
        <f t="shared" si="376"/>
        <v>-0.1850000000000005</v>
      </c>
      <c r="N3025">
        <f t="shared" si="377"/>
        <v>-0.1850000000000005</v>
      </c>
      <c r="O3025">
        <f t="shared" si="378"/>
        <v>-0.1850000000000005</v>
      </c>
      <c r="P3025">
        <f>F3025-J3025</f>
        <v>-0.1850000000000005</v>
      </c>
      <c r="Q3025">
        <f t="shared" si="382"/>
        <v>-0.1850000000000005</v>
      </c>
      <c r="R3025">
        <f t="shared" si="379"/>
        <v>1</v>
      </c>
      <c r="S3025">
        <f t="shared" si="380"/>
        <v>1</v>
      </c>
      <c r="T3025">
        <f t="shared" si="381"/>
        <v>1</v>
      </c>
      <c r="U3025">
        <f>IF(ABS(F3025 - J3025) &lt;= 0.1 * F3025, 1, 0)</f>
        <v>1</v>
      </c>
      <c r="V3025">
        <f t="shared" si="383"/>
        <v>1</v>
      </c>
      <c r="X3025" t="s">
        <v>10</v>
      </c>
      <c r="Y3025">
        <v>15.675000000000001</v>
      </c>
      <c r="Z3025">
        <v>2.5100000000000002</v>
      </c>
      <c r="AA3025">
        <v>3.335</v>
      </c>
      <c r="AB3025">
        <v>272.96344900977147</v>
      </c>
      <c r="AC3025">
        <v>7.3984519939087638</v>
      </c>
    </row>
    <row r="3026" spans="1:29" x14ac:dyDescent="0.3">
      <c r="A3026">
        <v>3025</v>
      </c>
      <c r="B3026">
        <v>476.36</v>
      </c>
      <c r="C3026">
        <v>154.6133012291898</v>
      </c>
      <c r="D3026">
        <v>0</v>
      </c>
      <c r="E3026">
        <v>0</v>
      </c>
      <c r="F3026" s="1">
        <v>5.0999999999999996</v>
      </c>
      <c r="G3026" s="2">
        <v>5.375</v>
      </c>
      <c r="H3026" s="2">
        <v>5.375</v>
      </c>
      <c r="I3026" s="2">
        <v>5.375</v>
      </c>
      <c r="J3026" s="2">
        <v>5.375</v>
      </c>
      <c r="K3026" s="2">
        <v>5.375</v>
      </c>
      <c r="L3026"/>
      <c r="M3026">
        <f t="shared" si="376"/>
        <v>-0.27500000000000036</v>
      </c>
      <c r="N3026">
        <f t="shared" si="377"/>
        <v>-0.27500000000000036</v>
      </c>
      <c r="O3026">
        <f t="shared" si="378"/>
        <v>-0.27500000000000036</v>
      </c>
      <c r="P3026">
        <f>F3026-J3026</f>
        <v>-0.27500000000000036</v>
      </c>
      <c r="Q3026">
        <f t="shared" si="382"/>
        <v>-0.27500000000000036</v>
      </c>
      <c r="R3026">
        <f t="shared" si="379"/>
        <v>1</v>
      </c>
      <c r="S3026">
        <f t="shared" si="380"/>
        <v>1</v>
      </c>
      <c r="T3026">
        <f t="shared" si="381"/>
        <v>1</v>
      </c>
      <c r="U3026">
        <f>IF(ABS(F3026 - J3026) &lt;= 0.1 * F3026, 1, 0)</f>
        <v>1</v>
      </c>
      <c r="V3026">
        <f t="shared" si="383"/>
        <v>1</v>
      </c>
      <c r="X3026" t="s">
        <v>10</v>
      </c>
      <c r="Y3026">
        <v>16.97</v>
      </c>
      <c r="Z3026">
        <v>2.67</v>
      </c>
      <c r="AA3026">
        <v>3.48</v>
      </c>
      <c r="AB3026">
        <v>263.75143636095322</v>
      </c>
      <c r="AC3026">
        <v>7.3982351111886757</v>
      </c>
    </row>
    <row r="3027" spans="1:29" x14ac:dyDescent="0.3">
      <c r="A3027">
        <v>3026</v>
      </c>
      <c r="B3027">
        <v>474.32499999999999</v>
      </c>
      <c r="C3027">
        <v>155.27663980084725</v>
      </c>
      <c r="D3027">
        <v>0</v>
      </c>
      <c r="E3027">
        <v>0</v>
      </c>
      <c r="F3027" s="1">
        <v>5.2</v>
      </c>
      <c r="G3027" s="2">
        <v>5.3049999999999997</v>
      </c>
      <c r="H3027" s="2">
        <v>5.3049999999999997</v>
      </c>
      <c r="I3027" s="2">
        <v>5.3049999999999997</v>
      </c>
      <c r="J3027" s="2">
        <v>5.3049999999999997</v>
      </c>
      <c r="K3027" s="2">
        <v>5.3049999999999997</v>
      </c>
      <c r="L3027"/>
      <c r="M3027">
        <f t="shared" si="376"/>
        <v>-0.10499999999999954</v>
      </c>
      <c r="N3027">
        <f t="shared" si="377"/>
        <v>-0.10499999999999954</v>
      </c>
      <c r="O3027">
        <f t="shared" si="378"/>
        <v>-0.10499999999999954</v>
      </c>
      <c r="P3027">
        <f>F3027-J3027</f>
        <v>-0.10499999999999954</v>
      </c>
      <c r="Q3027">
        <f t="shared" si="382"/>
        <v>-0.10499999999999954</v>
      </c>
      <c r="R3027">
        <f t="shared" si="379"/>
        <v>1</v>
      </c>
      <c r="S3027">
        <f t="shared" si="380"/>
        <v>1</v>
      </c>
      <c r="T3027">
        <f t="shared" si="381"/>
        <v>1</v>
      </c>
      <c r="U3027">
        <f>IF(ABS(F3027 - J3027) &lt;= 0.1 * F3027, 1, 0)</f>
        <v>1</v>
      </c>
      <c r="V3027">
        <f t="shared" si="383"/>
        <v>1</v>
      </c>
      <c r="X3027" t="s">
        <v>10</v>
      </c>
      <c r="Y3027">
        <v>16.164999999999999</v>
      </c>
      <c r="Z3027">
        <v>2.5350000000000006</v>
      </c>
      <c r="AA3027">
        <v>3.3300000000000005</v>
      </c>
      <c r="AB3027">
        <v>263.76435210359062</v>
      </c>
      <c r="AC3027">
        <v>7.446328645321735</v>
      </c>
    </row>
    <row r="3028" spans="1:29" x14ac:dyDescent="0.3">
      <c r="A3028">
        <v>3027</v>
      </c>
      <c r="B3028">
        <v>440.99</v>
      </c>
      <c r="C3028">
        <v>167.01420026199429</v>
      </c>
      <c r="D3028">
        <v>0</v>
      </c>
      <c r="E3028">
        <v>0</v>
      </c>
      <c r="F3028" s="1">
        <v>3.9</v>
      </c>
      <c r="G3028" s="2">
        <v>4.41</v>
      </c>
      <c r="H3028" s="2">
        <v>4.2700000000000005</v>
      </c>
      <c r="I3028" s="2">
        <v>4.2700000000000005</v>
      </c>
      <c r="J3028" s="2">
        <v>4.2700000000000005</v>
      </c>
      <c r="K3028" s="2">
        <v>4.2700000000000005</v>
      </c>
      <c r="L3028"/>
      <c r="M3028">
        <f t="shared" si="376"/>
        <v>-0.51000000000000023</v>
      </c>
      <c r="N3028">
        <f t="shared" si="377"/>
        <v>-0.37000000000000055</v>
      </c>
      <c r="O3028">
        <f t="shared" si="378"/>
        <v>-0.37000000000000055</v>
      </c>
      <c r="P3028">
        <f>F3028-J3028</f>
        <v>-0.37000000000000055</v>
      </c>
      <c r="Q3028">
        <f t="shared" si="382"/>
        <v>-0.37000000000000055</v>
      </c>
      <c r="R3028">
        <f t="shared" si="379"/>
        <v>0</v>
      </c>
      <c r="S3028">
        <f t="shared" si="380"/>
        <v>1</v>
      </c>
      <c r="T3028">
        <f t="shared" si="381"/>
        <v>1</v>
      </c>
      <c r="U3028">
        <f>IF(ABS(F3028 - J3028) &lt;= 0.1 * F3028, 1, 0)</f>
        <v>1</v>
      </c>
      <c r="V3028">
        <f t="shared" si="383"/>
        <v>1</v>
      </c>
      <c r="X3028" t="s">
        <v>11</v>
      </c>
      <c r="Y3028">
        <v>9.625</v>
      </c>
      <c r="Z3028">
        <v>1.5900000000000003</v>
      </c>
      <c r="AA3028">
        <v>2.3650000000000002</v>
      </c>
      <c r="AB3028">
        <v>300.0646935583373</v>
      </c>
      <c r="AC3028">
        <v>7.2212708928790077</v>
      </c>
    </row>
    <row r="3029" spans="1:29" x14ac:dyDescent="0.3">
      <c r="A3029">
        <v>3028</v>
      </c>
      <c r="B3029">
        <v>496.32499999999999</v>
      </c>
      <c r="C3029">
        <v>148.39387936037247</v>
      </c>
      <c r="D3029">
        <v>0</v>
      </c>
      <c r="E3029">
        <v>0</v>
      </c>
      <c r="F3029" s="1">
        <v>6.1</v>
      </c>
      <c r="G3029" s="2">
        <v>6.23</v>
      </c>
      <c r="H3029" s="2">
        <v>6.23</v>
      </c>
      <c r="I3029" s="2">
        <v>6.23</v>
      </c>
      <c r="J3029" s="2">
        <v>6.23</v>
      </c>
      <c r="K3029" s="2">
        <v>6.23</v>
      </c>
      <c r="L3029"/>
      <c r="M3029">
        <f t="shared" si="376"/>
        <v>-0.13000000000000078</v>
      </c>
      <c r="N3029">
        <f t="shared" si="377"/>
        <v>-0.13000000000000078</v>
      </c>
      <c r="O3029">
        <f t="shared" si="378"/>
        <v>-0.13000000000000078</v>
      </c>
      <c r="P3029">
        <f>F3029-J3029</f>
        <v>-0.13000000000000078</v>
      </c>
      <c r="Q3029">
        <f t="shared" si="382"/>
        <v>-0.13000000000000078</v>
      </c>
      <c r="R3029">
        <f t="shared" si="379"/>
        <v>1</v>
      </c>
      <c r="S3029">
        <f t="shared" si="380"/>
        <v>1</v>
      </c>
      <c r="T3029">
        <f t="shared" si="381"/>
        <v>1</v>
      </c>
      <c r="U3029">
        <f>IF(ABS(F3029 - J3029) &lt;= 0.1 * F3029, 1, 0)</f>
        <v>1</v>
      </c>
      <c r="V3029">
        <f t="shared" si="383"/>
        <v>1</v>
      </c>
      <c r="X3029" t="s">
        <v>11</v>
      </c>
      <c r="Y3029">
        <v>22.085000000000001</v>
      </c>
      <c r="Z3029">
        <v>3.3650000000000002</v>
      </c>
      <c r="AA3029">
        <v>4.3100000000000005</v>
      </c>
      <c r="AB3029">
        <v>238.47453800835279</v>
      </c>
      <c r="AC3029">
        <v>7.4451534256388854</v>
      </c>
    </row>
    <row r="3030" spans="1:29" x14ac:dyDescent="0.3">
      <c r="A3030">
        <v>3029</v>
      </c>
      <c r="B3030">
        <v>472.18</v>
      </c>
      <c r="C3030">
        <v>155.98202417200403</v>
      </c>
      <c r="D3030">
        <v>0</v>
      </c>
      <c r="E3030">
        <v>0</v>
      </c>
      <c r="F3030" s="1">
        <v>5</v>
      </c>
      <c r="G3030" s="2">
        <v>5.25</v>
      </c>
      <c r="H3030" s="2">
        <v>5.25</v>
      </c>
      <c r="I3030" s="2">
        <v>5.25</v>
      </c>
      <c r="J3030" s="2">
        <v>5.25</v>
      </c>
      <c r="K3030" s="2">
        <v>5.25</v>
      </c>
      <c r="L3030"/>
      <c r="M3030">
        <f t="shared" si="376"/>
        <v>-0.25</v>
      </c>
      <c r="N3030">
        <f t="shared" si="377"/>
        <v>-0.25</v>
      </c>
      <c r="O3030">
        <f t="shared" si="378"/>
        <v>-0.25</v>
      </c>
      <c r="P3030">
        <f>F3030-J3030</f>
        <v>-0.25</v>
      </c>
      <c r="Q3030">
        <f t="shared" si="382"/>
        <v>-0.25</v>
      </c>
      <c r="R3030">
        <f t="shared" si="379"/>
        <v>1</v>
      </c>
      <c r="S3030">
        <f t="shared" si="380"/>
        <v>1</v>
      </c>
      <c r="T3030">
        <f t="shared" si="381"/>
        <v>1</v>
      </c>
      <c r="U3030">
        <f>IF(ABS(F3030 - J3030) &lt;= 0.1 * F3030, 1, 0)</f>
        <v>1</v>
      </c>
      <c r="V3030">
        <f t="shared" si="383"/>
        <v>1</v>
      </c>
      <c r="X3030" t="s">
        <v>10</v>
      </c>
      <c r="Y3030">
        <v>15.555</v>
      </c>
      <c r="Z3030">
        <v>2.4250000000000003</v>
      </c>
      <c r="AA3030">
        <v>3.2100000000000004</v>
      </c>
      <c r="AB3030">
        <v>263.80378310022462</v>
      </c>
      <c r="AC3030">
        <v>7.4448659623728473</v>
      </c>
    </row>
    <row r="3031" spans="1:29" x14ac:dyDescent="0.3">
      <c r="A3031">
        <v>3030</v>
      </c>
      <c r="B3031">
        <v>481.78500000000003</v>
      </c>
      <c r="C3031">
        <v>152.8723230767601</v>
      </c>
      <c r="D3031">
        <v>0</v>
      </c>
      <c r="E3031">
        <v>0</v>
      </c>
      <c r="F3031" s="1">
        <v>6.1</v>
      </c>
      <c r="G3031" s="2">
        <v>5.4450000000000003</v>
      </c>
      <c r="H3031" s="2">
        <v>5.63</v>
      </c>
      <c r="I3031" s="2">
        <v>5.63</v>
      </c>
      <c r="J3031" s="2">
        <v>5.63</v>
      </c>
      <c r="K3031" s="2">
        <v>5.63</v>
      </c>
      <c r="L3031"/>
      <c r="M3031">
        <f t="shared" si="376"/>
        <v>0.65499999999999936</v>
      </c>
      <c r="N3031">
        <f t="shared" si="377"/>
        <v>0.46999999999999975</v>
      </c>
      <c r="O3031">
        <f t="shared" si="378"/>
        <v>0.46999999999999975</v>
      </c>
      <c r="P3031">
        <f>F3031-J3031</f>
        <v>0.46999999999999975</v>
      </c>
      <c r="Q3031">
        <f t="shared" si="382"/>
        <v>0.46999999999999975</v>
      </c>
      <c r="R3031">
        <f t="shared" si="379"/>
        <v>0</v>
      </c>
      <c r="S3031">
        <f t="shared" si="380"/>
        <v>1</v>
      </c>
      <c r="T3031">
        <f t="shared" si="381"/>
        <v>1</v>
      </c>
      <c r="U3031">
        <f>IF(ABS(F3031 - J3031) &lt;= 0.1 * F3031, 1, 0)</f>
        <v>1</v>
      </c>
      <c r="V3031">
        <f t="shared" si="383"/>
        <v>1</v>
      </c>
      <c r="X3031" t="s">
        <v>11</v>
      </c>
      <c r="Y3031">
        <v>17.8</v>
      </c>
      <c r="Z3031">
        <v>2.7950000000000004</v>
      </c>
      <c r="AA3031">
        <v>3.6550000000000002</v>
      </c>
      <c r="AB3031">
        <v>262.81136018521488</v>
      </c>
      <c r="AC3031">
        <v>7.4474770094521734</v>
      </c>
    </row>
    <row r="3032" spans="1:29" x14ac:dyDescent="0.3">
      <c r="A3032">
        <v>3031</v>
      </c>
      <c r="B3032">
        <v>490.79</v>
      </c>
      <c r="C3032">
        <v>150.06742634026133</v>
      </c>
      <c r="D3032">
        <v>0</v>
      </c>
      <c r="E3032">
        <v>0</v>
      </c>
      <c r="F3032" s="1">
        <v>5.7</v>
      </c>
      <c r="G3032" s="2">
        <v>6.22</v>
      </c>
      <c r="H3032" s="2">
        <v>6.22</v>
      </c>
      <c r="I3032" s="2">
        <v>6.22</v>
      </c>
      <c r="J3032" s="2">
        <v>6.22</v>
      </c>
      <c r="K3032" s="2">
        <v>6.22</v>
      </c>
      <c r="L3032"/>
      <c r="M3032">
        <f t="shared" si="376"/>
        <v>-0.51999999999999957</v>
      </c>
      <c r="N3032">
        <f t="shared" si="377"/>
        <v>-0.51999999999999957</v>
      </c>
      <c r="O3032">
        <f t="shared" si="378"/>
        <v>-0.51999999999999957</v>
      </c>
      <c r="P3032">
        <f>F3032-J3032</f>
        <v>-0.51999999999999957</v>
      </c>
      <c r="Q3032">
        <f t="shared" si="382"/>
        <v>-0.51999999999999957</v>
      </c>
      <c r="R3032">
        <f t="shared" si="379"/>
        <v>1</v>
      </c>
      <c r="S3032">
        <f t="shared" si="380"/>
        <v>1</v>
      </c>
      <c r="T3032">
        <f t="shared" si="381"/>
        <v>1</v>
      </c>
      <c r="U3032">
        <f>IF(ABS(F3032 - J3032) &lt;= 0.1 * F3032, 1, 0)</f>
        <v>1</v>
      </c>
      <c r="V3032">
        <f t="shared" si="383"/>
        <v>1</v>
      </c>
      <c r="X3032" t="s">
        <v>10</v>
      </c>
      <c r="Y3032">
        <v>21.68</v>
      </c>
      <c r="Z3032">
        <v>3.2250000000000005</v>
      </c>
      <c r="AA3032">
        <v>4.1550000000000011</v>
      </c>
      <c r="AB3032">
        <v>256.30520833968421</v>
      </c>
      <c r="AC3032">
        <v>7.3976805571429152</v>
      </c>
    </row>
    <row r="3033" spans="1:29" x14ac:dyDescent="0.3">
      <c r="A3033">
        <v>3032</v>
      </c>
      <c r="B3033">
        <v>463.91</v>
      </c>
      <c r="C3033">
        <v>158.76267416856041</v>
      </c>
      <c r="D3033">
        <v>0</v>
      </c>
      <c r="E3033">
        <v>0</v>
      </c>
      <c r="F3033" s="1">
        <v>4.4000000000000004</v>
      </c>
      <c r="G3033" s="2">
        <v>4.9000000000000004</v>
      </c>
      <c r="H3033" s="2">
        <v>4.76</v>
      </c>
      <c r="I3033" s="2">
        <v>4.76</v>
      </c>
      <c r="J3033" s="2">
        <v>4.76</v>
      </c>
      <c r="K3033" s="2">
        <v>4.76</v>
      </c>
      <c r="L3033"/>
      <c r="M3033">
        <f t="shared" si="376"/>
        <v>-0.5</v>
      </c>
      <c r="N3033">
        <f t="shared" si="377"/>
        <v>-0.35999999999999943</v>
      </c>
      <c r="O3033">
        <f t="shared" si="378"/>
        <v>-0.35999999999999943</v>
      </c>
      <c r="P3033">
        <f>F3033-J3033</f>
        <v>-0.35999999999999943</v>
      </c>
      <c r="Q3033">
        <f t="shared" si="382"/>
        <v>-0.35999999999999943</v>
      </c>
      <c r="R3033">
        <f t="shared" si="379"/>
        <v>0</v>
      </c>
      <c r="S3033">
        <f t="shared" si="380"/>
        <v>1</v>
      </c>
      <c r="T3033">
        <f t="shared" si="381"/>
        <v>1</v>
      </c>
      <c r="U3033">
        <f>IF(ABS(F3033 - J3033) &lt;= 0.1 * F3033, 1, 0)</f>
        <v>1</v>
      </c>
      <c r="V3033">
        <f t="shared" si="383"/>
        <v>1</v>
      </c>
      <c r="X3033" t="s">
        <v>10</v>
      </c>
      <c r="Y3033">
        <v>14.09</v>
      </c>
      <c r="Z3033">
        <v>2.2000000000000002</v>
      </c>
      <c r="AA3033">
        <v>2.9650000000000003</v>
      </c>
      <c r="AB3033">
        <v>274.28719554207373</v>
      </c>
      <c r="AC3033">
        <v>7.391114347485277</v>
      </c>
    </row>
    <row r="3034" spans="1:29" x14ac:dyDescent="0.3">
      <c r="A3034">
        <v>3033</v>
      </c>
      <c r="B3034">
        <v>472.03000000000003</v>
      </c>
      <c r="C3034">
        <v>156.03159158006241</v>
      </c>
      <c r="D3034">
        <v>0</v>
      </c>
      <c r="E3034">
        <v>0</v>
      </c>
      <c r="F3034" s="1">
        <v>4.9000000000000004</v>
      </c>
      <c r="G3034" s="2">
        <v>5.2850000000000001</v>
      </c>
      <c r="H3034" s="2">
        <v>5.2850000000000001</v>
      </c>
      <c r="I3034" s="2">
        <v>5.2850000000000001</v>
      </c>
      <c r="J3034" s="2">
        <v>5.2850000000000001</v>
      </c>
      <c r="K3034" s="2">
        <v>5.2850000000000001</v>
      </c>
      <c r="L3034"/>
      <c r="M3034">
        <f t="shared" si="376"/>
        <v>-0.38499999999999979</v>
      </c>
      <c r="N3034">
        <f t="shared" si="377"/>
        <v>-0.38499999999999979</v>
      </c>
      <c r="O3034">
        <f t="shared" si="378"/>
        <v>-0.38499999999999979</v>
      </c>
      <c r="P3034">
        <f>F3034-J3034</f>
        <v>-0.38499999999999979</v>
      </c>
      <c r="Q3034">
        <f t="shared" si="382"/>
        <v>-0.38499999999999979</v>
      </c>
      <c r="R3034">
        <f t="shared" si="379"/>
        <v>1</v>
      </c>
      <c r="S3034">
        <f t="shared" si="380"/>
        <v>1</v>
      </c>
      <c r="T3034">
        <f t="shared" si="381"/>
        <v>1</v>
      </c>
      <c r="U3034">
        <f>IF(ABS(F3034 - J3034) &lt;= 0.1 * F3034, 1, 0)</f>
        <v>1</v>
      </c>
      <c r="V3034">
        <f t="shared" si="383"/>
        <v>1</v>
      </c>
      <c r="X3034" t="s">
        <v>10</v>
      </c>
      <c r="Y3034">
        <v>15.515000000000001</v>
      </c>
      <c r="Z3034">
        <v>2.4300000000000002</v>
      </c>
      <c r="AA3034">
        <v>3.22</v>
      </c>
      <c r="AB3034">
        <v>263.83699218222341</v>
      </c>
      <c r="AC3034">
        <v>7.3985103090935764</v>
      </c>
    </row>
    <row r="3035" spans="1:29" x14ac:dyDescent="0.3">
      <c r="A3035">
        <v>3034</v>
      </c>
      <c r="B3035">
        <v>472.815</v>
      </c>
      <c r="C3035">
        <v>155.77253719432943</v>
      </c>
      <c r="D3035">
        <v>0</v>
      </c>
      <c r="E3035">
        <v>0</v>
      </c>
      <c r="F3035" s="1">
        <v>5</v>
      </c>
      <c r="G3035" s="2">
        <v>5.29</v>
      </c>
      <c r="H3035" s="2">
        <v>5.29</v>
      </c>
      <c r="I3035" s="2">
        <v>5.29</v>
      </c>
      <c r="J3035" s="2">
        <v>5.29</v>
      </c>
      <c r="K3035" s="2">
        <v>5.29</v>
      </c>
      <c r="L3035"/>
      <c r="M3035">
        <f t="shared" si="376"/>
        <v>-0.29000000000000004</v>
      </c>
      <c r="N3035">
        <f t="shared" si="377"/>
        <v>-0.29000000000000004</v>
      </c>
      <c r="O3035">
        <f t="shared" si="378"/>
        <v>-0.29000000000000004</v>
      </c>
      <c r="P3035">
        <f>F3035-J3035</f>
        <v>-0.29000000000000004</v>
      </c>
      <c r="Q3035">
        <f t="shared" si="382"/>
        <v>-0.29000000000000004</v>
      </c>
      <c r="R3035">
        <f t="shared" si="379"/>
        <v>1</v>
      </c>
      <c r="S3035">
        <f t="shared" si="380"/>
        <v>1</v>
      </c>
      <c r="T3035">
        <f t="shared" si="381"/>
        <v>1</v>
      </c>
      <c r="U3035">
        <f>IF(ABS(F3035 - J3035) &lt;= 0.1 * F3035, 1, 0)</f>
        <v>1</v>
      </c>
      <c r="V3035">
        <f t="shared" si="383"/>
        <v>1</v>
      </c>
      <c r="X3035" t="s">
        <v>10</v>
      </c>
      <c r="Y3035">
        <v>15.700000000000001</v>
      </c>
      <c r="Z3035">
        <v>2.5150000000000001</v>
      </c>
      <c r="AA3035">
        <v>3.3000000000000003</v>
      </c>
      <c r="AB3035">
        <v>271.88057449224442</v>
      </c>
      <c r="AC3035">
        <v>7.3982351111886757</v>
      </c>
    </row>
    <row r="3036" spans="1:29" x14ac:dyDescent="0.3">
      <c r="A3036">
        <v>3035</v>
      </c>
      <c r="B3036">
        <v>600</v>
      </c>
      <c r="C3036">
        <v>122.75265362256144</v>
      </c>
      <c r="D3036">
        <v>1</v>
      </c>
      <c r="E3036">
        <v>0</v>
      </c>
      <c r="F3036" s="1">
        <v>13.5</v>
      </c>
      <c r="G3036" s="2">
        <v>13.200000000000001</v>
      </c>
      <c r="H3036" s="2">
        <v>13.200000000000001</v>
      </c>
      <c r="I3036" s="2">
        <v>13.200000000000001</v>
      </c>
      <c r="J3036" s="2">
        <v>13.200000000000001</v>
      </c>
      <c r="K3036" s="2">
        <v>13.200000000000001</v>
      </c>
      <c r="L3036"/>
      <c r="M3036">
        <f t="shared" si="376"/>
        <v>0.29999999999999893</v>
      </c>
      <c r="N3036">
        <f t="shared" si="377"/>
        <v>0.29999999999999893</v>
      </c>
      <c r="O3036">
        <f t="shared" si="378"/>
        <v>0.29999999999999893</v>
      </c>
      <c r="P3036">
        <f>F3036-J3036</f>
        <v>0.29999999999999893</v>
      </c>
      <c r="Q3036">
        <f t="shared" si="382"/>
        <v>0.29999999999999893</v>
      </c>
      <c r="R3036">
        <f t="shared" si="379"/>
        <v>1</v>
      </c>
      <c r="S3036">
        <f t="shared" si="380"/>
        <v>1</v>
      </c>
      <c r="T3036">
        <f t="shared" si="381"/>
        <v>1</v>
      </c>
      <c r="U3036">
        <f>IF(ABS(F3036 - J3036) &lt;= 0.1 * F3036, 1, 0)</f>
        <v>1</v>
      </c>
      <c r="V3036">
        <f t="shared" si="383"/>
        <v>1</v>
      </c>
      <c r="X3036" t="s">
        <v>11</v>
      </c>
      <c r="Y3036">
        <v>0</v>
      </c>
      <c r="Z3036">
        <v>13.850000000000001</v>
      </c>
      <c r="AA3036">
        <v>17.39</v>
      </c>
      <c r="AB3036">
        <v>145.44208585721915</v>
      </c>
      <c r="AC3036">
        <v>5.3677411285013772</v>
      </c>
    </row>
    <row r="3037" spans="1:29" x14ac:dyDescent="0.3">
      <c r="A3037">
        <v>3036</v>
      </c>
      <c r="B3037">
        <v>600</v>
      </c>
      <c r="C3037">
        <v>122.75265362256144</v>
      </c>
      <c r="D3037">
        <v>1</v>
      </c>
      <c r="E3037">
        <v>0</v>
      </c>
      <c r="F3037" s="1">
        <v>13.5</v>
      </c>
      <c r="G3037" s="2">
        <v>14.040000000000001</v>
      </c>
      <c r="H3037" s="2">
        <v>14.040000000000001</v>
      </c>
      <c r="I3037" s="2">
        <v>14.040000000000001</v>
      </c>
      <c r="J3037" s="2">
        <v>14.040000000000001</v>
      </c>
      <c r="K3037" s="2">
        <v>14.040000000000001</v>
      </c>
      <c r="L3037"/>
      <c r="M3037">
        <f t="shared" si="376"/>
        <v>-0.54000000000000092</v>
      </c>
      <c r="N3037">
        <f t="shared" si="377"/>
        <v>-0.54000000000000092</v>
      </c>
      <c r="O3037">
        <f t="shared" si="378"/>
        <v>-0.54000000000000092</v>
      </c>
      <c r="P3037">
        <f>F3037-J3037</f>
        <v>-0.54000000000000092</v>
      </c>
      <c r="Q3037">
        <f t="shared" si="382"/>
        <v>-0.54000000000000092</v>
      </c>
      <c r="R3037">
        <f t="shared" si="379"/>
        <v>1</v>
      </c>
      <c r="S3037">
        <f t="shared" si="380"/>
        <v>1</v>
      </c>
      <c r="T3037">
        <f t="shared" si="381"/>
        <v>1</v>
      </c>
      <c r="U3037">
        <f>IF(ABS(F3037 - J3037) &lt;= 0.1 * F3037, 1, 0)</f>
        <v>1</v>
      </c>
      <c r="V3037">
        <f t="shared" si="383"/>
        <v>1</v>
      </c>
      <c r="X3037" t="s">
        <v>11</v>
      </c>
      <c r="Y3037">
        <v>0</v>
      </c>
      <c r="Z3037">
        <v>16.055</v>
      </c>
      <c r="AA3037">
        <v>19.935000000000002</v>
      </c>
      <c r="AB3037">
        <v>139.13510610101315</v>
      </c>
      <c r="AC3037">
        <v>5.3677411285013772</v>
      </c>
    </row>
    <row r="3038" spans="1:29" x14ac:dyDescent="0.3">
      <c r="A3038">
        <v>3037</v>
      </c>
      <c r="B3038">
        <v>600</v>
      </c>
      <c r="C3038">
        <v>122.75265362256144</v>
      </c>
      <c r="D3038">
        <v>1</v>
      </c>
      <c r="E3038">
        <v>0</v>
      </c>
      <c r="F3038" s="1">
        <v>16</v>
      </c>
      <c r="G3038" s="2">
        <v>12.870000000000001</v>
      </c>
      <c r="H3038" s="2">
        <v>12.870000000000001</v>
      </c>
      <c r="I3038" s="2">
        <v>12.870000000000001</v>
      </c>
      <c r="J3038" s="2">
        <v>12.870000000000001</v>
      </c>
      <c r="K3038" s="2">
        <v>12.870000000000001</v>
      </c>
      <c r="L3038"/>
      <c r="M3038">
        <f t="shared" si="376"/>
        <v>3.129999999999999</v>
      </c>
      <c r="N3038">
        <f t="shared" si="377"/>
        <v>3.129999999999999</v>
      </c>
      <c r="O3038">
        <f t="shared" si="378"/>
        <v>3.129999999999999</v>
      </c>
      <c r="P3038">
        <f>F3038-J3038</f>
        <v>3.129999999999999</v>
      </c>
      <c r="Q3038">
        <f t="shared" si="382"/>
        <v>3.129999999999999</v>
      </c>
      <c r="R3038">
        <f t="shared" si="379"/>
        <v>0</v>
      </c>
      <c r="S3038">
        <f t="shared" si="380"/>
        <v>0</v>
      </c>
      <c r="T3038">
        <f t="shared" si="381"/>
        <v>0</v>
      </c>
      <c r="U3038">
        <f>IF(ABS(F3038 - J3038) &lt;= 0.1 * F3038, 1, 0)</f>
        <v>0</v>
      </c>
      <c r="V3038">
        <f t="shared" si="383"/>
        <v>0</v>
      </c>
      <c r="X3038" t="s">
        <v>11</v>
      </c>
      <c r="Y3038">
        <v>0</v>
      </c>
      <c r="Z3038">
        <v>14.415000000000001</v>
      </c>
      <c r="AA3038">
        <v>17.905000000000001</v>
      </c>
      <c r="AB3038">
        <v>141.01238312797719</v>
      </c>
      <c r="AC3038">
        <v>5.3646749992027614</v>
      </c>
    </row>
    <row r="3039" spans="1:29" x14ac:dyDescent="0.3">
      <c r="A3039">
        <v>3038</v>
      </c>
      <c r="B3039">
        <v>600</v>
      </c>
      <c r="C3039">
        <v>122.75265362256144</v>
      </c>
      <c r="D3039">
        <v>1</v>
      </c>
      <c r="E3039">
        <v>0</v>
      </c>
      <c r="F3039" s="1">
        <v>15</v>
      </c>
      <c r="G3039" s="2">
        <v>12.855</v>
      </c>
      <c r="H3039" s="2">
        <v>12.915000000000001</v>
      </c>
      <c r="I3039" s="2">
        <v>12.915000000000001</v>
      </c>
      <c r="J3039" s="2">
        <v>12.915000000000001</v>
      </c>
      <c r="K3039" s="2">
        <v>12.915000000000001</v>
      </c>
      <c r="L3039"/>
      <c r="M3039">
        <f t="shared" si="376"/>
        <v>2.1449999999999996</v>
      </c>
      <c r="N3039">
        <f t="shared" si="377"/>
        <v>2.0849999999999991</v>
      </c>
      <c r="O3039">
        <f t="shared" si="378"/>
        <v>2.0849999999999991</v>
      </c>
      <c r="P3039">
        <f>F3039-J3039</f>
        <v>2.0849999999999991</v>
      </c>
      <c r="Q3039">
        <f t="shared" si="382"/>
        <v>2.0849999999999991</v>
      </c>
      <c r="R3039">
        <f t="shared" si="379"/>
        <v>0</v>
      </c>
      <c r="S3039">
        <f t="shared" si="380"/>
        <v>0</v>
      </c>
      <c r="T3039">
        <f t="shared" si="381"/>
        <v>0</v>
      </c>
      <c r="U3039">
        <f>IF(ABS(F3039 - J3039) &lt;= 0.1 * F3039, 1, 0)</f>
        <v>0</v>
      </c>
      <c r="V3039">
        <f t="shared" si="383"/>
        <v>0</v>
      </c>
      <c r="X3039" t="s">
        <v>11</v>
      </c>
      <c r="Y3039">
        <v>0</v>
      </c>
      <c r="Z3039">
        <v>14.430000000000001</v>
      </c>
      <c r="AA3039">
        <v>17.920000000000002</v>
      </c>
      <c r="AB3039">
        <v>141.26992091841706</v>
      </c>
      <c r="AC3039">
        <v>5.3650454985240215</v>
      </c>
    </row>
    <row r="3040" spans="1:29" x14ac:dyDescent="0.3">
      <c r="A3040">
        <v>3039</v>
      </c>
      <c r="B3040">
        <v>600</v>
      </c>
      <c r="C3040">
        <v>122.75265362256144</v>
      </c>
      <c r="D3040">
        <v>1</v>
      </c>
      <c r="E3040">
        <v>0</v>
      </c>
      <c r="F3040" s="1">
        <v>16</v>
      </c>
      <c r="G3040" s="2">
        <v>12.870000000000001</v>
      </c>
      <c r="H3040" s="2">
        <v>12.870000000000001</v>
      </c>
      <c r="I3040" s="2">
        <v>12.870000000000001</v>
      </c>
      <c r="J3040" s="2">
        <v>12.870000000000001</v>
      </c>
      <c r="K3040" s="2">
        <v>12.870000000000001</v>
      </c>
      <c r="L3040"/>
      <c r="M3040">
        <f t="shared" si="376"/>
        <v>3.129999999999999</v>
      </c>
      <c r="N3040">
        <f t="shared" si="377"/>
        <v>3.129999999999999</v>
      </c>
      <c r="O3040">
        <f t="shared" si="378"/>
        <v>3.129999999999999</v>
      </c>
      <c r="P3040">
        <f>F3040-J3040</f>
        <v>3.129999999999999</v>
      </c>
      <c r="Q3040">
        <f t="shared" si="382"/>
        <v>3.129999999999999</v>
      </c>
      <c r="R3040">
        <f t="shared" si="379"/>
        <v>0</v>
      </c>
      <c r="S3040">
        <f t="shared" si="380"/>
        <v>0</v>
      </c>
      <c r="T3040">
        <f t="shared" si="381"/>
        <v>0</v>
      </c>
      <c r="U3040">
        <f>IF(ABS(F3040 - J3040) &lt;= 0.1 * F3040, 1, 0)</f>
        <v>0</v>
      </c>
      <c r="V3040">
        <f t="shared" si="383"/>
        <v>0</v>
      </c>
      <c r="X3040" t="s">
        <v>11</v>
      </c>
      <c r="Y3040">
        <v>0</v>
      </c>
      <c r="Z3040">
        <v>14.415000000000001</v>
      </c>
      <c r="AA3040">
        <v>17.905000000000001</v>
      </c>
      <c r="AB3040">
        <v>141.01238312797719</v>
      </c>
      <c r="AC3040">
        <v>5.3646749992027614</v>
      </c>
    </row>
    <row r="3041" spans="1:29" x14ac:dyDescent="0.3">
      <c r="A3041">
        <v>3040</v>
      </c>
      <c r="B3041">
        <v>600</v>
      </c>
      <c r="C3041">
        <v>122.75265362256144</v>
      </c>
      <c r="D3041">
        <v>1</v>
      </c>
      <c r="E3041">
        <v>0</v>
      </c>
      <c r="F3041" s="1">
        <v>15</v>
      </c>
      <c r="G3041" s="2">
        <v>13.46</v>
      </c>
      <c r="H3041" s="2">
        <v>13.555</v>
      </c>
      <c r="I3041" s="2">
        <v>13.555</v>
      </c>
      <c r="J3041" s="2">
        <v>13.555</v>
      </c>
      <c r="K3041" s="2">
        <v>13.555</v>
      </c>
      <c r="L3041"/>
      <c r="M3041">
        <f t="shared" si="376"/>
        <v>1.5399999999999991</v>
      </c>
      <c r="N3041">
        <f t="shared" si="377"/>
        <v>1.4450000000000003</v>
      </c>
      <c r="O3041">
        <f t="shared" si="378"/>
        <v>1.4450000000000003</v>
      </c>
      <c r="P3041">
        <f>F3041-J3041</f>
        <v>1.4450000000000003</v>
      </c>
      <c r="Q3041">
        <f t="shared" si="382"/>
        <v>1.4450000000000003</v>
      </c>
      <c r="R3041">
        <f t="shared" si="379"/>
        <v>0</v>
      </c>
      <c r="S3041">
        <f t="shared" si="380"/>
        <v>1</v>
      </c>
      <c r="T3041">
        <f t="shared" si="381"/>
        <v>1</v>
      </c>
      <c r="U3041">
        <f>IF(ABS(F3041 - J3041) &lt;= 0.1 * F3041, 1, 0)</f>
        <v>1</v>
      </c>
      <c r="V3041">
        <f t="shared" si="383"/>
        <v>1</v>
      </c>
      <c r="X3041" t="s">
        <v>11</v>
      </c>
      <c r="Y3041">
        <v>0</v>
      </c>
      <c r="Z3041">
        <v>14.865</v>
      </c>
      <c r="AA3041">
        <v>18.515000000000001</v>
      </c>
      <c r="AB3041">
        <v>144.56759789387374</v>
      </c>
      <c r="AC3041">
        <v>5.3693199330170707</v>
      </c>
    </row>
    <row r="3042" spans="1:29" x14ac:dyDescent="0.3">
      <c r="A3042">
        <v>3041</v>
      </c>
      <c r="B3042">
        <v>600</v>
      </c>
      <c r="C3042">
        <v>122.75265362256144</v>
      </c>
      <c r="D3042">
        <v>1</v>
      </c>
      <c r="E3042">
        <v>0</v>
      </c>
      <c r="F3042" s="1">
        <v>13</v>
      </c>
      <c r="G3042" s="2">
        <v>11.795</v>
      </c>
      <c r="H3042" s="2">
        <v>11.795</v>
      </c>
      <c r="I3042" s="2">
        <v>11.795</v>
      </c>
      <c r="J3042" s="2">
        <v>11.795</v>
      </c>
      <c r="K3042" s="2">
        <v>11.795</v>
      </c>
      <c r="L3042"/>
      <c r="M3042">
        <f t="shared" si="376"/>
        <v>1.2050000000000001</v>
      </c>
      <c r="N3042">
        <f t="shared" si="377"/>
        <v>1.2050000000000001</v>
      </c>
      <c r="O3042">
        <f t="shared" si="378"/>
        <v>1.2050000000000001</v>
      </c>
      <c r="P3042">
        <f>F3042-J3042</f>
        <v>1.2050000000000001</v>
      </c>
      <c r="Q3042">
        <f t="shared" si="382"/>
        <v>1.2050000000000001</v>
      </c>
      <c r="R3042">
        <f t="shared" si="379"/>
        <v>1</v>
      </c>
      <c r="S3042">
        <f t="shared" si="380"/>
        <v>1</v>
      </c>
      <c r="T3042">
        <f t="shared" si="381"/>
        <v>1</v>
      </c>
      <c r="U3042">
        <f>IF(ABS(F3042 - J3042) &lt;= 0.1 * F3042, 1, 0)</f>
        <v>1</v>
      </c>
      <c r="V3042">
        <f t="shared" si="383"/>
        <v>1</v>
      </c>
      <c r="X3042" t="s">
        <v>11</v>
      </c>
      <c r="Y3042">
        <v>0</v>
      </c>
      <c r="Z3042">
        <v>10.940000000000001</v>
      </c>
      <c r="AA3042">
        <v>13.930000000000001</v>
      </c>
      <c r="AB3042">
        <v>162.05681877290297</v>
      </c>
      <c r="AC3042">
        <v>5.3475477942828862</v>
      </c>
    </row>
    <row r="3043" spans="1:29" x14ac:dyDescent="0.3">
      <c r="A3043">
        <v>3042</v>
      </c>
      <c r="B3043">
        <v>600</v>
      </c>
      <c r="C3043">
        <v>122.75265362256144</v>
      </c>
      <c r="D3043">
        <v>1</v>
      </c>
      <c r="E3043">
        <v>0</v>
      </c>
      <c r="F3043" s="1">
        <v>12.1</v>
      </c>
      <c r="G3043" s="2">
        <v>11.465</v>
      </c>
      <c r="H3043" s="2">
        <v>11.465</v>
      </c>
      <c r="I3043" s="2">
        <v>11.465</v>
      </c>
      <c r="J3043" s="2">
        <v>11.465</v>
      </c>
      <c r="K3043" s="2">
        <v>11.465</v>
      </c>
      <c r="L3043"/>
      <c r="M3043">
        <f t="shared" si="376"/>
        <v>0.63499999999999979</v>
      </c>
      <c r="N3043">
        <f t="shared" si="377"/>
        <v>0.63499999999999979</v>
      </c>
      <c r="O3043">
        <f t="shared" si="378"/>
        <v>0.63499999999999979</v>
      </c>
      <c r="P3043">
        <f>F3043-J3043</f>
        <v>0.63499999999999979</v>
      </c>
      <c r="Q3043">
        <f t="shared" si="382"/>
        <v>0.63499999999999979</v>
      </c>
      <c r="R3043">
        <f t="shared" si="379"/>
        <v>1</v>
      </c>
      <c r="S3043">
        <f t="shared" si="380"/>
        <v>1</v>
      </c>
      <c r="T3043">
        <f t="shared" si="381"/>
        <v>1</v>
      </c>
      <c r="U3043">
        <f>IF(ABS(F3043 - J3043) &lt;= 0.1 * F3043, 1, 0)</f>
        <v>1</v>
      </c>
      <c r="V3043">
        <f t="shared" si="383"/>
        <v>1</v>
      </c>
      <c r="X3043" t="s">
        <v>13</v>
      </c>
      <c r="Y3043">
        <v>0</v>
      </c>
      <c r="Z3043">
        <v>10.425000000000001</v>
      </c>
      <c r="AA3043">
        <v>13.335000000000001</v>
      </c>
      <c r="AB3043">
        <v>162.08376095960656</v>
      </c>
      <c r="AC3043">
        <v>5.3429977349767714</v>
      </c>
    </row>
    <row r="3044" spans="1:29" x14ac:dyDescent="0.3">
      <c r="A3044">
        <v>3043</v>
      </c>
      <c r="B3044">
        <v>580.18500000000006</v>
      </c>
      <c r="C3044">
        <v>126.94501266585118</v>
      </c>
      <c r="D3044">
        <v>1</v>
      </c>
      <c r="E3044">
        <v>0</v>
      </c>
      <c r="F3044" s="1">
        <v>10.5</v>
      </c>
      <c r="G3044" s="2">
        <v>10.055</v>
      </c>
      <c r="H3044" s="2">
        <v>10.055</v>
      </c>
      <c r="I3044" s="2">
        <v>10.055</v>
      </c>
      <c r="J3044" s="2">
        <v>10.055</v>
      </c>
      <c r="K3044" s="2">
        <v>10.055</v>
      </c>
      <c r="L3044"/>
      <c r="M3044">
        <f t="shared" si="376"/>
        <v>0.44500000000000028</v>
      </c>
      <c r="N3044">
        <f t="shared" si="377"/>
        <v>0.44500000000000028</v>
      </c>
      <c r="O3044">
        <f t="shared" si="378"/>
        <v>0.44500000000000028</v>
      </c>
      <c r="P3044">
        <f>F3044-J3044</f>
        <v>0.44500000000000028</v>
      </c>
      <c r="Q3044">
        <f t="shared" si="382"/>
        <v>0.44500000000000028</v>
      </c>
      <c r="R3044">
        <f t="shared" si="379"/>
        <v>1</v>
      </c>
      <c r="S3044">
        <f t="shared" si="380"/>
        <v>1</v>
      </c>
      <c r="T3044">
        <f t="shared" si="381"/>
        <v>1</v>
      </c>
      <c r="U3044">
        <f>IF(ABS(F3044 - J3044) &lt;= 0.1 * F3044, 1, 0)</f>
        <v>1</v>
      </c>
      <c r="V3044">
        <f t="shared" si="383"/>
        <v>1</v>
      </c>
      <c r="X3044" t="s">
        <v>11</v>
      </c>
      <c r="Y3044">
        <v>0</v>
      </c>
      <c r="Z3044">
        <v>8.1950000000000003</v>
      </c>
      <c r="AA3044">
        <v>10.555000000000001</v>
      </c>
      <c r="AB3044">
        <v>178.57866668019133</v>
      </c>
      <c r="AC3044">
        <v>5.3461173106668065</v>
      </c>
    </row>
    <row r="3045" spans="1:29" x14ac:dyDescent="0.3">
      <c r="A3045">
        <v>3044</v>
      </c>
      <c r="B3045">
        <v>582.60500000000002</v>
      </c>
      <c r="C3045">
        <v>126.41771384306153</v>
      </c>
      <c r="D3045">
        <v>1</v>
      </c>
      <c r="E3045">
        <v>0</v>
      </c>
      <c r="F3045" s="1">
        <v>10.6</v>
      </c>
      <c r="G3045" s="2">
        <v>10.234999999999999</v>
      </c>
      <c r="H3045" s="2">
        <v>10.234999999999999</v>
      </c>
      <c r="I3045" s="2">
        <v>10.234999999999999</v>
      </c>
      <c r="J3045" s="2">
        <v>10.234999999999999</v>
      </c>
      <c r="K3045" s="2">
        <v>10.234999999999999</v>
      </c>
      <c r="L3045"/>
      <c r="M3045">
        <f t="shared" si="376"/>
        <v>0.36500000000000021</v>
      </c>
      <c r="N3045">
        <f t="shared" si="377"/>
        <v>0.36500000000000021</v>
      </c>
      <c r="O3045">
        <f t="shared" si="378"/>
        <v>0.36500000000000021</v>
      </c>
      <c r="P3045">
        <f>F3045-J3045</f>
        <v>0.36500000000000021</v>
      </c>
      <c r="Q3045">
        <f t="shared" si="382"/>
        <v>0.36500000000000021</v>
      </c>
      <c r="R3045">
        <f t="shared" si="379"/>
        <v>1</v>
      </c>
      <c r="S3045">
        <f t="shared" si="380"/>
        <v>1</v>
      </c>
      <c r="T3045">
        <f t="shared" si="381"/>
        <v>1</v>
      </c>
      <c r="U3045">
        <f>IF(ABS(F3045 - J3045) &lt;= 0.1 * F3045, 1, 0)</f>
        <v>1</v>
      </c>
      <c r="V3045">
        <f t="shared" si="383"/>
        <v>1</v>
      </c>
      <c r="X3045" t="s">
        <v>11</v>
      </c>
      <c r="Y3045">
        <v>0</v>
      </c>
      <c r="Z3045">
        <v>8.4600000000000009</v>
      </c>
      <c r="AA3045">
        <v>10.934999999999999</v>
      </c>
      <c r="AB3045">
        <v>173.10192993418508</v>
      </c>
      <c r="AC3045">
        <v>5.344980830190817</v>
      </c>
    </row>
    <row r="3046" spans="1:29" x14ac:dyDescent="0.3">
      <c r="A3046">
        <v>3045</v>
      </c>
      <c r="B3046">
        <v>600</v>
      </c>
      <c r="C3046">
        <v>122.75265362256144</v>
      </c>
      <c r="D3046">
        <v>1</v>
      </c>
      <c r="E3046">
        <v>0</v>
      </c>
      <c r="F3046" s="1">
        <v>14.9</v>
      </c>
      <c r="G3046" s="2">
        <v>14.065</v>
      </c>
      <c r="H3046" s="2">
        <v>14.065</v>
      </c>
      <c r="I3046" s="2">
        <v>14.065</v>
      </c>
      <c r="J3046" s="2">
        <v>14.065</v>
      </c>
      <c r="K3046" s="2">
        <v>14.065</v>
      </c>
      <c r="L3046"/>
      <c r="M3046">
        <f t="shared" si="376"/>
        <v>0.83500000000000085</v>
      </c>
      <c r="N3046">
        <f t="shared" si="377"/>
        <v>0.83500000000000085</v>
      </c>
      <c r="O3046">
        <f t="shared" si="378"/>
        <v>0.83500000000000085</v>
      </c>
      <c r="P3046">
        <f>F3046-J3046</f>
        <v>0.83500000000000085</v>
      </c>
      <c r="Q3046">
        <f t="shared" si="382"/>
        <v>0.83500000000000085</v>
      </c>
      <c r="R3046">
        <f t="shared" si="379"/>
        <v>1</v>
      </c>
      <c r="S3046">
        <f t="shared" si="380"/>
        <v>1</v>
      </c>
      <c r="T3046">
        <f t="shared" si="381"/>
        <v>1</v>
      </c>
      <c r="U3046">
        <f>IF(ABS(F3046 - J3046) &lt;= 0.1 * F3046, 1, 0)</f>
        <v>1</v>
      </c>
      <c r="V3046">
        <f t="shared" si="383"/>
        <v>1</v>
      </c>
      <c r="X3046" t="s">
        <v>11</v>
      </c>
      <c r="Y3046">
        <v>0</v>
      </c>
      <c r="Z3046">
        <v>14.080000000000002</v>
      </c>
      <c r="AA3046">
        <v>17.875</v>
      </c>
      <c r="AB3046">
        <v>149.86265604606538</v>
      </c>
      <c r="AC3046">
        <v>5.3329704001006943</v>
      </c>
    </row>
    <row r="3047" spans="1:29" x14ac:dyDescent="0.3">
      <c r="A3047">
        <v>3046</v>
      </c>
      <c r="B3047">
        <v>600</v>
      </c>
      <c r="C3047">
        <v>122.75265362256144</v>
      </c>
      <c r="D3047">
        <v>1</v>
      </c>
      <c r="E3047">
        <v>0</v>
      </c>
      <c r="F3047" s="1">
        <v>14.9</v>
      </c>
      <c r="G3047" s="2">
        <v>12.97</v>
      </c>
      <c r="H3047" s="2">
        <v>13.165000000000001</v>
      </c>
      <c r="I3047" s="2">
        <v>13.165000000000001</v>
      </c>
      <c r="J3047" s="2">
        <v>13.165000000000001</v>
      </c>
      <c r="K3047" s="2">
        <v>13.165000000000001</v>
      </c>
      <c r="L3047"/>
      <c r="M3047">
        <f t="shared" si="376"/>
        <v>1.9299999999999997</v>
      </c>
      <c r="N3047">
        <f t="shared" si="377"/>
        <v>1.7349999999999994</v>
      </c>
      <c r="O3047">
        <f t="shared" si="378"/>
        <v>1.7349999999999994</v>
      </c>
      <c r="P3047">
        <f>F3047-J3047</f>
        <v>1.7349999999999994</v>
      </c>
      <c r="Q3047">
        <f t="shared" si="382"/>
        <v>1.7349999999999994</v>
      </c>
      <c r="R3047">
        <f t="shared" si="379"/>
        <v>0</v>
      </c>
      <c r="S3047">
        <f t="shared" si="380"/>
        <v>0</v>
      </c>
      <c r="T3047">
        <f t="shared" si="381"/>
        <v>0</v>
      </c>
      <c r="U3047">
        <f>IF(ABS(F3047 - J3047) &lt;= 0.1 * F3047, 1, 0)</f>
        <v>0</v>
      </c>
      <c r="V3047">
        <f t="shared" si="383"/>
        <v>0</v>
      </c>
      <c r="X3047" t="s">
        <v>11</v>
      </c>
      <c r="Y3047">
        <v>0</v>
      </c>
      <c r="Z3047">
        <v>11.635000000000002</v>
      </c>
      <c r="AA3047">
        <v>14.855</v>
      </c>
      <c r="AB3047">
        <v>157.91606606362544</v>
      </c>
      <c r="AC3047">
        <v>5.3337603322154097</v>
      </c>
    </row>
    <row r="3048" spans="1:29" x14ac:dyDescent="0.3">
      <c r="A3048">
        <v>3047</v>
      </c>
      <c r="B3048">
        <v>600</v>
      </c>
      <c r="C3048">
        <v>122.75265362256144</v>
      </c>
      <c r="D3048">
        <v>1</v>
      </c>
      <c r="E3048">
        <v>0</v>
      </c>
      <c r="F3048" s="1">
        <v>13.6</v>
      </c>
      <c r="G3048" s="2">
        <v>12.36</v>
      </c>
      <c r="H3048" s="2">
        <v>12.36</v>
      </c>
      <c r="I3048" s="2">
        <v>12.36</v>
      </c>
      <c r="J3048" s="2">
        <v>12.36</v>
      </c>
      <c r="K3048" s="2">
        <v>12.36</v>
      </c>
      <c r="L3048"/>
      <c r="M3048">
        <f t="shared" si="376"/>
        <v>1.2400000000000002</v>
      </c>
      <c r="N3048">
        <f t="shared" si="377"/>
        <v>1.2400000000000002</v>
      </c>
      <c r="O3048">
        <f t="shared" si="378"/>
        <v>1.2400000000000002</v>
      </c>
      <c r="P3048">
        <f>F3048-J3048</f>
        <v>1.2400000000000002</v>
      </c>
      <c r="Q3048">
        <f t="shared" si="382"/>
        <v>1.2400000000000002</v>
      </c>
      <c r="R3048">
        <f t="shared" si="379"/>
        <v>1</v>
      </c>
      <c r="S3048">
        <f t="shared" si="380"/>
        <v>1</v>
      </c>
      <c r="T3048">
        <f t="shared" si="381"/>
        <v>1</v>
      </c>
      <c r="U3048">
        <f>IF(ABS(F3048 - J3048) &lt;= 0.1 * F3048, 1, 0)</f>
        <v>1</v>
      </c>
      <c r="V3048">
        <f t="shared" si="383"/>
        <v>1</v>
      </c>
      <c r="X3048" t="s">
        <v>11</v>
      </c>
      <c r="Y3048">
        <v>0</v>
      </c>
      <c r="Z3048">
        <v>11.505000000000003</v>
      </c>
      <c r="AA3048">
        <v>14.690000000000001</v>
      </c>
      <c r="AB3048">
        <v>156.09719865683874</v>
      </c>
      <c r="AC3048">
        <v>5.3586787144401651</v>
      </c>
    </row>
    <row r="3049" spans="1:29" x14ac:dyDescent="0.3">
      <c r="A3049">
        <v>3048</v>
      </c>
      <c r="B3049">
        <v>600</v>
      </c>
      <c r="C3049">
        <v>122.75265362256144</v>
      </c>
      <c r="D3049">
        <v>1</v>
      </c>
      <c r="E3049">
        <v>0</v>
      </c>
      <c r="F3049" s="1">
        <v>13.6</v>
      </c>
      <c r="G3049" s="2">
        <v>13.23</v>
      </c>
      <c r="H3049" s="2">
        <v>13.23</v>
      </c>
      <c r="I3049" s="2">
        <v>13.23</v>
      </c>
      <c r="J3049" s="2">
        <v>13.23</v>
      </c>
      <c r="K3049" s="2">
        <v>13.23</v>
      </c>
      <c r="L3049"/>
      <c r="M3049">
        <f t="shared" si="376"/>
        <v>0.36999999999999922</v>
      </c>
      <c r="N3049">
        <f t="shared" si="377"/>
        <v>0.36999999999999922</v>
      </c>
      <c r="O3049">
        <f t="shared" si="378"/>
        <v>0.36999999999999922</v>
      </c>
      <c r="P3049">
        <f>F3049-J3049</f>
        <v>0.36999999999999922</v>
      </c>
      <c r="Q3049">
        <f t="shared" si="382"/>
        <v>0.36999999999999922</v>
      </c>
      <c r="R3049">
        <f t="shared" si="379"/>
        <v>1</v>
      </c>
      <c r="S3049">
        <f t="shared" si="380"/>
        <v>1</v>
      </c>
      <c r="T3049">
        <f t="shared" si="381"/>
        <v>1</v>
      </c>
      <c r="U3049">
        <f>IF(ABS(F3049 - J3049) &lt;= 0.1 * F3049, 1, 0)</f>
        <v>1</v>
      </c>
      <c r="V3049">
        <f t="shared" si="383"/>
        <v>1</v>
      </c>
      <c r="X3049" t="s">
        <v>11</v>
      </c>
      <c r="Y3049">
        <v>0</v>
      </c>
      <c r="Z3049">
        <v>12.594999999999999</v>
      </c>
      <c r="AA3049">
        <v>16.05</v>
      </c>
      <c r="AB3049">
        <v>154.95007112668279</v>
      </c>
      <c r="AC3049">
        <v>5.3353036218176175</v>
      </c>
    </row>
    <row r="3050" spans="1:29" x14ac:dyDescent="0.3">
      <c r="A3050">
        <v>3049</v>
      </c>
      <c r="B3050">
        <v>600</v>
      </c>
      <c r="C3050">
        <v>122.75265362256144</v>
      </c>
      <c r="D3050">
        <v>1</v>
      </c>
      <c r="E3050">
        <v>0</v>
      </c>
      <c r="F3050" s="1">
        <v>15.1</v>
      </c>
      <c r="G3050" s="2">
        <v>13.234999999999999</v>
      </c>
      <c r="H3050" s="2">
        <v>13.43</v>
      </c>
      <c r="I3050" s="2">
        <v>13.43</v>
      </c>
      <c r="J3050" s="2">
        <v>13.43</v>
      </c>
      <c r="K3050" s="2">
        <v>13.43</v>
      </c>
      <c r="L3050"/>
      <c r="M3050">
        <f t="shared" si="376"/>
        <v>1.8650000000000002</v>
      </c>
      <c r="N3050">
        <f t="shared" si="377"/>
        <v>1.67</v>
      </c>
      <c r="O3050">
        <f t="shared" si="378"/>
        <v>1.67</v>
      </c>
      <c r="P3050">
        <f>F3050-J3050</f>
        <v>1.67</v>
      </c>
      <c r="Q3050">
        <f t="shared" si="382"/>
        <v>1.67</v>
      </c>
      <c r="R3050">
        <f t="shared" si="379"/>
        <v>0</v>
      </c>
      <c r="S3050">
        <f t="shared" si="380"/>
        <v>0</v>
      </c>
      <c r="T3050">
        <f t="shared" si="381"/>
        <v>0</v>
      </c>
      <c r="U3050">
        <f>IF(ABS(F3050 - J3050) &lt;= 0.1 * F3050, 1, 0)</f>
        <v>0</v>
      </c>
      <c r="V3050">
        <f t="shared" si="383"/>
        <v>0</v>
      </c>
      <c r="X3050" t="s">
        <v>11</v>
      </c>
      <c r="Y3050">
        <v>0</v>
      </c>
      <c r="Z3050">
        <v>11.925000000000001</v>
      </c>
      <c r="AA3050">
        <v>15.250000000000002</v>
      </c>
      <c r="AB3050">
        <v>157.78539570951745</v>
      </c>
      <c r="AC3050">
        <v>5.3360575388735869</v>
      </c>
    </row>
    <row r="3051" spans="1:29" x14ac:dyDescent="0.3">
      <c r="A3051">
        <v>3050</v>
      </c>
      <c r="B3051">
        <v>578.54499999999996</v>
      </c>
      <c r="C3051">
        <v>127.3048633616</v>
      </c>
      <c r="D3051">
        <v>1</v>
      </c>
      <c r="E3051">
        <v>0</v>
      </c>
      <c r="F3051" s="1">
        <v>11.2</v>
      </c>
      <c r="G3051" s="2">
        <v>10.56</v>
      </c>
      <c r="H3051" s="2">
        <v>10.56</v>
      </c>
      <c r="I3051" s="2">
        <v>10.56</v>
      </c>
      <c r="J3051" s="2">
        <v>10.56</v>
      </c>
      <c r="K3051" s="2">
        <v>10.56</v>
      </c>
      <c r="L3051"/>
      <c r="M3051">
        <f t="shared" si="376"/>
        <v>0.63999999999999879</v>
      </c>
      <c r="N3051">
        <f t="shared" si="377"/>
        <v>0.63999999999999879</v>
      </c>
      <c r="O3051">
        <f t="shared" si="378"/>
        <v>0.63999999999999879</v>
      </c>
      <c r="P3051">
        <f>F3051-J3051</f>
        <v>0.63999999999999879</v>
      </c>
      <c r="Q3051">
        <f t="shared" si="382"/>
        <v>0.63999999999999879</v>
      </c>
      <c r="R3051">
        <f t="shared" si="379"/>
        <v>1</v>
      </c>
      <c r="S3051">
        <f t="shared" si="380"/>
        <v>1</v>
      </c>
      <c r="T3051">
        <f t="shared" si="381"/>
        <v>1</v>
      </c>
      <c r="U3051">
        <f>IF(ABS(F3051 - J3051) &lt;= 0.1 * F3051, 1, 0)</f>
        <v>1</v>
      </c>
      <c r="V3051">
        <f t="shared" si="383"/>
        <v>1</v>
      </c>
      <c r="X3051" t="s">
        <v>11</v>
      </c>
      <c r="Y3051">
        <v>0</v>
      </c>
      <c r="Z3051">
        <v>8.2749999999999986</v>
      </c>
      <c r="AA3051">
        <v>10.774999999999999</v>
      </c>
      <c r="AB3051">
        <v>173.88234590823424</v>
      </c>
      <c r="AC3051">
        <v>5.3348238804491688</v>
      </c>
    </row>
    <row r="3052" spans="1:29" x14ac:dyDescent="0.3">
      <c r="A3052">
        <v>3051</v>
      </c>
      <c r="B3052">
        <v>575.46500000000003</v>
      </c>
      <c r="C3052">
        <v>127.98622361661762</v>
      </c>
      <c r="D3052">
        <v>1</v>
      </c>
      <c r="E3052">
        <v>0</v>
      </c>
      <c r="F3052" s="1">
        <v>12.4</v>
      </c>
      <c r="G3052" s="2">
        <v>10.995000000000001</v>
      </c>
      <c r="H3052" s="2">
        <v>11.125</v>
      </c>
      <c r="I3052" s="2">
        <v>11.255000000000001</v>
      </c>
      <c r="J3052" s="2">
        <v>11.255000000000001</v>
      </c>
      <c r="K3052" s="2">
        <v>11.255000000000001</v>
      </c>
      <c r="L3052"/>
      <c r="M3052">
        <f t="shared" si="376"/>
        <v>1.4049999999999994</v>
      </c>
      <c r="N3052">
        <f t="shared" si="377"/>
        <v>1.2750000000000004</v>
      </c>
      <c r="O3052">
        <f t="shared" si="378"/>
        <v>1.1449999999999996</v>
      </c>
      <c r="P3052">
        <f>F3052-J3052</f>
        <v>1.1449999999999996</v>
      </c>
      <c r="Q3052">
        <f t="shared" si="382"/>
        <v>1.1449999999999996</v>
      </c>
      <c r="R3052">
        <f t="shared" si="379"/>
        <v>0</v>
      </c>
      <c r="S3052">
        <f t="shared" si="380"/>
        <v>0</v>
      </c>
      <c r="T3052">
        <f t="shared" si="381"/>
        <v>1</v>
      </c>
      <c r="U3052">
        <f>IF(ABS(F3052 - J3052) &lt;= 0.1 * F3052, 1, 0)</f>
        <v>1</v>
      </c>
      <c r="V3052">
        <f t="shared" si="383"/>
        <v>1</v>
      </c>
      <c r="X3052" t="s">
        <v>11</v>
      </c>
      <c r="Y3052">
        <v>0</v>
      </c>
      <c r="Z3052">
        <v>8.1449999999999996</v>
      </c>
      <c r="AA3052">
        <v>10.494999999999999</v>
      </c>
      <c r="AB3052">
        <v>174.88883014718081</v>
      </c>
      <c r="AC3052">
        <v>5.341719207677591</v>
      </c>
    </row>
    <row r="3053" spans="1:29" x14ac:dyDescent="0.3">
      <c r="A3053">
        <v>3052</v>
      </c>
      <c r="B3053">
        <v>600</v>
      </c>
      <c r="C3053">
        <v>122.75265362256144</v>
      </c>
      <c r="D3053">
        <v>1</v>
      </c>
      <c r="E3053">
        <v>0</v>
      </c>
      <c r="F3053" s="1">
        <v>15.7</v>
      </c>
      <c r="G3053" s="2">
        <v>13.620000000000001</v>
      </c>
      <c r="H3053" s="2">
        <v>13.795</v>
      </c>
      <c r="I3053" s="2">
        <v>13.795</v>
      </c>
      <c r="J3053" s="2">
        <v>13.795</v>
      </c>
      <c r="K3053" s="2">
        <v>13.795</v>
      </c>
      <c r="L3053"/>
      <c r="M3053">
        <f t="shared" si="376"/>
        <v>2.0799999999999983</v>
      </c>
      <c r="N3053">
        <f t="shared" si="377"/>
        <v>1.9049999999999994</v>
      </c>
      <c r="O3053">
        <f t="shared" si="378"/>
        <v>1.9049999999999994</v>
      </c>
      <c r="P3053">
        <f>F3053-J3053</f>
        <v>1.9049999999999994</v>
      </c>
      <c r="Q3053">
        <f t="shared" si="382"/>
        <v>1.9049999999999994</v>
      </c>
      <c r="R3053">
        <f t="shared" si="379"/>
        <v>0</v>
      </c>
      <c r="S3053">
        <f t="shared" si="380"/>
        <v>0</v>
      </c>
      <c r="T3053">
        <f t="shared" si="381"/>
        <v>0</v>
      </c>
      <c r="U3053">
        <f>IF(ABS(F3053 - J3053) &lt;= 0.1 * F3053, 1, 0)</f>
        <v>0</v>
      </c>
      <c r="V3053">
        <f t="shared" si="383"/>
        <v>0</v>
      </c>
      <c r="X3053" t="s">
        <v>11</v>
      </c>
      <c r="Y3053">
        <v>0</v>
      </c>
      <c r="Z3053">
        <v>13.090000000000002</v>
      </c>
      <c r="AA3053">
        <v>16.625</v>
      </c>
      <c r="AB3053">
        <v>151.44655998070988</v>
      </c>
      <c r="AC3053">
        <v>5.3563430530432257</v>
      </c>
    </row>
    <row r="3054" spans="1:29" x14ac:dyDescent="0.3">
      <c r="A3054">
        <v>3053</v>
      </c>
      <c r="B3054">
        <v>600</v>
      </c>
      <c r="C3054">
        <v>122.75265362256144</v>
      </c>
      <c r="D3054">
        <v>1</v>
      </c>
      <c r="E3054">
        <v>0</v>
      </c>
      <c r="F3054" s="1">
        <v>14.5</v>
      </c>
      <c r="G3054" s="2">
        <v>12.49</v>
      </c>
      <c r="H3054" s="2">
        <v>12.685</v>
      </c>
      <c r="I3054" s="2">
        <v>12.685</v>
      </c>
      <c r="J3054" s="2">
        <v>12.685</v>
      </c>
      <c r="K3054" s="2">
        <v>12.685</v>
      </c>
      <c r="L3054"/>
      <c r="M3054">
        <f t="shared" si="376"/>
        <v>2.0099999999999998</v>
      </c>
      <c r="N3054">
        <f t="shared" si="377"/>
        <v>1.8149999999999995</v>
      </c>
      <c r="O3054">
        <f t="shared" si="378"/>
        <v>1.8149999999999995</v>
      </c>
      <c r="P3054">
        <f>F3054-J3054</f>
        <v>1.8149999999999995</v>
      </c>
      <c r="Q3054">
        <f t="shared" si="382"/>
        <v>1.8149999999999995</v>
      </c>
      <c r="R3054">
        <f t="shared" si="379"/>
        <v>0</v>
      </c>
      <c r="S3054">
        <f t="shared" si="380"/>
        <v>0</v>
      </c>
      <c r="T3054">
        <f t="shared" si="381"/>
        <v>0</v>
      </c>
      <c r="U3054">
        <f>IF(ABS(F3054 - J3054) &lt;= 0.1 * F3054, 1, 0)</f>
        <v>0</v>
      </c>
      <c r="V3054">
        <f t="shared" si="383"/>
        <v>0</v>
      </c>
      <c r="X3054" t="s">
        <v>13</v>
      </c>
      <c r="Y3054">
        <v>0</v>
      </c>
      <c r="Z3054">
        <v>11.385000000000002</v>
      </c>
      <c r="AA3054">
        <v>14.510000000000002</v>
      </c>
      <c r="AB3054">
        <v>160.77974665124646</v>
      </c>
      <c r="AC3054">
        <v>5.3563430530432257</v>
      </c>
    </row>
    <row r="3055" spans="1:29" x14ac:dyDescent="0.3">
      <c r="A3055">
        <v>3054</v>
      </c>
      <c r="B3055">
        <v>600</v>
      </c>
      <c r="C3055">
        <v>122.75265362256144</v>
      </c>
      <c r="D3055">
        <v>1</v>
      </c>
      <c r="E3055">
        <v>0</v>
      </c>
      <c r="F3055" s="1">
        <v>13.4</v>
      </c>
      <c r="G3055" s="2">
        <v>12.245000000000001</v>
      </c>
      <c r="H3055" s="2">
        <v>12.245000000000001</v>
      </c>
      <c r="I3055" s="2">
        <v>12.245000000000001</v>
      </c>
      <c r="J3055" s="2">
        <v>12.245000000000001</v>
      </c>
      <c r="K3055" s="2">
        <v>12.245000000000001</v>
      </c>
      <c r="L3055"/>
      <c r="M3055">
        <f t="shared" si="376"/>
        <v>1.1549999999999994</v>
      </c>
      <c r="N3055">
        <f t="shared" si="377"/>
        <v>1.1549999999999994</v>
      </c>
      <c r="O3055">
        <f t="shared" si="378"/>
        <v>1.1549999999999994</v>
      </c>
      <c r="P3055">
        <f>F3055-J3055</f>
        <v>1.1549999999999994</v>
      </c>
      <c r="Q3055">
        <f t="shared" si="382"/>
        <v>1.1549999999999994</v>
      </c>
      <c r="R3055">
        <f t="shared" si="379"/>
        <v>1</v>
      </c>
      <c r="S3055">
        <f t="shared" si="380"/>
        <v>1</v>
      </c>
      <c r="T3055">
        <f t="shared" si="381"/>
        <v>1</v>
      </c>
      <c r="U3055">
        <f>IF(ABS(F3055 - J3055) &lt;= 0.1 * F3055, 1, 0)</f>
        <v>1</v>
      </c>
      <c r="V3055">
        <f t="shared" si="383"/>
        <v>1</v>
      </c>
      <c r="X3055" t="s">
        <v>11</v>
      </c>
      <c r="Y3055">
        <v>0</v>
      </c>
      <c r="Z3055">
        <v>11.165000000000003</v>
      </c>
      <c r="AA3055">
        <v>14.220000000000002</v>
      </c>
      <c r="AB3055">
        <v>155.80140539531556</v>
      </c>
      <c r="AC3055">
        <v>5.3512488708719479</v>
      </c>
    </row>
    <row r="3056" spans="1:29" x14ac:dyDescent="0.3">
      <c r="A3056">
        <v>3055</v>
      </c>
      <c r="B3056">
        <v>548.63499999999999</v>
      </c>
      <c r="C3056">
        <v>134.24515784362438</v>
      </c>
      <c r="D3056">
        <v>1</v>
      </c>
      <c r="E3056">
        <v>0</v>
      </c>
      <c r="F3056" s="1">
        <v>9.1999999999999993</v>
      </c>
      <c r="G3056" s="2">
        <v>8.495000000000001</v>
      </c>
      <c r="H3056" s="2">
        <v>8.495000000000001</v>
      </c>
      <c r="I3056" s="2">
        <v>8.495000000000001</v>
      </c>
      <c r="J3056" s="2">
        <v>8.495000000000001</v>
      </c>
      <c r="K3056" s="2">
        <v>8.495000000000001</v>
      </c>
      <c r="L3056"/>
      <c r="M3056">
        <f t="shared" si="376"/>
        <v>0.70499999999999829</v>
      </c>
      <c r="N3056">
        <f t="shared" si="377"/>
        <v>0.70499999999999829</v>
      </c>
      <c r="O3056">
        <f t="shared" si="378"/>
        <v>0.70499999999999829</v>
      </c>
      <c r="P3056">
        <f>F3056-J3056</f>
        <v>0.70499999999999829</v>
      </c>
      <c r="Q3056">
        <f t="shared" si="382"/>
        <v>0.70499999999999829</v>
      </c>
      <c r="R3056">
        <f t="shared" si="379"/>
        <v>1</v>
      </c>
      <c r="S3056">
        <f t="shared" si="380"/>
        <v>1</v>
      </c>
      <c r="T3056">
        <f t="shared" si="381"/>
        <v>1</v>
      </c>
      <c r="U3056">
        <f>IF(ABS(F3056 - J3056) &lt;= 0.1 * F3056, 1, 0)</f>
        <v>1</v>
      </c>
      <c r="V3056">
        <f t="shared" si="383"/>
        <v>1</v>
      </c>
      <c r="X3056" t="s">
        <v>11</v>
      </c>
      <c r="Y3056">
        <v>0</v>
      </c>
      <c r="Z3056">
        <v>6.2350000000000003</v>
      </c>
      <c r="AA3056">
        <v>8.15</v>
      </c>
      <c r="AB3056">
        <v>186.29040726434138</v>
      </c>
      <c r="AC3056">
        <v>5.343698148913175</v>
      </c>
    </row>
    <row r="3057" spans="1:29" x14ac:dyDescent="0.3">
      <c r="A3057">
        <v>3056</v>
      </c>
      <c r="B3057">
        <v>600</v>
      </c>
      <c r="C3057">
        <v>122.75265362256144</v>
      </c>
      <c r="D3057">
        <v>1</v>
      </c>
      <c r="E3057">
        <v>0</v>
      </c>
      <c r="F3057" s="1">
        <v>14.5</v>
      </c>
      <c r="G3057" s="2">
        <v>13.255000000000001</v>
      </c>
      <c r="H3057" s="2">
        <v>13.255000000000001</v>
      </c>
      <c r="I3057" s="2">
        <v>13.255000000000001</v>
      </c>
      <c r="J3057" s="2">
        <v>13.255000000000001</v>
      </c>
      <c r="K3057" s="2">
        <v>13.255000000000001</v>
      </c>
      <c r="L3057"/>
      <c r="M3057">
        <f t="shared" si="376"/>
        <v>1.2449999999999992</v>
      </c>
      <c r="N3057">
        <f t="shared" si="377"/>
        <v>1.2449999999999992</v>
      </c>
      <c r="O3057">
        <f t="shared" si="378"/>
        <v>1.2449999999999992</v>
      </c>
      <c r="P3057">
        <f>F3057-J3057</f>
        <v>1.2449999999999992</v>
      </c>
      <c r="Q3057">
        <f t="shared" si="382"/>
        <v>1.2449999999999992</v>
      </c>
      <c r="R3057">
        <f t="shared" si="379"/>
        <v>1</v>
      </c>
      <c r="S3057">
        <f t="shared" si="380"/>
        <v>1</v>
      </c>
      <c r="T3057">
        <f t="shared" si="381"/>
        <v>1</v>
      </c>
      <c r="U3057">
        <f>IF(ABS(F3057 - J3057) &lt;= 0.1 * F3057, 1, 0)</f>
        <v>1</v>
      </c>
      <c r="V3057">
        <f t="shared" si="383"/>
        <v>1</v>
      </c>
      <c r="X3057" t="s">
        <v>11</v>
      </c>
      <c r="Y3057">
        <v>0</v>
      </c>
      <c r="Z3057">
        <v>12.220000000000002</v>
      </c>
      <c r="AA3057">
        <v>15.560000000000002</v>
      </c>
      <c r="AB3057">
        <v>160.31305713917965</v>
      </c>
      <c r="AC3057">
        <v>5.3601411925863918</v>
      </c>
    </row>
    <row r="3058" spans="1:29" x14ac:dyDescent="0.3">
      <c r="A3058">
        <v>3057</v>
      </c>
      <c r="B3058">
        <v>554.09</v>
      </c>
      <c r="C3058">
        <v>132.92351815325463</v>
      </c>
      <c r="D3058">
        <v>1</v>
      </c>
      <c r="E3058">
        <v>0</v>
      </c>
      <c r="F3058" s="1">
        <v>9</v>
      </c>
      <c r="G3058" s="2">
        <v>9.5</v>
      </c>
      <c r="H3058" s="2">
        <v>9.5</v>
      </c>
      <c r="I3058" s="2">
        <v>9.5</v>
      </c>
      <c r="J3058" s="2">
        <v>9.5</v>
      </c>
      <c r="K3058" s="2">
        <v>9.5</v>
      </c>
      <c r="L3058"/>
      <c r="M3058">
        <f t="shared" si="376"/>
        <v>-0.5</v>
      </c>
      <c r="N3058">
        <f t="shared" si="377"/>
        <v>-0.5</v>
      </c>
      <c r="O3058">
        <f t="shared" si="378"/>
        <v>-0.5</v>
      </c>
      <c r="P3058">
        <f>F3058-J3058</f>
        <v>-0.5</v>
      </c>
      <c r="Q3058">
        <f t="shared" si="382"/>
        <v>-0.5</v>
      </c>
      <c r="R3058">
        <f t="shared" si="379"/>
        <v>1</v>
      </c>
      <c r="S3058">
        <f t="shared" si="380"/>
        <v>1</v>
      </c>
      <c r="T3058">
        <f t="shared" si="381"/>
        <v>1</v>
      </c>
      <c r="U3058">
        <f>IF(ABS(F3058 - J3058) &lt;= 0.1 * F3058, 1, 0)</f>
        <v>1</v>
      </c>
      <c r="V3058">
        <f t="shared" si="383"/>
        <v>1</v>
      </c>
      <c r="X3058" t="s">
        <v>11</v>
      </c>
      <c r="Y3058">
        <v>0</v>
      </c>
      <c r="Z3058">
        <v>6.6899999999999995</v>
      </c>
      <c r="AA3058">
        <v>8.7449999999999992</v>
      </c>
      <c r="AB3058">
        <v>186.09820750555619</v>
      </c>
      <c r="AC3058">
        <v>5.3496108662594537</v>
      </c>
    </row>
    <row r="3059" spans="1:29" x14ac:dyDescent="0.3">
      <c r="A3059">
        <v>3058</v>
      </c>
      <c r="B3059">
        <v>552.53</v>
      </c>
      <c r="C3059">
        <v>133.29881123837055</v>
      </c>
      <c r="D3059">
        <v>1</v>
      </c>
      <c r="E3059">
        <v>0</v>
      </c>
      <c r="F3059" s="1">
        <v>9.4</v>
      </c>
      <c r="G3059" s="2">
        <v>8.6349999999999998</v>
      </c>
      <c r="H3059" s="2">
        <v>8.6349999999999998</v>
      </c>
      <c r="I3059" s="2">
        <v>8.6349999999999998</v>
      </c>
      <c r="J3059" s="2">
        <v>8.6349999999999998</v>
      </c>
      <c r="K3059" s="2">
        <v>8.6349999999999998</v>
      </c>
      <c r="L3059"/>
      <c r="M3059">
        <f t="shared" si="376"/>
        <v>0.76500000000000057</v>
      </c>
      <c r="N3059">
        <f t="shared" si="377"/>
        <v>0.76500000000000057</v>
      </c>
      <c r="O3059">
        <f t="shared" si="378"/>
        <v>0.76500000000000057</v>
      </c>
      <c r="P3059">
        <f>F3059-J3059</f>
        <v>0.76500000000000057</v>
      </c>
      <c r="Q3059">
        <f t="shared" si="382"/>
        <v>0.76500000000000057</v>
      </c>
      <c r="R3059">
        <f t="shared" si="379"/>
        <v>1</v>
      </c>
      <c r="S3059">
        <f t="shared" si="380"/>
        <v>1</v>
      </c>
      <c r="T3059">
        <f t="shared" si="381"/>
        <v>1</v>
      </c>
      <c r="U3059">
        <f>IF(ABS(F3059 - J3059) &lt;= 0.1 * F3059, 1, 0)</f>
        <v>1</v>
      </c>
      <c r="V3059">
        <f t="shared" si="383"/>
        <v>1</v>
      </c>
      <c r="X3059" t="s">
        <v>11</v>
      </c>
      <c r="Y3059">
        <v>0</v>
      </c>
      <c r="Z3059">
        <v>6.5799999999999992</v>
      </c>
      <c r="AA3059">
        <v>8.5449999999999999</v>
      </c>
      <c r="AB3059">
        <v>183.23271193982049</v>
      </c>
      <c r="AC3059">
        <v>5.3467882435162375</v>
      </c>
    </row>
    <row r="3060" spans="1:29" x14ac:dyDescent="0.3">
      <c r="A3060">
        <v>3059</v>
      </c>
      <c r="B3060">
        <v>600</v>
      </c>
      <c r="C3060">
        <v>122.75265362256144</v>
      </c>
      <c r="D3060">
        <v>1</v>
      </c>
      <c r="E3060">
        <v>0</v>
      </c>
      <c r="F3060" s="1">
        <v>17.100000000000001</v>
      </c>
      <c r="G3060" s="2">
        <v>14.290000000000001</v>
      </c>
      <c r="H3060" s="2">
        <v>14.290000000000001</v>
      </c>
      <c r="I3060" s="2">
        <v>14.290000000000001</v>
      </c>
      <c r="J3060" s="2">
        <v>14.290000000000001</v>
      </c>
      <c r="K3060" s="2">
        <v>14.290000000000001</v>
      </c>
      <c r="L3060"/>
      <c r="M3060">
        <f t="shared" si="376"/>
        <v>2.8100000000000005</v>
      </c>
      <c r="N3060">
        <f t="shared" si="377"/>
        <v>2.8100000000000005</v>
      </c>
      <c r="O3060">
        <f t="shared" si="378"/>
        <v>2.8100000000000005</v>
      </c>
      <c r="P3060">
        <f>F3060-J3060</f>
        <v>2.8100000000000005</v>
      </c>
      <c r="Q3060">
        <f t="shared" si="382"/>
        <v>2.8100000000000005</v>
      </c>
      <c r="R3060">
        <f t="shared" si="379"/>
        <v>0</v>
      </c>
      <c r="S3060">
        <f t="shared" si="380"/>
        <v>0</v>
      </c>
      <c r="T3060">
        <f t="shared" si="381"/>
        <v>0</v>
      </c>
      <c r="U3060">
        <f>IF(ABS(F3060 - J3060) &lt;= 0.1 * F3060, 1, 0)</f>
        <v>0</v>
      </c>
      <c r="V3060">
        <f t="shared" si="383"/>
        <v>0</v>
      </c>
      <c r="X3060" t="s">
        <v>11</v>
      </c>
      <c r="Y3060">
        <v>0</v>
      </c>
      <c r="Z3060">
        <v>14.375</v>
      </c>
      <c r="AA3060">
        <v>18.09</v>
      </c>
      <c r="AB3060">
        <v>149.6227621244208</v>
      </c>
      <c r="AC3060">
        <v>5.3636032888139384</v>
      </c>
    </row>
    <row r="3061" spans="1:29" x14ac:dyDescent="0.3">
      <c r="A3061">
        <v>3060</v>
      </c>
      <c r="B3061">
        <v>573.94000000000005</v>
      </c>
      <c r="C3061">
        <v>128.32629224925404</v>
      </c>
      <c r="D3061">
        <v>1</v>
      </c>
      <c r="E3061">
        <v>0</v>
      </c>
      <c r="F3061" s="1">
        <v>12.9</v>
      </c>
      <c r="G3061" s="2">
        <v>11.42</v>
      </c>
      <c r="H3061" s="2">
        <v>11.73</v>
      </c>
      <c r="I3061" s="2">
        <v>11.73</v>
      </c>
      <c r="J3061" s="2">
        <v>11.73</v>
      </c>
      <c r="K3061" s="2">
        <v>11.73</v>
      </c>
      <c r="L3061"/>
      <c r="M3061">
        <f t="shared" si="376"/>
        <v>1.4800000000000004</v>
      </c>
      <c r="N3061">
        <f t="shared" si="377"/>
        <v>1.17</v>
      </c>
      <c r="O3061">
        <f t="shared" si="378"/>
        <v>1.17</v>
      </c>
      <c r="P3061">
        <f>F3061-J3061</f>
        <v>1.17</v>
      </c>
      <c r="Q3061">
        <f t="shared" si="382"/>
        <v>1.17</v>
      </c>
      <c r="R3061">
        <f t="shared" si="379"/>
        <v>0</v>
      </c>
      <c r="S3061">
        <f t="shared" si="380"/>
        <v>1</v>
      </c>
      <c r="T3061">
        <f t="shared" si="381"/>
        <v>1</v>
      </c>
      <c r="U3061">
        <f>IF(ABS(F3061 - J3061) &lt;= 0.1 * F3061, 1, 0)</f>
        <v>1</v>
      </c>
      <c r="V3061">
        <f t="shared" si="383"/>
        <v>1</v>
      </c>
      <c r="X3061" t="s">
        <v>11</v>
      </c>
      <c r="Y3061">
        <v>0</v>
      </c>
      <c r="Z3061">
        <v>8.2950000000000017</v>
      </c>
      <c r="AA3061">
        <v>10.785</v>
      </c>
      <c r="AB3061">
        <v>179.64158412782987</v>
      </c>
      <c r="AC3061">
        <v>5.3201020508287913</v>
      </c>
    </row>
    <row r="3062" spans="1:29" x14ac:dyDescent="0.3">
      <c r="A3062">
        <v>3061</v>
      </c>
      <c r="B3062">
        <v>578.13</v>
      </c>
      <c r="C3062">
        <v>127.39624681911832</v>
      </c>
      <c r="D3062">
        <v>1</v>
      </c>
      <c r="E3062">
        <v>1</v>
      </c>
      <c r="F3062" s="1">
        <v>13.9</v>
      </c>
      <c r="G3062" s="2">
        <v>11.575000000000001</v>
      </c>
      <c r="H3062" s="2">
        <v>11.885</v>
      </c>
      <c r="I3062" s="2">
        <v>11.885</v>
      </c>
      <c r="J3062" s="2">
        <v>11.885</v>
      </c>
      <c r="K3062" s="2">
        <v>11.885</v>
      </c>
      <c r="L3062">
        <v>11.885</v>
      </c>
      <c r="M3062">
        <f t="shared" si="376"/>
        <v>2.3249999999999993</v>
      </c>
      <c r="N3062">
        <f t="shared" si="377"/>
        <v>2.0150000000000006</v>
      </c>
      <c r="O3062">
        <f t="shared" si="378"/>
        <v>2.0150000000000006</v>
      </c>
      <c r="P3062">
        <f>F3062-J3062</f>
        <v>2.0150000000000006</v>
      </c>
      <c r="Q3062">
        <f t="shared" si="382"/>
        <v>2.0150000000000006</v>
      </c>
      <c r="R3062">
        <f t="shared" si="379"/>
        <v>0</v>
      </c>
      <c r="S3062">
        <f t="shared" si="380"/>
        <v>0</v>
      </c>
      <c r="T3062">
        <f t="shared" si="381"/>
        <v>0</v>
      </c>
      <c r="U3062">
        <f>IF(ABS(F3062 - J3062) &lt;= 0.1 * F3062, 1, 0)</f>
        <v>0</v>
      </c>
      <c r="V3062">
        <f t="shared" si="383"/>
        <v>0</v>
      </c>
      <c r="X3062" t="s">
        <v>11</v>
      </c>
      <c r="Y3062">
        <v>0</v>
      </c>
      <c r="Z3062">
        <v>8.490000000000002</v>
      </c>
      <c r="AA3062">
        <v>10.975000000000001</v>
      </c>
      <c r="AB3062">
        <v>174.94140784858979</v>
      </c>
      <c r="AC3062">
        <v>5.635242016431639</v>
      </c>
    </row>
    <row r="3063" spans="1:29" x14ac:dyDescent="0.3">
      <c r="A3063">
        <v>3062</v>
      </c>
      <c r="B3063">
        <v>571.02499999999998</v>
      </c>
      <c r="C3063">
        <v>128.9813794028928</v>
      </c>
      <c r="D3063">
        <v>1</v>
      </c>
      <c r="E3063">
        <v>0</v>
      </c>
      <c r="F3063" s="1">
        <v>12.9</v>
      </c>
      <c r="G3063" s="2">
        <v>11.165000000000001</v>
      </c>
      <c r="H3063" s="2">
        <v>11.475</v>
      </c>
      <c r="I3063" s="2">
        <v>11.475</v>
      </c>
      <c r="J3063" s="2">
        <v>11.475</v>
      </c>
      <c r="K3063" s="2">
        <v>11.475</v>
      </c>
      <c r="L3063"/>
      <c r="M3063">
        <f t="shared" si="376"/>
        <v>1.7349999999999994</v>
      </c>
      <c r="N3063">
        <f t="shared" si="377"/>
        <v>1.4250000000000007</v>
      </c>
      <c r="O3063">
        <f t="shared" si="378"/>
        <v>1.4250000000000007</v>
      </c>
      <c r="P3063">
        <f>F3063-J3063</f>
        <v>1.4250000000000007</v>
      </c>
      <c r="Q3063">
        <f t="shared" si="382"/>
        <v>1.4250000000000007</v>
      </c>
      <c r="R3063">
        <f t="shared" si="379"/>
        <v>0</v>
      </c>
      <c r="S3063">
        <f t="shared" si="380"/>
        <v>0</v>
      </c>
      <c r="T3063">
        <f t="shared" si="381"/>
        <v>0</v>
      </c>
      <c r="U3063">
        <f>IF(ABS(F3063 - J3063) &lt;= 0.1 * F3063, 1, 0)</f>
        <v>0</v>
      </c>
      <c r="V3063">
        <f t="shared" si="383"/>
        <v>0</v>
      </c>
      <c r="X3063" t="s">
        <v>11</v>
      </c>
      <c r="Y3063">
        <v>0</v>
      </c>
      <c r="Z3063">
        <v>8.0150000000000006</v>
      </c>
      <c r="AA3063">
        <v>10.41</v>
      </c>
      <c r="AB3063">
        <v>179.8991266213489</v>
      </c>
      <c r="AC3063">
        <v>5.3459787294206942</v>
      </c>
    </row>
    <row r="3064" spans="1:29" x14ac:dyDescent="0.3">
      <c r="A3064">
        <v>3063</v>
      </c>
      <c r="B3064">
        <v>578.13</v>
      </c>
      <c r="C3064">
        <v>127.39624681911832</v>
      </c>
      <c r="D3064">
        <v>1</v>
      </c>
      <c r="E3064">
        <v>1</v>
      </c>
      <c r="F3064" s="1">
        <v>13.9</v>
      </c>
      <c r="G3064" s="2">
        <v>11.575000000000001</v>
      </c>
      <c r="H3064" s="2">
        <v>11.885</v>
      </c>
      <c r="I3064" s="2">
        <v>11.885</v>
      </c>
      <c r="J3064" s="2">
        <v>11.885</v>
      </c>
      <c r="K3064" s="2">
        <v>11.885</v>
      </c>
      <c r="L3064">
        <v>11.885</v>
      </c>
      <c r="M3064">
        <f t="shared" si="376"/>
        <v>2.3249999999999993</v>
      </c>
      <c r="N3064">
        <f t="shared" si="377"/>
        <v>2.0150000000000006</v>
      </c>
      <c r="O3064">
        <f t="shared" si="378"/>
        <v>2.0150000000000006</v>
      </c>
      <c r="P3064">
        <f>F3064-J3064</f>
        <v>2.0150000000000006</v>
      </c>
      <c r="Q3064">
        <f t="shared" si="382"/>
        <v>2.0150000000000006</v>
      </c>
      <c r="R3064">
        <f t="shared" si="379"/>
        <v>0</v>
      </c>
      <c r="S3064">
        <f t="shared" si="380"/>
        <v>0</v>
      </c>
      <c r="T3064">
        <f t="shared" si="381"/>
        <v>0</v>
      </c>
      <c r="U3064">
        <f>IF(ABS(F3064 - J3064) &lt;= 0.1 * F3064, 1, 0)</f>
        <v>0</v>
      </c>
      <c r="V3064">
        <f t="shared" si="383"/>
        <v>0</v>
      </c>
      <c r="X3064" t="s">
        <v>11</v>
      </c>
      <c r="Y3064">
        <v>0</v>
      </c>
      <c r="Z3064">
        <v>8.490000000000002</v>
      </c>
      <c r="AA3064">
        <v>10.975000000000001</v>
      </c>
      <c r="AB3064">
        <v>174.94140784858979</v>
      </c>
      <c r="AC3064">
        <v>5.635242016431639</v>
      </c>
    </row>
    <row r="3065" spans="1:29" x14ac:dyDescent="0.3">
      <c r="A3065">
        <v>3064</v>
      </c>
      <c r="B3065">
        <v>571.02499999999998</v>
      </c>
      <c r="C3065">
        <v>128.9813794028928</v>
      </c>
      <c r="D3065">
        <v>1</v>
      </c>
      <c r="E3065">
        <v>0</v>
      </c>
      <c r="F3065" s="1">
        <v>12.9</v>
      </c>
      <c r="G3065" s="2">
        <v>11.165000000000001</v>
      </c>
      <c r="H3065" s="2">
        <v>11.475</v>
      </c>
      <c r="I3065" s="2">
        <v>11.475</v>
      </c>
      <c r="J3065" s="2">
        <v>11.475</v>
      </c>
      <c r="K3065" s="2">
        <v>11.475</v>
      </c>
      <c r="L3065"/>
      <c r="M3065">
        <f t="shared" si="376"/>
        <v>1.7349999999999994</v>
      </c>
      <c r="N3065">
        <f t="shared" si="377"/>
        <v>1.4250000000000007</v>
      </c>
      <c r="O3065">
        <f t="shared" si="378"/>
        <v>1.4250000000000007</v>
      </c>
      <c r="P3065">
        <f>F3065-J3065</f>
        <v>1.4250000000000007</v>
      </c>
      <c r="Q3065">
        <f t="shared" si="382"/>
        <v>1.4250000000000007</v>
      </c>
      <c r="R3065">
        <f t="shared" si="379"/>
        <v>0</v>
      </c>
      <c r="S3065">
        <f t="shared" si="380"/>
        <v>0</v>
      </c>
      <c r="T3065">
        <f t="shared" si="381"/>
        <v>0</v>
      </c>
      <c r="U3065">
        <f>IF(ABS(F3065 - J3065) &lt;= 0.1 * F3065, 1, 0)</f>
        <v>0</v>
      </c>
      <c r="V3065">
        <f t="shared" si="383"/>
        <v>0</v>
      </c>
      <c r="X3065" t="s">
        <v>11</v>
      </c>
      <c r="Y3065">
        <v>0</v>
      </c>
      <c r="Z3065">
        <v>8.0150000000000006</v>
      </c>
      <c r="AA3065">
        <v>10.41</v>
      </c>
      <c r="AB3065">
        <v>179.8991266213489</v>
      </c>
      <c r="AC3065">
        <v>5.3459787294206942</v>
      </c>
    </row>
    <row r="3066" spans="1:29" x14ac:dyDescent="0.3">
      <c r="A3066">
        <v>3065</v>
      </c>
      <c r="B3066">
        <v>584.255</v>
      </c>
      <c r="C3066">
        <v>126.06069639718422</v>
      </c>
      <c r="D3066">
        <v>1</v>
      </c>
      <c r="E3066">
        <v>0</v>
      </c>
      <c r="F3066" s="1">
        <v>13.7</v>
      </c>
      <c r="G3066" s="2">
        <v>12.25</v>
      </c>
      <c r="H3066" s="2">
        <v>12.545</v>
      </c>
      <c r="I3066" s="2">
        <v>12.545</v>
      </c>
      <c r="J3066" s="2">
        <v>12.545</v>
      </c>
      <c r="K3066" s="2">
        <v>12.545</v>
      </c>
      <c r="L3066"/>
      <c r="M3066">
        <f t="shared" si="376"/>
        <v>1.4499999999999993</v>
      </c>
      <c r="N3066">
        <f t="shared" si="377"/>
        <v>1.1549999999999994</v>
      </c>
      <c r="O3066">
        <f t="shared" si="378"/>
        <v>1.1549999999999994</v>
      </c>
      <c r="P3066">
        <f>F3066-J3066</f>
        <v>1.1549999999999994</v>
      </c>
      <c r="Q3066">
        <f t="shared" si="382"/>
        <v>1.1549999999999994</v>
      </c>
      <c r="R3066">
        <f t="shared" si="379"/>
        <v>0</v>
      </c>
      <c r="S3066">
        <f t="shared" si="380"/>
        <v>1</v>
      </c>
      <c r="T3066">
        <f t="shared" si="381"/>
        <v>1</v>
      </c>
      <c r="U3066">
        <f>IF(ABS(F3066 - J3066) &lt;= 0.1 * F3066, 1, 0)</f>
        <v>1</v>
      </c>
      <c r="V3066">
        <f t="shared" si="383"/>
        <v>1</v>
      </c>
      <c r="X3066" t="s">
        <v>13</v>
      </c>
      <c r="Y3066">
        <v>0</v>
      </c>
      <c r="Z3066">
        <v>9.1000000000000014</v>
      </c>
      <c r="AA3066">
        <v>11.870000000000001</v>
      </c>
      <c r="AB3066">
        <v>180.75391576704911</v>
      </c>
      <c r="AC3066">
        <v>5.3239725777593785</v>
      </c>
    </row>
    <row r="3067" spans="1:29" x14ac:dyDescent="0.3">
      <c r="A3067">
        <v>3066</v>
      </c>
      <c r="B3067">
        <v>563.51499999999999</v>
      </c>
      <c r="C3067">
        <v>130.70032239343561</v>
      </c>
      <c r="D3067">
        <v>1</v>
      </c>
      <c r="E3067">
        <v>0</v>
      </c>
      <c r="F3067" s="1">
        <v>11.6</v>
      </c>
      <c r="G3067" s="2">
        <v>10.095000000000001</v>
      </c>
      <c r="H3067" s="2">
        <v>10.26</v>
      </c>
      <c r="I3067" s="2">
        <v>10.26</v>
      </c>
      <c r="J3067" s="2">
        <v>10.26</v>
      </c>
      <c r="K3067" s="2">
        <v>10.26</v>
      </c>
      <c r="L3067"/>
      <c r="M3067">
        <f t="shared" si="376"/>
        <v>1.504999999999999</v>
      </c>
      <c r="N3067">
        <f t="shared" si="377"/>
        <v>1.3399999999999999</v>
      </c>
      <c r="O3067">
        <f t="shared" si="378"/>
        <v>1.3399999999999999</v>
      </c>
      <c r="P3067">
        <f>F3067-J3067</f>
        <v>1.3399999999999999</v>
      </c>
      <c r="Q3067">
        <f t="shared" si="382"/>
        <v>1.3399999999999999</v>
      </c>
      <c r="R3067">
        <f t="shared" si="379"/>
        <v>0</v>
      </c>
      <c r="S3067">
        <f t="shared" si="380"/>
        <v>0</v>
      </c>
      <c r="T3067">
        <f t="shared" si="381"/>
        <v>0</v>
      </c>
      <c r="U3067">
        <f>IF(ABS(F3067 - J3067) &lt;= 0.1 * F3067, 1, 0)</f>
        <v>0</v>
      </c>
      <c r="V3067">
        <f t="shared" si="383"/>
        <v>0</v>
      </c>
      <c r="X3067" t="s">
        <v>11</v>
      </c>
      <c r="Y3067">
        <v>0</v>
      </c>
      <c r="Z3067">
        <v>7.4750000000000005</v>
      </c>
      <c r="AA3067">
        <v>9.7350000000000012</v>
      </c>
      <c r="AB3067">
        <v>186.71856923733876</v>
      </c>
      <c r="AC3067">
        <v>5.3111334893878501</v>
      </c>
    </row>
    <row r="3068" spans="1:29" x14ac:dyDescent="0.3">
      <c r="A3068">
        <v>3067</v>
      </c>
      <c r="B3068">
        <v>546.44500000000005</v>
      </c>
      <c r="C3068">
        <v>134.78317520251235</v>
      </c>
      <c r="D3068">
        <v>1</v>
      </c>
      <c r="E3068">
        <v>0</v>
      </c>
      <c r="F3068" s="1">
        <v>11</v>
      </c>
      <c r="G3068" s="2">
        <v>9.5400000000000009</v>
      </c>
      <c r="H3068" s="2">
        <v>9.7149999999999999</v>
      </c>
      <c r="I3068" s="2">
        <v>9.7149999999999999</v>
      </c>
      <c r="J3068" s="2">
        <v>9.7149999999999999</v>
      </c>
      <c r="K3068" s="2">
        <v>9.7149999999999999</v>
      </c>
      <c r="L3068"/>
      <c r="M3068">
        <f t="shared" si="376"/>
        <v>1.4599999999999991</v>
      </c>
      <c r="N3068">
        <f t="shared" si="377"/>
        <v>1.2850000000000001</v>
      </c>
      <c r="O3068">
        <f t="shared" si="378"/>
        <v>1.2850000000000001</v>
      </c>
      <c r="P3068">
        <f>F3068-J3068</f>
        <v>1.2850000000000001</v>
      </c>
      <c r="Q3068">
        <f t="shared" si="382"/>
        <v>1.2850000000000001</v>
      </c>
      <c r="R3068">
        <f t="shared" si="379"/>
        <v>0</v>
      </c>
      <c r="S3068">
        <f t="shared" si="380"/>
        <v>0</v>
      </c>
      <c r="T3068">
        <f t="shared" si="381"/>
        <v>0</v>
      </c>
      <c r="U3068">
        <f>IF(ABS(F3068 - J3068) &lt;= 0.1 * F3068, 1, 0)</f>
        <v>0</v>
      </c>
      <c r="V3068">
        <f t="shared" si="383"/>
        <v>0</v>
      </c>
      <c r="X3068" t="s">
        <v>11</v>
      </c>
      <c r="Y3068">
        <v>0</v>
      </c>
      <c r="Z3068">
        <v>6.2500000000000009</v>
      </c>
      <c r="AA3068">
        <v>8.2350000000000012</v>
      </c>
      <c r="AB3068">
        <v>195.08218899198275</v>
      </c>
      <c r="AC3068">
        <v>5.3050317239391722</v>
      </c>
    </row>
    <row r="3069" spans="1:29" x14ac:dyDescent="0.3">
      <c r="A3069">
        <v>3068</v>
      </c>
      <c r="B3069">
        <v>532.25</v>
      </c>
      <c r="C3069">
        <v>138.37781526263387</v>
      </c>
      <c r="D3069">
        <v>1</v>
      </c>
      <c r="E3069">
        <v>0</v>
      </c>
      <c r="F3069" s="1">
        <v>10.6</v>
      </c>
      <c r="G3069" s="2">
        <v>8.7949999999999999</v>
      </c>
      <c r="H3069" s="2">
        <v>8.9749999999999996</v>
      </c>
      <c r="I3069" s="2">
        <v>8.9749999999999996</v>
      </c>
      <c r="J3069" s="2">
        <v>8.9749999999999996</v>
      </c>
      <c r="K3069" s="2">
        <v>8.9749999999999996</v>
      </c>
      <c r="L3069"/>
      <c r="M3069">
        <f t="shared" si="376"/>
        <v>1.8049999999999997</v>
      </c>
      <c r="N3069">
        <f t="shared" si="377"/>
        <v>1.625</v>
      </c>
      <c r="O3069">
        <f t="shared" si="378"/>
        <v>1.625</v>
      </c>
      <c r="P3069">
        <f>F3069-J3069</f>
        <v>1.625</v>
      </c>
      <c r="Q3069">
        <f t="shared" si="382"/>
        <v>1.625</v>
      </c>
      <c r="R3069">
        <f t="shared" si="379"/>
        <v>0</v>
      </c>
      <c r="S3069">
        <f t="shared" si="380"/>
        <v>0</v>
      </c>
      <c r="T3069">
        <f t="shared" si="381"/>
        <v>0</v>
      </c>
      <c r="U3069">
        <f>IF(ABS(F3069 - J3069) &lt;= 0.1 * F3069, 1, 0)</f>
        <v>0</v>
      </c>
      <c r="V3069">
        <f t="shared" si="383"/>
        <v>0</v>
      </c>
      <c r="X3069" t="s">
        <v>11</v>
      </c>
      <c r="Y3069">
        <v>41.43</v>
      </c>
      <c r="Z3069">
        <v>5.35</v>
      </c>
      <c r="AA3069">
        <v>7.0649999999999995</v>
      </c>
      <c r="AB3069">
        <v>202.87513744709165</v>
      </c>
      <c r="AC3069">
        <v>5.3043220128150974</v>
      </c>
    </row>
    <row r="3070" spans="1:29" x14ac:dyDescent="0.3">
      <c r="A3070">
        <v>3069</v>
      </c>
      <c r="B3070">
        <v>573.28</v>
      </c>
      <c r="C3070">
        <v>128.47403044504756</v>
      </c>
      <c r="D3070">
        <v>1</v>
      </c>
      <c r="E3070">
        <v>0</v>
      </c>
      <c r="F3070" s="1">
        <v>12.5</v>
      </c>
      <c r="G3070" s="2">
        <v>11.46</v>
      </c>
      <c r="H3070" s="2">
        <v>11.46</v>
      </c>
      <c r="I3070" s="2">
        <v>11.46</v>
      </c>
      <c r="J3070" s="2">
        <v>11.46</v>
      </c>
      <c r="K3070" s="2">
        <v>11.46</v>
      </c>
      <c r="L3070"/>
      <c r="M3070">
        <f t="shared" si="376"/>
        <v>1.0399999999999991</v>
      </c>
      <c r="N3070">
        <f t="shared" si="377"/>
        <v>1.0399999999999991</v>
      </c>
      <c r="O3070">
        <f t="shared" si="378"/>
        <v>1.0399999999999991</v>
      </c>
      <c r="P3070">
        <f>F3070-J3070</f>
        <v>1.0399999999999991</v>
      </c>
      <c r="Q3070">
        <f t="shared" si="382"/>
        <v>1.0399999999999991</v>
      </c>
      <c r="R3070">
        <f t="shared" si="379"/>
        <v>1</v>
      </c>
      <c r="S3070">
        <f t="shared" si="380"/>
        <v>1</v>
      </c>
      <c r="T3070">
        <f t="shared" si="381"/>
        <v>1</v>
      </c>
      <c r="U3070">
        <f>IF(ABS(F3070 - J3070) &lt;= 0.1 * F3070, 1, 0)</f>
        <v>1</v>
      </c>
      <c r="V3070">
        <f t="shared" si="383"/>
        <v>1</v>
      </c>
      <c r="X3070" t="s">
        <v>13</v>
      </c>
      <c r="Y3070">
        <v>0</v>
      </c>
      <c r="Z3070">
        <v>8.2200000000000006</v>
      </c>
      <c r="AA3070">
        <v>10.735000000000001</v>
      </c>
      <c r="AB3070">
        <v>197.89991312270723</v>
      </c>
      <c r="AC3070">
        <v>5.3070997243050755</v>
      </c>
    </row>
    <row r="3071" spans="1:29" x14ac:dyDescent="0.3">
      <c r="A3071">
        <v>3070</v>
      </c>
      <c r="B3071">
        <v>548.41999999999996</v>
      </c>
      <c r="C3071">
        <v>134.29778668454264</v>
      </c>
      <c r="D3071">
        <v>1</v>
      </c>
      <c r="E3071">
        <v>0</v>
      </c>
      <c r="F3071" s="1">
        <v>9.9</v>
      </c>
      <c r="G3071" s="2">
        <v>9.5449999999999999</v>
      </c>
      <c r="H3071" s="2">
        <v>9.5449999999999999</v>
      </c>
      <c r="I3071" s="2">
        <v>9.5449999999999999</v>
      </c>
      <c r="J3071" s="2">
        <v>9.5449999999999999</v>
      </c>
      <c r="K3071" s="2">
        <v>9.5449999999999999</v>
      </c>
      <c r="L3071"/>
      <c r="M3071">
        <f t="shared" si="376"/>
        <v>0.35500000000000043</v>
      </c>
      <c r="N3071">
        <f t="shared" si="377"/>
        <v>0.35500000000000043</v>
      </c>
      <c r="O3071">
        <f t="shared" si="378"/>
        <v>0.35500000000000043</v>
      </c>
      <c r="P3071">
        <f>F3071-J3071</f>
        <v>0.35500000000000043</v>
      </c>
      <c r="Q3071">
        <f t="shared" si="382"/>
        <v>0.35500000000000043</v>
      </c>
      <c r="R3071">
        <f t="shared" si="379"/>
        <v>1</v>
      </c>
      <c r="S3071">
        <f t="shared" si="380"/>
        <v>1</v>
      </c>
      <c r="T3071">
        <f t="shared" si="381"/>
        <v>1</v>
      </c>
      <c r="U3071">
        <f>IF(ABS(F3071 - J3071) &lt;= 0.1 * F3071, 1, 0)</f>
        <v>1</v>
      </c>
      <c r="V3071">
        <f t="shared" si="383"/>
        <v>1</v>
      </c>
      <c r="X3071" t="s">
        <v>11</v>
      </c>
      <c r="Y3071">
        <v>56.22</v>
      </c>
      <c r="Z3071">
        <v>6.39</v>
      </c>
      <c r="AA3071">
        <v>8.41</v>
      </c>
      <c r="AB3071">
        <v>211.45783713305772</v>
      </c>
      <c r="AC3071">
        <v>5.309426417156673</v>
      </c>
    </row>
    <row r="3072" spans="1:29" x14ac:dyDescent="0.3">
      <c r="A3072">
        <v>3071</v>
      </c>
      <c r="B3072">
        <v>545.29999999999995</v>
      </c>
      <c r="C3072">
        <v>135.06618773801003</v>
      </c>
      <c r="D3072">
        <v>1</v>
      </c>
      <c r="E3072">
        <v>0</v>
      </c>
      <c r="F3072" s="1">
        <v>9.9</v>
      </c>
      <c r="G3072" s="2">
        <v>9.3350000000000009</v>
      </c>
      <c r="H3072" s="2">
        <v>9.3350000000000009</v>
      </c>
      <c r="I3072" s="2">
        <v>9.3350000000000009</v>
      </c>
      <c r="J3072" s="2">
        <v>9.3350000000000009</v>
      </c>
      <c r="K3072" s="2">
        <v>9.3350000000000009</v>
      </c>
      <c r="L3072"/>
      <c r="M3072">
        <f t="shared" si="376"/>
        <v>0.5649999999999995</v>
      </c>
      <c r="N3072">
        <f t="shared" si="377"/>
        <v>0.5649999999999995</v>
      </c>
      <c r="O3072">
        <f t="shared" si="378"/>
        <v>0.5649999999999995</v>
      </c>
      <c r="P3072">
        <f>F3072-J3072</f>
        <v>0.5649999999999995</v>
      </c>
      <c r="Q3072">
        <f t="shared" si="382"/>
        <v>0.5649999999999995</v>
      </c>
      <c r="R3072">
        <f t="shared" si="379"/>
        <v>1</v>
      </c>
      <c r="S3072">
        <f t="shared" si="380"/>
        <v>1</v>
      </c>
      <c r="T3072">
        <f t="shared" si="381"/>
        <v>1</v>
      </c>
      <c r="U3072">
        <f>IF(ABS(F3072 - J3072) &lt;= 0.1 * F3072, 1, 0)</f>
        <v>1</v>
      </c>
      <c r="V3072">
        <f t="shared" si="383"/>
        <v>1</v>
      </c>
      <c r="X3072" t="s">
        <v>11</v>
      </c>
      <c r="Y3072">
        <v>51.105000000000004</v>
      </c>
      <c r="Z3072">
        <v>6.2350000000000003</v>
      </c>
      <c r="AA3072">
        <v>8.23</v>
      </c>
      <c r="AB3072">
        <v>214.62039628214876</v>
      </c>
      <c r="AC3072">
        <v>5.3093975573001186</v>
      </c>
    </row>
    <row r="3073" spans="1:29" x14ac:dyDescent="0.3">
      <c r="A3073">
        <v>3072</v>
      </c>
      <c r="B3073">
        <v>545.15</v>
      </c>
      <c r="C3073">
        <v>135.1033516895109</v>
      </c>
      <c r="D3073">
        <v>1</v>
      </c>
      <c r="E3073">
        <v>0</v>
      </c>
      <c r="F3073" s="1">
        <v>9.6999999999999993</v>
      </c>
      <c r="G3073" s="2">
        <v>9.5050000000000008</v>
      </c>
      <c r="H3073" s="2">
        <v>9.5050000000000008</v>
      </c>
      <c r="I3073" s="2">
        <v>9.5050000000000008</v>
      </c>
      <c r="J3073" s="2">
        <v>9.5050000000000008</v>
      </c>
      <c r="K3073" s="2">
        <v>9.5050000000000008</v>
      </c>
      <c r="L3073"/>
      <c r="M3073">
        <f t="shared" si="376"/>
        <v>0.19499999999999851</v>
      </c>
      <c r="N3073">
        <f t="shared" si="377"/>
        <v>0.19499999999999851</v>
      </c>
      <c r="O3073">
        <f t="shared" si="378"/>
        <v>0.19499999999999851</v>
      </c>
      <c r="P3073">
        <f>F3073-J3073</f>
        <v>0.19499999999999851</v>
      </c>
      <c r="Q3073">
        <f t="shared" si="382"/>
        <v>0.19499999999999851</v>
      </c>
      <c r="R3073">
        <f t="shared" si="379"/>
        <v>1</v>
      </c>
      <c r="S3073">
        <f t="shared" si="380"/>
        <v>1</v>
      </c>
      <c r="T3073">
        <f t="shared" si="381"/>
        <v>1</v>
      </c>
      <c r="U3073">
        <f>IF(ABS(F3073 - J3073) &lt;= 0.1 * F3073, 1, 0)</f>
        <v>1</v>
      </c>
      <c r="V3073">
        <f t="shared" si="383"/>
        <v>1</v>
      </c>
      <c r="X3073" t="s">
        <v>11</v>
      </c>
      <c r="Y3073">
        <v>52.03</v>
      </c>
      <c r="Z3073">
        <v>6.2700000000000005</v>
      </c>
      <c r="AA3073">
        <v>8.2950000000000017</v>
      </c>
      <c r="AB3073">
        <v>214.40732208939039</v>
      </c>
      <c r="AC3073">
        <v>5.3125811429327605</v>
      </c>
    </row>
    <row r="3074" spans="1:29" x14ac:dyDescent="0.3">
      <c r="A3074">
        <v>3073</v>
      </c>
      <c r="B3074">
        <v>516.83500000000004</v>
      </c>
      <c r="C3074">
        <v>142.50503966166545</v>
      </c>
      <c r="D3074">
        <v>1</v>
      </c>
      <c r="E3074">
        <v>0</v>
      </c>
      <c r="F3074" s="1">
        <v>8.1</v>
      </c>
      <c r="G3074" s="2">
        <v>7.6450000000000005</v>
      </c>
      <c r="H3074" s="2">
        <v>7.6450000000000005</v>
      </c>
      <c r="I3074" s="2">
        <v>7.6450000000000005</v>
      </c>
      <c r="J3074" s="2">
        <v>7.6450000000000005</v>
      </c>
      <c r="K3074" s="2">
        <v>7.6450000000000005</v>
      </c>
      <c r="L3074"/>
      <c r="M3074">
        <f t="shared" ref="M3074:M3137" si="384">F3074-G3074</f>
        <v>0.45499999999999918</v>
      </c>
      <c r="N3074">
        <f t="shared" ref="N3074:N3137" si="385">F3074-H3074</f>
        <v>0.45499999999999918</v>
      </c>
      <c r="O3074">
        <f t="shared" ref="O3074:O3137" si="386">F3074-I3074</f>
        <v>0.45499999999999918</v>
      </c>
      <c r="P3074">
        <f>F3074-J3074</f>
        <v>0.45499999999999918</v>
      </c>
      <c r="Q3074">
        <f t="shared" si="382"/>
        <v>0.45499999999999918</v>
      </c>
      <c r="R3074">
        <f t="shared" ref="R3074:R3137" si="387">IF(ABS(F3074 - G3074) &lt;= 0.1 * F3074, 1, 0)</f>
        <v>1</v>
      </c>
      <c r="S3074">
        <f t="shared" ref="S3074:S3137" si="388">IF(ABS(F3074 - H3074) &lt;= 0.1 * F3074, 1, 0)</f>
        <v>1</v>
      </c>
      <c r="T3074">
        <f t="shared" ref="T3074:T3137" si="389">IF(ABS(F3074 - I3074) &lt;= 0.1 * F3074, 1, 0)</f>
        <v>1</v>
      </c>
      <c r="U3074">
        <f>IF(ABS(F3074 - J3074) &lt;= 0.1 * F3074, 1, 0)</f>
        <v>1</v>
      </c>
      <c r="V3074">
        <f t="shared" si="383"/>
        <v>1</v>
      </c>
      <c r="X3074" t="s">
        <v>11</v>
      </c>
      <c r="Y3074">
        <v>30.48</v>
      </c>
      <c r="Z3074">
        <v>4.6449999999999996</v>
      </c>
      <c r="AA3074">
        <v>6.1</v>
      </c>
      <c r="AB3074">
        <v>232.9604671428732</v>
      </c>
      <c r="AC3074">
        <v>5.2831404459513793</v>
      </c>
    </row>
    <row r="3075" spans="1:29" x14ac:dyDescent="0.3">
      <c r="A3075">
        <v>3074</v>
      </c>
      <c r="B3075">
        <v>530.65499999999997</v>
      </c>
      <c r="C3075">
        <v>138.7937401391429</v>
      </c>
      <c r="D3075">
        <v>1</v>
      </c>
      <c r="E3075">
        <v>0</v>
      </c>
      <c r="F3075" s="1">
        <v>8.6</v>
      </c>
      <c r="G3075" s="2">
        <v>8.08</v>
      </c>
      <c r="H3075" s="2">
        <v>8.08</v>
      </c>
      <c r="I3075" s="2">
        <v>8.08</v>
      </c>
      <c r="J3075" s="2">
        <v>8.08</v>
      </c>
      <c r="K3075" s="2">
        <v>8.08</v>
      </c>
      <c r="L3075"/>
      <c r="M3075">
        <f t="shared" si="384"/>
        <v>0.51999999999999957</v>
      </c>
      <c r="N3075">
        <f t="shared" si="385"/>
        <v>0.51999999999999957</v>
      </c>
      <c r="O3075">
        <f t="shared" si="386"/>
        <v>0.51999999999999957</v>
      </c>
      <c r="P3075">
        <f>F3075-J3075</f>
        <v>0.51999999999999957</v>
      </c>
      <c r="Q3075">
        <f t="shared" ref="Q3075:Q3138" si="390">F3075-K3075</f>
        <v>0.51999999999999957</v>
      </c>
      <c r="R3075">
        <f t="shared" si="387"/>
        <v>1</v>
      </c>
      <c r="S3075">
        <f t="shared" si="388"/>
        <v>1</v>
      </c>
      <c r="T3075">
        <f t="shared" si="389"/>
        <v>1</v>
      </c>
      <c r="U3075">
        <f>IF(ABS(F3075 - J3075) &lt;= 0.1 * F3075, 1, 0)</f>
        <v>1</v>
      </c>
      <c r="V3075">
        <f t="shared" ref="V3075:V3138" si="391">IF(ABS(F3075 - K3075) &lt;= 0.1 * F3075, 1, 0)</f>
        <v>1</v>
      </c>
      <c r="X3075" t="s">
        <v>10</v>
      </c>
      <c r="Y3075">
        <v>39.04</v>
      </c>
      <c r="Z3075">
        <v>5.29</v>
      </c>
      <c r="AA3075">
        <v>6.9550000000000001</v>
      </c>
      <c r="AB3075">
        <v>215.33008244646953</v>
      </c>
      <c r="AC3075">
        <v>5.325561456390254</v>
      </c>
    </row>
    <row r="3076" spans="1:29" x14ac:dyDescent="0.3">
      <c r="A3076">
        <v>3075</v>
      </c>
      <c r="B3076">
        <v>517.27499999999998</v>
      </c>
      <c r="C3076">
        <v>142.38382325365978</v>
      </c>
      <c r="D3076">
        <v>1</v>
      </c>
      <c r="E3076">
        <v>0</v>
      </c>
      <c r="F3076" s="1">
        <v>7.6</v>
      </c>
      <c r="G3076" s="2">
        <v>7.5250000000000004</v>
      </c>
      <c r="H3076" s="2">
        <v>7.5250000000000004</v>
      </c>
      <c r="I3076" s="2">
        <v>7.5250000000000004</v>
      </c>
      <c r="J3076" s="2">
        <v>7.5250000000000004</v>
      </c>
      <c r="K3076" s="2">
        <v>7.5250000000000004</v>
      </c>
      <c r="L3076"/>
      <c r="M3076">
        <f t="shared" si="384"/>
        <v>7.4999999999999289E-2</v>
      </c>
      <c r="N3076">
        <f t="shared" si="385"/>
        <v>7.4999999999999289E-2</v>
      </c>
      <c r="O3076">
        <f t="shared" si="386"/>
        <v>7.4999999999999289E-2</v>
      </c>
      <c r="P3076">
        <f>F3076-J3076</f>
        <v>7.4999999999999289E-2</v>
      </c>
      <c r="Q3076">
        <f t="shared" si="390"/>
        <v>7.4999999999999289E-2</v>
      </c>
      <c r="R3076">
        <f t="shared" si="387"/>
        <v>1</v>
      </c>
      <c r="S3076">
        <f t="shared" si="388"/>
        <v>1</v>
      </c>
      <c r="T3076">
        <f t="shared" si="389"/>
        <v>1</v>
      </c>
      <c r="U3076">
        <f>IF(ABS(F3076 - J3076) &lt;= 0.1 * F3076, 1, 0)</f>
        <v>1</v>
      </c>
      <c r="V3076">
        <f t="shared" si="391"/>
        <v>1</v>
      </c>
      <c r="X3076" t="s">
        <v>10</v>
      </c>
      <c r="Y3076">
        <v>31.330000000000002</v>
      </c>
      <c r="Z3076">
        <v>4.5000000000000009</v>
      </c>
      <c r="AA3076">
        <v>5.9450000000000003</v>
      </c>
      <c r="AB3076">
        <v>223.37379593888366</v>
      </c>
      <c r="AC3076">
        <v>5.3256203864675182</v>
      </c>
    </row>
    <row r="3077" spans="1:29" x14ac:dyDescent="0.3">
      <c r="A3077">
        <v>3076</v>
      </c>
      <c r="B3077">
        <v>600</v>
      </c>
      <c r="C3077">
        <v>122.75265362256144</v>
      </c>
      <c r="D3077">
        <v>1</v>
      </c>
      <c r="E3077">
        <v>0</v>
      </c>
      <c r="F3077" s="1">
        <v>17.2</v>
      </c>
      <c r="G3077" s="2">
        <v>15.82</v>
      </c>
      <c r="H3077" s="2">
        <v>15.82</v>
      </c>
      <c r="I3077" s="2">
        <v>15.82</v>
      </c>
      <c r="J3077" s="2">
        <v>15.82</v>
      </c>
      <c r="K3077" s="2">
        <v>15.82</v>
      </c>
      <c r="L3077"/>
      <c r="M3077">
        <f t="shared" si="384"/>
        <v>1.379999999999999</v>
      </c>
      <c r="N3077">
        <f t="shared" si="385"/>
        <v>1.379999999999999</v>
      </c>
      <c r="O3077">
        <f t="shared" si="386"/>
        <v>1.379999999999999</v>
      </c>
      <c r="P3077">
        <f>F3077-J3077</f>
        <v>1.379999999999999</v>
      </c>
      <c r="Q3077">
        <f t="shared" si="390"/>
        <v>1.379999999999999</v>
      </c>
      <c r="R3077">
        <f t="shared" si="387"/>
        <v>1</v>
      </c>
      <c r="S3077">
        <f t="shared" si="388"/>
        <v>1</v>
      </c>
      <c r="T3077">
        <f t="shared" si="389"/>
        <v>1</v>
      </c>
      <c r="U3077">
        <f>IF(ABS(F3077 - J3077) &lt;= 0.1 * F3077, 1, 0)</f>
        <v>1</v>
      </c>
      <c r="V3077">
        <f t="shared" si="391"/>
        <v>1</v>
      </c>
      <c r="X3077" t="s">
        <v>11</v>
      </c>
      <c r="Y3077">
        <v>0</v>
      </c>
      <c r="Z3077">
        <v>16.27</v>
      </c>
      <c r="AA3077">
        <v>20.465</v>
      </c>
      <c r="AB3077">
        <v>143.01961599995374</v>
      </c>
      <c r="AC3077">
        <v>5.3542211113738265</v>
      </c>
    </row>
    <row r="3078" spans="1:29" x14ac:dyDescent="0.3">
      <c r="A3078">
        <v>3077</v>
      </c>
      <c r="B3078">
        <v>600</v>
      </c>
      <c r="C3078">
        <v>122.75265362256144</v>
      </c>
      <c r="D3078">
        <v>1</v>
      </c>
      <c r="E3078">
        <v>0</v>
      </c>
      <c r="F3078" s="1">
        <v>14.2</v>
      </c>
      <c r="G3078" s="2">
        <v>12.86</v>
      </c>
      <c r="H3078" s="2">
        <v>12.86</v>
      </c>
      <c r="I3078" s="2">
        <v>12.86</v>
      </c>
      <c r="J3078" s="2">
        <v>12.86</v>
      </c>
      <c r="K3078" s="2">
        <v>12.86</v>
      </c>
      <c r="L3078"/>
      <c r="M3078">
        <f t="shared" si="384"/>
        <v>1.3399999999999999</v>
      </c>
      <c r="N3078">
        <f t="shared" si="385"/>
        <v>1.3399999999999999</v>
      </c>
      <c r="O3078">
        <f t="shared" si="386"/>
        <v>1.3399999999999999</v>
      </c>
      <c r="P3078">
        <f>F3078-J3078</f>
        <v>1.3399999999999999</v>
      </c>
      <c r="Q3078">
        <f t="shared" si="390"/>
        <v>1.3399999999999999</v>
      </c>
      <c r="R3078">
        <f t="shared" si="387"/>
        <v>1</v>
      </c>
      <c r="S3078">
        <f t="shared" si="388"/>
        <v>1</v>
      </c>
      <c r="T3078">
        <f t="shared" si="389"/>
        <v>1</v>
      </c>
      <c r="U3078">
        <f>IF(ABS(F3078 - J3078) &lt;= 0.1 * F3078, 1, 0)</f>
        <v>1</v>
      </c>
      <c r="V3078">
        <f t="shared" si="391"/>
        <v>1</v>
      </c>
      <c r="X3078" t="s">
        <v>11</v>
      </c>
      <c r="Y3078">
        <v>0</v>
      </c>
      <c r="Z3078">
        <v>11.955</v>
      </c>
      <c r="AA3078">
        <v>15.215</v>
      </c>
      <c r="AB3078">
        <v>155.71465232302907</v>
      </c>
      <c r="AC3078">
        <v>5.3623421519237588</v>
      </c>
    </row>
    <row r="3079" spans="1:29" x14ac:dyDescent="0.3">
      <c r="A3079">
        <v>3078</v>
      </c>
      <c r="B3079">
        <v>600</v>
      </c>
      <c r="C3079">
        <v>122.75265362256144</v>
      </c>
      <c r="D3079">
        <v>1</v>
      </c>
      <c r="E3079">
        <v>0</v>
      </c>
      <c r="F3079" s="1">
        <v>17.2</v>
      </c>
      <c r="G3079" s="2">
        <v>15.82</v>
      </c>
      <c r="H3079" s="2">
        <v>15.82</v>
      </c>
      <c r="I3079" s="2">
        <v>15.82</v>
      </c>
      <c r="J3079" s="2">
        <v>15.82</v>
      </c>
      <c r="K3079" s="2">
        <v>15.82</v>
      </c>
      <c r="L3079"/>
      <c r="M3079">
        <f t="shared" si="384"/>
        <v>1.379999999999999</v>
      </c>
      <c r="N3079">
        <f t="shared" si="385"/>
        <v>1.379999999999999</v>
      </c>
      <c r="O3079">
        <f t="shared" si="386"/>
        <v>1.379999999999999</v>
      </c>
      <c r="P3079">
        <f>F3079-J3079</f>
        <v>1.379999999999999</v>
      </c>
      <c r="Q3079">
        <f t="shared" si="390"/>
        <v>1.379999999999999</v>
      </c>
      <c r="R3079">
        <f t="shared" si="387"/>
        <v>1</v>
      </c>
      <c r="S3079">
        <f t="shared" si="388"/>
        <v>1</v>
      </c>
      <c r="T3079">
        <f t="shared" si="389"/>
        <v>1</v>
      </c>
      <c r="U3079">
        <f>IF(ABS(F3079 - J3079) &lt;= 0.1 * F3079, 1, 0)</f>
        <v>1</v>
      </c>
      <c r="V3079">
        <f t="shared" si="391"/>
        <v>1</v>
      </c>
      <c r="X3079" t="s">
        <v>13</v>
      </c>
      <c r="Y3079">
        <v>0</v>
      </c>
      <c r="Z3079">
        <v>16.27</v>
      </c>
      <c r="AA3079">
        <v>20.465</v>
      </c>
      <c r="AB3079">
        <v>143.01961599995374</v>
      </c>
      <c r="AC3079">
        <v>5.3542211113738265</v>
      </c>
    </row>
    <row r="3080" spans="1:29" x14ac:dyDescent="0.3">
      <c r="A3080">
        <v>3079</v>
      </c>
      <c r="B3080">
        <v>600</v>
      </c>
      <c r="C3080">
        <v>122.75265362256144</v>
      </c>
      <c r="D3080">
        <v>1</v>
      </c>
      <c r="E3080">
        <v>0</v>
      </c>
      <c r="F3080" s="1">
        <v>13.9</v>
      </c>
      <c r="G3080" s="2">
        <v>12.925000000000001</v>
      </c>
      <c r="H3080" s="2">
        <v>12.925000000000001</v>
      </c>
      <c r="I3080" s="2">
        <v>12.925000000000001</v>
      </c>
      <c r="J3080" s="2">
        <v>12.925000000000001</v>
      </c>
      <c r="K3080" s="2">
        <v>12.925000000000001</v>
      </c>
      <c r="L3080"/>
      <c r="M3080">
        <f t="shared" si="384"/>
        <v>0.97499999999999964</v>
      </c>
      <c r="N3080">
        <f t="shared" si="385"/>
        <v>0.97499999999999964</v>
      </c>
      <c r="O3080">
        <f t="shared" si="386"/>
        <v>0.97499999999999964</v>
      </c>
      <c r="P3080">
        <f>F3080-J3080</f>
        <v>0.97499999999999964</v>
      </c>
      <c r="Q3080">
        <f t="shared" si="390"/>
        <v>0.97499999999999964</v>
      </c>
      <c r="R3080">
        <f t="shared" si="387"/>
        <v>1</v>
      </c>
      <c r="S3080">
        <f t="shared" si="388"/>
        <v>1</v>
      </c>
      <c r="T3080">
        <f t="shared" si="389"/>
        <v>1</v>
      </c>
      <c r="U3080">
        <f>IF(ABS(F3080 - J3080) &lt;= 0.1 * F3080, 1, 0)</f>
        <v>1</v>
      </c>
      <c r="V3080">
        <f t="shared" si="391"/>
        <v>1</v>
      </c>
      <c r="X3080" t="s">
        <v>13</v>
      </c>
      <c r="Y3080">
        <v>0</v>
      </c>
      <c r="Z3080">
        <v>11.560000000000002</v>
      </c>
      <c r="AA3080">
        <v>14.770000000000001</v>
      </c>
      <c r="AB3080">
        <v>157.09266696685472</v>
      </c>
      <c r="AC3080">
        <v>5.3570737761823732</v>
      </c>
    </row>
    <row r="3081" spans="1:29" x14ac:dyDescent="0.3">
      <c r="A3081">
        <v>3080</v>
      </c>
      <c r="B3081">
        <v>581.59500000000003</v>
      </c>
      <c r="C3081">
        <v>126.6372513063848</v>
      </c>
      <c r="D3081">
        <v>1</v>
      </c>
      <c r="E3081">
        <v>0</v>
      </c>
      <c r="F3081" s="1">
        <v>10.7</v>
      </c>
      <c r="G3081" s="2">
        <v>10.785</v>
      </c>
      <c r="H3081" s="2">
        <v>10.785</v>
      </c>
      <c r="I3081" s="2">
        <v>10.785</v>
      </c>
      <c r="J3081" s="2">
        <v>10.785</v>
      </c>
      <c r="K3081" s="2">
        <v>10.785</v>
      </c>
      <c r="L3081"/>
      <c r="M3081">
        <f t="shared" si="384"/>
        <v>-8.5000000000000853E-2</v>
      </c>
      <c r="N3081">
        <f t="shared" si="385"/>
        <v>-8.5000000000000853E-2</v>
      </c>
      <c r="O3081">
        <f t="shared" si="386"/>
        <v>-8.5000000000000853E-2</v>
      </c>
      <c r="P3081">
        <f>F3081-J3081</f>
        <v>-8.5000000000000853E-2</v>
      </c>
      <c r="Q3081">
        <f t="shared" si="390"/>
        <v>-8.5000000000000853E-2</v>
      </c>
      <c r="R3081">
        <f t="shared" si="387"/>
        <v>1</v>
      </c>
      <c r="S3081">
        <f t="shared" si="388"/>
        <v>1</v>
      </c>
      <c r="T3081">
        <f t="shared" si="389"/>
        <v>1</v>
      </c>
      <c r="U3081">
        <f>IF(ABS(F3081 - J3081) &lt;= 0.1 * F3081, 1, 0)</f>
        <v>1</v>
      </c>
      <c r="V3081">
        <f t="shared" si="391"/>
        <v>1</v>
      </c>
      <c r="X3081" t="s">
        <v>11</v>
      </c>
      <c r="Y3081">
        <v>0</v>
      </c>
      <c r="Z3081">
        <v>8.51</v>
      </c>
      <c r="AA3081">
        <v>11.025</v>
      </c>
      <c r="AB3081">
        <v>171.9132774720965</v>
      </c>
      <c r="AC3081">
        <v>5.3580821798173837</v>
      </c>
    </row>
    <row r="3082" spans="1:29" x14ac:dyDescent="0.3">
      <c r="A3082">
        <v>3081</v>
      </c>
      <c r="B3082">
        <v>600</v>
      </c>
      <c r="C3082">
        <v>122.75265362256144</v>
      </c>
      <c r="D3082">
        <v>1</v>
      </c>
      <c r="E3082">
        <v>0</v>
      </c>
      <c r="F3082" s="1">
        <v>18.899999999999999</v>
      </c>
      <c r="G3082" s="2">
        <v>16.16</v>
      </c>
      <c r="H3082" s="2">
        <v>16.16</v>
      </c>
      <c r="I3082" s="2">
        <v>16.16</v>
      </c>
      <c r="J3082" s="2">
        <v>16.16</v>
      </c>
      <c r="K3082" s="2">
        <v>16.16</v>
      </c>
      <c r="L3082"/>
      <c r="M3082">
        <f t="shared" si="384"/>
        <v>2.7399999999999984</v>
      </c>
      <c r="N3082">
        <f t="shared" si="385"/>
        <v>2.7399999999999984</v>
      </c>
      <c r="O3082">
        <f t="shared" si="386"/>
        <v>2.7399999999999984</v>
      </c>
      <c r="P3082">
        <f>F3082-J3082</f>
        <v>2.7399999999999984</v>
      </c>
      <c r="Q3082">
        <f t="shared" si="390"/>
        <v>2.7399999999999984</v>
      </c>
      <c r="R3082">
        <f t="shared" si="387"/>
        <v>0</v>
      </c>
      <c r="S3082">
        <f t="shared" si="388"/>
        <v>0</v>
      </c>
      <c r="T3082">
        <f t="shared" si="389"/>
        <v>0</v>
      </c>
      <c r="U3082">
        <f>IF(ABS(F3082 - J3082) &lt;= 0.1 * F3082, 1, 0)</f>
        <v>0</v>
      </c>
      <c r="V3082">
        <f t="shared" si="391"/>
        <v>0</v>
      </c>
      <c r="X3082" t="s">
        <v>11</v>
      </c>
      <c r="Y3082">
        <v>0</v>
      </c>
      <c r="Z3082">
        <v>15.919999999999998</v>
      </c>
      <c r="AA3082">
        <v>19.989999999999998</v>
      </c>
      <c r="AB3082">
        <v>142.62376424844015</v>
      </c>
      <c r="AC3082">
        <v>5.3536056894403217</v>
      </c>
    </row>
    <row r="3083" spans="1:29" x14ac:dyDescent="0.3">
      <c r="A3083">
        <v>3082</v>
      </c>
      <c r="B3083">
        <v>581.59500000000003</v>
      </c>
      <c r="C3083">
        <v>126.6372513063848</v>
      </c>
      <c r="D3083">
        <v>1</v>
      </c>
      <c r="E3083">
        <v>0</v>
      </c>
      <c r="F3083" s="1">
        <v>10.7</v>
      </c>
      <c r="G3083" s="2">
        <v>10.835000000000001</v>
      </c>
      <c r="H3083" s="2">
        <v>10.835000000000001</v>
      </c>
      <c r="I3083" s="2">
        <v>10.835000000000001</v>
      </c>
      <c r="J3083" s="2">
        <v>10.835000000000001</v>
      </c>
      <c r="K3083" s="2">
        <v>10.835000000000001</v>
      </c>
      <c r="L3083"/>
      <c r="M3083">
        <f t="shared" si="384"/>
        <v>-0.13500000000000156</v>
      </c>
      <c r="N3083">
        <f t="shared" si="385"/>
        <v>-0.13500000000000156</v>
      </c>
      <c r="O3083">
        <f t="shared" si="386"/>
        <v>-0.13500000000000156</v>
      </c>
      <c r="P3083">
        <f>F3083-J3083</f>
        <v>-0.13500000000000156</v>
      </c>
      <c r="Q3083">
        <f t="shared" si="390"/>
        <v>-0.13500000000000156</v>
      </c>
      <c r="R3083">
        <f t="shared" si="387"/>
        <v>1</v>
      </c>
      <c r="S3083">
        <f t="shared" si="388"/>
        <v>1</v>
      </c>
      <c r="T3083">
        <f t="shared" si="389"/>
        <v>1</v>
      </c>
      <c r="U3083">
        <f>IF(ABS(F3083 - J3083) &lt;= 0.1 * F3083, 1, 0)</f>
        <v>1</v>
      </c>
      <c r="V3083">
        <f t="shared" si="391"/>
        <v>1</v>
      </c>
      <c r="X3083" t="s">
        <v>11</v>
      </c>
      <c r="Y3083">
        <v>0</v>
      </c>
      <c r="Z3083">
        <v>8.5299999999999994</v>
      </c>
      <c r="AA3083">
        <v>11.035</v>
      </c>
      <c r="AB3083">
        <v>171.87449358949502</v>
      </c>
      <c r="AC3083">
        <v>5.3580821803151526</v>
      </c>
    </row>
    <row r="3084" spans="1:29" x14ac:dyDescent="0.3">
      <c r="A3084">
        <v>3083</v>
      </c>
      <c r="B3084">
        <v>587.51</v>
      </c>
      <c r="C3084">
        <v>125.36227838426048</v>
      </c>
      <c r="D3084">
        <v>1</v>
      </c>
      <c r="E3084">
        <v>0</v>
      </c>
      <c r="F3084" s="1">
        <v>14</v>
      </c>
      <c r="G3084" s="2">
        <v>11.505000000000001</v>
      </c>
      <c r="H3084" s="2">
        <v>11.665000000000001</v>
      </c>
      <c r="I3084" s="2">
        <v>11.665000000000001</v>
      </c>
      <c r="J3084" s="2">
        <v>11.665000000000001</v>
      </c>
      <c r="K3084" s="2">
        <v>11.665000000000001</v>
      </c>
      <c r="L3084"/>
      <c r="M3084">
        <f t="shared" si="384"/>
        <v>2.4949999999999992</v>
      </c>
      <c r="N3084">
        <f t="shared" si="385"/>
        <v>2.3349999999999991</v>
      </c>
      <c r="O3084">
        <f t="shared" si="386"/>
        <v>2.3349999999999991</v>
      </c>
      <c r="P3084">
        <f>F3084-J3084</f>
        <v>2.3349999999999991</v>
      </c>
      <c r="Q3084">
        <f t="shared" si="390"/>
        <v>2.3349999999999991</v>
      </c>
      <c r="R3084">
        <f t="shared" si="387"/>
        <v>0</v>
      </c>
      <c r="S3084">
        <f t="shared" si="388"/>
        <v>0</v>
      </c>
      <c r="T3084">
        <f t="shared" si="389"/>
        <v>0</v>
      </c>
      <c r="U3084">
        <f>IF(ABS(F3084 - J3084) &lt;= 0.1 * F3084, 1, 0)</f>
        <v>0</v>
      </c>
      <c r="V3084">
        <f t="shared" si="391"/>
        <v>0</v>
      </c>
      <c r="X3084" t="s">
        <v>11</v>
      </c>
      <c r="Y3084">
        <v>0</v>
      </c>
      <c r="Z3084">
        <v>9.1849999999999987</v>
      </c>
      <c r="AA3084">
        <v>11.84</v>
      </c>
      <c r="AB3084">
        <v>171.6200909789666</v>
      </c>
      <c r="AC3084">
        <v>5.3320155005539123</v>
      </c>
    </row>
    <row r="3085" spans="1:29" x14ac:dyDescent="0.3">
      <c r="A3085">
        <v>3084</v>
      </c>
      <c r="B3085">
        <v>596.32500000000005</v>
      </c>
      <c r="C3085">
        <v>123.50914714884813</v>
      </c>
      <c r="D3085">
        <v>1</v>
      </c>
      <c r="E3085">
        <v>0</v>
      </c>
      <c r="F3085" s="1">
        <v>14.3</v>
      </c>
      <c r="G3085" s="2">
        <v>11.98</v>
      </c>
      <c r="H3085" s="2">
        <v>12.105</v>
      </c>
      <c r="I3085" s="2">
        <v>12.105</v>
      </c>
      <c r="J3085" s="2">
        <v>12.105</v>
      </c>
      <c r="K3085" s="2">
        <v>12.105</v>
      </c>
      <c r="L3085"/>
      <c r="M3085">
        <f t="shared" si="384"/>
        <v>2.3200000000000003</v>
      </c>
      <c r="N3085">
        <f t="shared" si="385"/>
        <v>2.1950000000000003</v>
      </c>
      <c r="O3085">
        <f t="shared" si="386"/>
        <v>2.1950000000000003</v>
      </c>
      <c r="P3085">
        <f>F3085-J3085</f>
        <v>2.1950000000000003</v>
      </c>
      <c r="Q3085">
        <f t="shared" si="390"/>
        <v>2.1950000000000003</v>
      </c>
      <c r="R3085">
        <f t="shared" si="387"/>
        <v>0</v>
      </c>
      <c r="S3085">
        <f t="shared" si="388"/>
        <v>0</v>
      </c>
      <c r="T3085">
        <f t="shared" si="389"/>
        <v>0</v>
      </c>
      <c r="U3085">
        <f>IF(ABS(F3085 - J3085) &lt;= 0.1 * F3085, 1, 0)</f>
        <v>0</v>
      </c>
      <c r="V3085">
        <f t="shared" si="391"/>
        <v>0</v>
      </c>
      <c r="X3085" t="s">
        <v>11</v>
      </c>
      <c r="Y3085">
        <v>0</v>
      </c>
      <c r="Z3085">
        <v>9.8500000000000014</v>
      </c>
      <c r="AA3085">
        <v>12.725</v>
      </c>
      <c r="AB3085">
        <v>166.98885798848337</v>
      </c>
      <c r="AC3085">
        <v>5.3293348973576231</v>
      </c>
    </row>
    <row r="3086" spans="1:29" x14ac:dyDescent="0.3">
      <c r="A3086">
        <v>3085</v>
      </c>
      <c r="B3086">
        <v>600</v>
      </c>
      <c r="C3086">
        <v>122.75265362256144</v>
      </c>
      <c r="D3086">
        <v>1</v>
      </c>
      <c r="E3086">
        <v>0</v>
      </c>
      <c r="F3086" s="1">
        <v>15.8</v>
      </c>
      <c r="G3086" s="2">
        <v>14.005000000000001</v>
      </c>
      <c r="H3086" s="2">
        <v>14.255000000000001</v>
      </c>
      <c r="I3086" s="2">
        <v>14.255000000000001</v>
      </c>
      <c r="J3086" s="2">
        <v>14.255000000000001</v>
      </c>
      <c r="K3086" s="2">
        <v>14.255000000000001</v>
      </c>
      <c r="L3086"/>
      <c r="M3086">
        <f t="shared" si="384"/>
        <v>1.7949999999999999</v>
      </c>
      <c r="N3086">
        <f t="shared" si="385"/>
        <v>1.5449999999999999</v>
      </c>
      <c r="O3086">
        <f t="shared" si="386"/>
        <v>1.5449999999999999</v>
      </c>
      <c r="P3086">
        <f>F3086-J3086</f>
        <v>1.5449999999999999</v>
      </c>
      <c r="Q3086">
        <f t="shared" si="390"/>
        <v>1.5449999999999999</v>
      </c>
      <c r="R3086">
        <f t="shared" si="387"/>
        <v>0</v>
      </c>
      <c r="S3086">
        <f t="shared" si="388"/>
        <v>1</v>
      </c>
      <c r="T3086">
        <f t="shared" si="389"/>
        <v>1</v>
      </c>
      <c r="U3086">
        <f>IF(ABS(F3086 - J3086) &lt;= 0.1 * F3086, 1, 0)</f>
        <v>1</v>
      </c>
      <c r="V3086">
        <f t="shared" si="391"/>
        <v>1</v>
      </c>
      <c r="X3086" t="s">
        <v>11</v>
      </c>
      <c r="Y3086">
        <v>0</v>
      </c>
      <c r="Z3086">
        <v>11.705000000000002</v>
      </c>
      <c r="AA3086">
        <v>15.090000000000002</v>
      </c>
      <c r="AB3086">
        <v>169.26153059855889</v>
      </c>
      <c r="AC3086">
        <v>5.3229856118425669</v>
      </c>
    </row>
    <row r="3087" spans="1:29" x14ac:dyDescent="0.3">
      <c r="A3087">
        <v>3086</v>
      </c>
      <c r="B3087">
        <v>568.33000000000004</v>
      </c>
      <c r="C3087">
        <v>129.59300436988522</v>
      </c>
      <c r="D3087">
        <v>1</v>
      </c>
      <c r="E3087">
        <v>0</v>
      </c>
      <c r="F3087" s="1">
        <v>13.2</v>
      </c>
      <c r="G3087" s="2">
        <v>11.72</v>
      </c>
      <c r="H3087" s="2">
        <v>12.045</v>
      </c>
      <c r="I3087" s="2">
        <v>12.045</v>
      </c>
      <c r="J3087" s="2">
        <v>12.045</v>
      </c>
      <c r="K3087" s="2">
        <v>12.045</v>
      </c>
      <c r="L3087"/>
      <c r="M3087">
        <f t="shared" si="384"/>
        <v>1.4799999999999986</v>
      </c>
      <c r="N3087">
        <f t="shared" si="385"/>
        <v>1.1549999999999994</v>
      </c>
      <c r="O3087">
        <f t="shared" si="386"/>
        <v>1.1549999999999994</v>
      </c>
      <c r="P3087">
        <f>F3087-J3087</f>
        <v>1.1549999999999994</v>
      </c>
      <c r="Q3087">
        <f t="shared" si="390"/>
        <v>1.1549999999999994</v>
      </c>
      <c r="R3087">
        <f t="shared" si="387"/>
        <v>0</v>
      </c>
      <c r="S3087">
        <f t="shared" si="388"/>
        <v>1</v>
      </c>
      <c r="T3087">
        <f t="shared" si="389"/>
        <v>1</v>
      </c>
      <c r="U3087">
        <f>IF(ABS(F3087 - J3087) &lt;= 0.1 * F3087, 1, 0)</f>
        <v>1</v>
      </c>
      <c r="V3087">
        <f t="shared" si="391"/>
        <v>1</v>
      </c>
      <c r="X3087" t="s">
        <v>10</v>
      </c>
      <c r="Y3087">
        <v>0</v>
      </c>
      <c r="Z3087">
        <v>7.9249999999999998</v>
      </c>
      <c r="AA3087">
        <v>10.445</v>
      </c>
      <c r="AB3087">
        <v>190.8270433898071</v>
      </c>
      <c r="AC3087">
        <v>5.3189064151059755</v>
      </c>
    </row>
    <row r="3088" spans="1:29" x14ac:dyDescent="0.3">
      <c r="A3088">
        <v>3087</v>
      </c>
      <c r="B3088">
        <v>596.01</v>
      </c>
      <c r="C3088">
        <v>123.57442353909643</v>
      </c>
      <c r="D3088">
        <v>1</v>
      </c>
      <c r="E3088">
        <v>0</v>
      </c>
      <c r="F3088" s="1">
        <v>14.7</v>
      </c>
      <c r="G3088" s="2">
        <v>13.295</v>
      </c>
      <c r="H3088" s="2">
        <v>13.295</v>
      </c>
      <c r="I3088" s="2">
        <v>13.295</v>
      </c>
      <c r="J3088" s="2">
        <v>13.295</v>
      </c>
      <c r="K3088" s="2">
        <v>13.295</v>
      </c>
      <c r="L3088"/>
      <c r="M3088">
        <f t="shared" si="384"/>
        <v>1.4049999999999994</v>
      </c>
      <c r="N3088">
        <f t="shared" si="385"/>
        <v>1.4049999999999994</v>
      </c>
      <c r="O3088">
        <f t="shared" si="386"/>
        <v>1.4049999999999994</v>
      </c>
      <c r="P3088">
        <f>F3088-J3088</f>
        <v>1.4049999999999994</v>
      </c>
      <c r="Q3088">
        <f t="shared" si="390"/>
        <v>1.4049999999999994</v>
      </c>
      <c r="R3088">
        <f t="shared" si="387"/>
        <v>1</v>
      </c>
      <c r="S3088">
        <f t="shared" si="388"/>
        <v>1</v>
      </c>
      <c r="T3088">
        <f t="shared" si="389"/>
        <v>1</v>
      </c>
      <c r="U3088">
        <f>IF(ABS(F3088 - J3088) &lt;= 0.1 * F3088, 1, 0)</f>
        <v>1</v>
      </c>
      <c r="V3088">
        <f t="shared" si="391"/>
        <v>1</v>
      </c>
      <c r="X3088" t="s">
        <v>10</v>
      </c>
      <c r="Y3088">
        <v>0</v>
      </c>
      <c r="Z3088">
        <v>9.9550000000000001</v>
      </c>
      <c r="AA3088">
        <v>13.085000000000001</v>
      </c>
      <c r="AB3088">
        <v>175.43598251947915</v>
      </c>
      <c r="AC3088">
        <v>5.3285948126830007</v>
      </c>
    </row>
    <row r="3089" spans="1:29" x14ac:dyDescent="0.3">
      <c r="A3089">
        <v>3088</v>
      </c>
      <c r="B3089">
        <v>559.56500000000005</v>
      </c>
      <c r="C3089">
        <v>131.62294313178427</v>
      </c>
      <c r="D3089">
        <v>1</v>
      </c>
      <c r="E3089">
        <v>0</v>
      </c>
      <c r="F3089" s="1">
        <v>12.9</v>
      </c>
      <c r="G3089" s="2">
        <v>11.08</v>
      </c>
      <c r="H3089" s="2">
        <v>11.4</v>
      </c>
      <c r="I3089" s="2">
        <v>11.4</v>
      </c>
      <c r="J3089" s="2">
        <v>11.4</v>
      </c>
      <c r="K3089" s="2">
        <v>11.4</v>
      </c>
      <c r="L3089"/>
      <c r="M3089">
        <f t="shared" si="384"/>
        <v>1.8200000000000003</v>
      </c>
      <c r="N3089">
        <f t="shared" si="385"/>
        <v>1.5</v>
      </c>
      <c r="O3089">
        <f t="shared" si="386"/>
        <v>1.5</v>
      </c>
      <c r="P3089">
        <f>F3089-J3089</f>
        <v>1.5</v>
      </c>
      <c r="Q3089">
        <f t="shared" si="390"/>
        <v>1.5</v>
      </c>
      <c r="R3089">
        <f t="shared" si="387"/>
        <v>0</v>
      </c>
      <c r="S3089">
        <f t="shared" si="388"/>
        <v>0</v>
      </c>
      <c r="T3089">
        <f t="shared" si="389"/>
        <v>0</v>
      </c>
      <c r="U3089">
        <f>IF(ABS(F3089 - J3089) &lt;= 0.1 * F3089, 1, 0)</f>
        <v>0</v>
      </c>
      <c r="V3089">
        <f t="shared" si="391"/>
        <v>0</v>
      </c>
      <c r="X3089" t="s">
        <v>10</v>
      </c>
      <c r="Y3089">
        <v>0</v>
      </c>
      <c r="Z3089">
        <v>7.2450000000000001</v>
      </c>
      <c r="AA3089">
        <v>9.5749999999999993</v>
      </c>
      <c r="AB3089">
        <v>191.12173327418745</v>
      </c>
      <c r="AC3089">
        <v>5.3285948126830007</v>
      </c>
    </row>
    <row r="3090" spans="1:29" x14ac:dyDescent="0.3">
      <c r="A3090">
        <v>3089</v>
      </c>
      <c r="B3090">
        <v>582.93000000000006</v>
      </c>
      <c r="C3090">
        <v>126.34723238388291</v>
      </c>
      <c r="D3090">
        <v>1</v>
      </c>
      <c r="E3090">
        <v>0</v>
      </c>
      <c r="F3090" s="1">
        <v>11.5</v>
      </c>
      <c r="G3090" s="2">
        <v>10.545</v>
      </c>
      <c r="H3090" s="2">
        <v>10.545</v>
      </c>
      <c r="I3090" s="2">
        <v>10.545</v>
      </c>
      <c r="J3090" s="2">
        <v>10.545</v>
      </c>
      <c r="K3090" s="2">
        <v>10.545</v>
      </c>
      <c r="L3090"/>
      <c r="M3090">
        <f t="shared" si="384"/>
        <v>0.95500000000000007</v>
      </c>
      <c r="N3090">
        <f t="shared" si="385"/>
        <v>0.95500000000000007</v>
      </c>
      <c r="O3090">
        <f t="shared" si="386"/>
        <v>0.95500000000000007</v>
      </c>
      <c r="P3090">
        <f>F3090-J3090</f>
        <v>0.95500000000000007</v>
      </c>
      <c r="Q3090">
        <f t="shared" si="390"/>
        <v>0.95500000000000007</v>
      </c>
      <c r="R3090">
        <f t="shared" si="387"/>
        <v>1</v>
      </c>
      <c r="S3090">
        <f t="shared" si="388"/>
        <v>1</v>
      </c>
      <c r="T3090">
        <f t="shared" si="389"/>
        <v>1</v>
      </c>
      <c r="U3090">
        <f>IF(ABS(F3090 - J3090) &lt;= 0.1 * F3090, 1, 0)</f>
        <v>1</v>
      </c>
      <c r="V3090">
        <f t="shared" si="391"/>
        <v>1</v>
      </c>
      <c r="X3090" t="s">
        <v>13</v>
      </c>
      <c r="Y3090">
        <v>0</v>
      </c>
      <c r="Z3090">
        <v>8.68</v>
      </c>
      <c r="AA3090">
        <v>11.215</v>
      </c>
      <c r="AB3090">
        <v>164.81165206479787</v>
      </c>
      <c r="AC3090">
        <v>5.3561934342028286</v>
      </c>
    </row>
    <row r="3091" spans="1:29" x14ac:dyDescent="0.3">
      <c r="A3091">
        <v>3090</v>
      </c>
      <c r="B3091">
        <v>556.98500000000001</v>
      </c>
      <c r="C3091">
        <v>132.23263135189791</v>
      </c>
      <c r="D3091">
        <v>1</v>
      </c>
      <c r="E3091">
        <v>0</v>
      </c>
      <c r="F3091" s="1">
        <v>9.5</v>
      </c>
      <c r="G3091" s="2">
        <v>9.2149999999999999</v>
      </c>
      <c r="H3091" s="2">
        <v>9.2149999999999999</v>
      </c>
      <c r="I3091" s="2">
        <v>9.2149999999999999</v>
      </c>
      <c r="J3091" s="2">
        <v>9.2149999999999999</v>
      </c>
      <c r="K3091" s="2">
        <v>9.2149999999999999</v>
      </c>
      <c r="L3091"/>
      <c r="M3091">
        <f t="shared" si="384"/>
        <v>0.28500000000000014</v>
      </c>
      <c r="N3091">
        <f t="shared" si="385"/>
        <v>0.28500000000000014</v>
      </c>
      <c r="O3091">
        <f t="shared" si="386"/>
        <v>0.28500000000000014</v>
      </c>
      <c r="P3091">
        <f>F3091-J3091</f>
        <v>0.28500000000000014</v>
      </c>
      <c r="Q3091">
        <f t="shared" si="390"/>
        <v>0.28500000000000014</v>
      </c>
      <c r="R3091">
        <f t="shared" si="387"/>
        <v>1</v>
      </c>
      <c r="S3091">
        <f t="shared" si="388"/>
        <v>1</v>
      </c>
      <c r="T3091">
        <f t="shared" si="389"/>
        <v>1</v>
      </c>
      <c r="U3091">
        <f>IF(ABS(F3091 - J3091) &lt;= 0.1 * F3091, 1, 0)</f>
        <v>1</v>
      </c>
      <c r="V3091">
        <f t="shared" si="391"/>
        <v>1</v>
      </c>
      <c r="X3091" t="s">
        <v>11</v>
      </c>
      <c r="Y3091">
        <v>0</v>
      </c>
      <c r="Z3091">
        <v>6.7100000000000009</v>
      </c>
      <c r="AA3091">
        <v>8.745000000000001</v>
      </c>
      <c r="AB3091">
        <v>181.14317449665802</v>
      </c>
      <c r="AC3091">
        <v>5.3507399814186511</v>
      </c>
    </row>
    <row r="3092" spans="1:29" x14ac:dyDescent="0.3">
      <c r="A3092">
        <v>3091</v>
      </c>
      <c r="B3092">
        <v>540.09</v>
      </c>
      <c r="C3092">
        <v>136.36910917353933</v>
      </c>
      <c r="D3092">
        <v>1</v>
      </c>
      <c r="E3092">
        <v>0</v>
      </c>
      <c r="F3092" s="1">
        <v>8.6</v>
      </c>
      <c r="G3092" s="2">
        <v>8.4499999999999993</v>
      </c>
      <c r="H3092" s="2">
        <v>8.4499999999999993</v>
      </c>
      <c r="I3092" s="2">
        <v>8.4499999999999993</v>
      </c>
      <c r="J3092" s="2">
        <v>8.4499999999999993</v>
      </c>
      <c r="K3092" s="2">
        <v>8.4499999999999993</v>
      </c>
      <c r="L3092"/>
      <c r="M3092">
        <f t="shared" si="384"/>
        <v>0.15000000000000036</v>
      </c>
      <c r="N3092">
        <f t="shared" si="385"/>
        <v>0.15000000000000036</v>
      </c>
      <c r="O3092">
        <f t="shared" si="386"/>
        <v>0.15000000000000036</v>
      </c>
      <c r="P3092">
        <f>F3092-J3092</f>
        <v>0.15000000000000036</v>
      </c>
      <c r="Q3092">
        <f t="shared" si="390"/>
        <v>0.15000000000000036</v>
      </c>
      <c r="R3092">
        <f t="shared" si="387"/>
        <v>1</v>
      </c>
      <c r="S3092">
        <f t="shared" si="388"/>
        <v>1</v>
      </c>
      <c r="T3092">
        <f t="shared" si="389"/>
        <v>1</v>
      </c>
      <c r="U3092">
        <f>IF(ABS(F3092 - J3092) &lt;= 0.1 * F3092, 1, 0)</f>
        <v>1</v>
      </c>
      <c r="V3092">
        <f t="shared" si="391"/>
        <v>1</v>
      </c>
      <c r="X3092" t="s">
        <v>11</v>
      </c>
      <c r="Y3092">
        <v>0</v>
      </c>
      <c r="Z3092">
        <v>5.33</v>
      </c>
      <c r="AA3092">
        <v>7.0549999999999997</v>
      </c>
      <c r="AB3092">
        <v>198.87767185680062</v>
      </c>
      <c r="AC3092">
        <v>5.3540036102694835</v>
      </c>
    </row>
    <row r="3093" spans="1:29" x14ac:dyDescent="0.3">
      <c r="A3093">
        <v>3092</v>
      </c>
      <c r="B3093">
        <v>586.41999999999996</v>
      </c>
      <c r="C3093">
        <v>125.59529377159181</v>
      </c>
      <c r="D3093">
        <v>1</v>
      </c>
      <c r="E3093">
        <v>0</v>
      </c>
      <c r="F3093" s="1">
        <v>11.4</v>
      </c>
      <c r="G3093" s="2">
        <v>10.785</v>
      </c>
      <c r="H3093" s="2">
        <v>10.785</v>
      </c>
      <c r="I3093" s="2">
        <v>10.785</v>
      </c>
      <c r="J3093" s="2">
        <v>10.785</v>
      </c>
      <c r="K3093" s="2">
        <v>10.785</v>
      </c>
      <c r="L3093"/>
      <c r="M3093">
        <f t="shared" si="384"/>
        <v>0.61500000000000021</v>
      </c>
      <c r="N3093">
        <f t="shared" si="385"/>
        <v>0.61500000000000021</v>
      </c>
      <c r="O3093">
        <f t="shared" si="386"/>
        <v>0.61500000000000021</v>
      </c>
      <c r="P3093">
        <f>F3093-J3093</f>
        <v>0.61500000000000021</v>
      </c>
      <c r="Q3093">
        <f t="shared" si="390"/>
        <v>0.61500000000000021</v>
      </c>
      <c r="R3093">
        <f t="shared" si="387"/>
        <v>1</v>
      </c>
      <c r="S3093">
        <f t="shared" si="388"/>
        <v>1</v>
      </c>
      <c r="T3093">
        <f t="shared" si="389"/>
        <v>1</v>
      </c>
      <c r="U3093">
        <f>IF(ABS(F3093 - J3093) &lt;= 0.1 * F3093, 1, 0)</f>
        <v>1</v>
      </c>
      <c r="V3093">
        <f t="shared" si="391"/>
        <v>1</v>
      </c>
      <c r="X3093" t="s">
        <v>11</v>
      </c>
      <c r="Y3093">
        <v>0</v>
      </c>
      <c r="Z3093">
        <v>8.8250000000000011</v>
      </c>
      <c r="AA3093">
        <v>11.350000000000001</v>
      </c>
      <c r="AB3093">
        <v>162.34293186455199</v>
      </c>
      <c r="AC3093">
        <v>5.350729552906671</v>
      </c>
    </row>
    <row r="3094" spans="1:29" x14ac:dyDescent="0.3">
      <c r="A3094">
        <v>3093</v>
      </c>
      <c r="B3094">
        <v>573.26</v>
      </c>
      <c r="C3094">
        <v>128.4785126705803</v>
      </c>
      <c r="D3094">
        <v>1</v>
      </c>
      <c r="E3094">
        <v>0</v>
      </c>
      <c r="F3094" s="1">
        <v>10.1</v>
      </c>
      <c r="G3094" s="2">
        <v>10.075000000000001</v>
      </c>
      <c r="H3094" s="2">
        <v>10.075000000000001</v>
      </c>
      <c r="I3094" s="2">
        <v>10.075000000000001</v>
      </c>
      <c r="J3094" s="2">
        <v>10.075000000000001</v>
      </c>
      <c r="K3094" s="2">
        <v>10.075000000000001</v>
      </c>
      <c r="L3094"/>
      <c r="M3094">
        <f t="shared" si="384"/>
        <v>2.4999999999998579E-2</v>
      </c>
      <c r="N3094">
        <f t="shared" si="385"/>
        <v>2.4999999999998579E-2</v>
      </c>
      <c r="O3094">
        <f t="shared" si="386"/>
        <v>2.4999999999998579E-2</v>
      </c>
      <c r="P3094">
        <f>F3094-J3094</f>
        <v>2.4999999999998579E-2</v>
      </c>
      <c r="Q3094">
        <f t="shared" si="390"/>
        <v>2.4999999999998579E-2</v>
      </c>
      <c r="R3094">
        <f t="shared" si="387"/>
        <v>1</v>
      </c>
      <c r="S3094">
        <f t="shared" si="388"/>
        <v>1</v>
      </c>
      <c r="T3094">
        <f t="shared" si="389"/>
        <v>1</v>
      </c>
      <c r="U3094">
        <f>IF(ABS(F3094 - J3094) &lt;= 0.1 * F3094, 1, 0)</f>
        <v>1</v>
      </c>
      <c r="V3094">
        <f t="shared" si="391"/>
        <v>1</v>
      </c>
      <c r="X3094" t="s">
        <v>11</v>
      </c>
      <c r="Y3094">
        <v>0</v>
      </c>
      <c r="Z3094">
        <v>7.875</v>
      </c>
      <c r="AA3094">
        <v>10.205</v>
      </c>
      <c r="AB3094">
        <v>183.97340587452305</v>
      </c>
      <c r="AC3094">
        <v>5.355842423823578</v>
      </c>
    </row>
    <row r="3095" spans="1:29" x14ac:dyDescent="0.3">
      <c r="A3095">
        <v>3094</v>
      </c>
      <c r="B3095">
        <v>590.37</v>
      </c>
      <c r="C3095">
        <v>124.75497090559625</v>
      </c>
      <c r="D3095">
        <v>1</v>
      </c>
      <c r="E3095">
        <v>0</v>
      </c>
      <c r="F3095" s="1">
        <v>11.5</v>
      </c>
      <c r="G3095" s="2">
        <v>11.16</v>
      </c>
      <c r="H3095" s="2">
        <v>11.16</v>
      </c>
      <c r="I3095" s="2">
        <v>11.16</v>
      </c>
      <c r="J3095" s="2">
        <v>11.16</v>
      </c>
      <c r="K3095" s="2">
        <v>11.16</v>
      </c>
      <c r="L3095"/>
      <c r="M3095">
        <f t="shared" si="384"/>
        <v>0.33999999999999986</v>
      </c>
      <c r="N3095">
        <f t="shared" si="385"/>
        <v>0.33999999999999986</v>
      </c>
      <c r="O3095">
        <f t="shared" si="386"/>
        <v>0.33999999999999986</v>
      </c>
      <c r="P3095">
        <f>F3095-J3095</f>
        <v>0.33999999999999986</v>
      </c>
      <c r="Q3095">
        <f t="shared" si="390"/>
        <v>0.33999999999999986</v>
      </c>
      <c r="R3095">
        <f t="shared" si="387"/>
        <v>1</v>
      </c>
      <c r="S3095">
        <f t="shared" si="388"/>
        <v>1</v>
      </c>
      <c r="T3095">
        <f t="shared" si="389"/>
        <v>1</v>
      </c>
      <c r="U3095">
        <f>IF(ABS(F3095 - J3095) &lt;= 0.1 * F3095, 1, 0)</f>
        <v>1</v>
      </c>
      <c r="V3095">
        <f t="shared" si="391"/>
        <v>1</v>
      </c>
      <c r="X3095" t="s">
        <v>11</v>
      </c>
      <c r="Y3095">
        <v>0</v>
      </c>
      <c r="Z3095">
        <v>9.4250000000000007</v>
      </c>
      <c r="AA3095">
        <v>12.175000000000001</v>
      </c>
      <c r="AB3095">
        <v>165.93083168023759</v>
      </c>
      <c r="AC3095">
        <v>5.3316455841479033</v>
      </c>
    </row>
    <row r="3096" spans="1:29" x14ac:dyDescent="0.3">
      <c r="A3096">
        <v>3095</v>
      </c>
      <c r="B3096">
        <v>567.78</v>
      </c>
      <c r="C3096">
        <v>129.71853917633038</v>
      </c>
      <c r="D3096">
        <v>1</v>
      </c>
      <c r="E3096">
        <v>0</v>
      </c>
      <c r="F3096" s="1">
        <v>9.6999999999999993</v>
      </c>
      <c r="G3096" s="2">
        <v>9.92</v>
      </c>
      <c r="H3096" s="2">
        <v>9.92</v>
      </c>
      <c r="I3096" s="2">
        <v>9.92</v>
      </c>
      <c r="J3096" s="2">
        <v>9.92</v>
      </c>
      <c r="K3096" s="2">
        <v>9.92</v>
      </c>
      <c r="L3096"/>
      <c r="M3096">
        <f t="shared" si="384"/>
        <v>-0.22000000000000064</v>
      </c>
      <c r="N3096">
        <f t="shared" si="385"/>
        <v>-0.22000000000000064</v>
      </c>
      <c r="O3096">
        <f t="shared" si="386"/>
        <v>-0.22000000000000064</v>
      </c>
      <c r="P3096">
        <f>F3096-J3096</f>
        <v>-0.22000000000000064</v>
      </c>
      <c r="Q3096">
        <f t="shared" si="390"/>
        <v>-0.22000000000000064</v>
      </c>
      <c r="R3096">
        <f t="shared" si="387"/>
        <v>1</v>
      </c>
      <c r="S3096">
        <f t="shared" si="388"/>
        <v>1</v>
      </c>
      <c r="T3096">
        <f t="shared" si="389"/>
        <v>1</v>
      </c>
      <c r="U3096">
        <f>IF(ABS(F3096 - J3096) &lt;= 0.1 * F3096, 1, 0)</f>
        <v>1</v>
      </c>
      <c r="V3096">
        <f t="shared" si="391"/>
        <v>1</v>
      </c>
      <c r="X3096" t="s">
        <v>11</v>
      </c>
      <c r="Y3096">
        <v>0</v>
      </c>
      <c r="Z3096">
        <v>7.4900000000000011</v>
      </c>
      <c r="AA3096">
        <v>9.7550000000000008</v>
      </c>
      <c r="AB3096">
        <v>184.67229281337617</v>
      </c>
      <c r="AC3096">
        <v>5.3264220379332796</v>
      </c>
    </row>
    <row r="3097" spans="1:29" x14ac:dyDescent="0.3">
      <c r="A3097">
        <v>3096</v>
      </c>
      <c r="B3097">
        <v>590.14</v>
      </c>
      <c r="C3097">
        <v>124.8035926619732</v>
      </c>
      <c r="D3097">
        <v>1</v>
      </c>
      <c r="E3097">
        <v>0</v>
      </c>
      <c r="F3097" s="1">
        <v>11.8</v>
      </c>
      <c r="G3097" s="2">
        <v>11.15</v>
      </c>
      <c r="H3097" s="2">
        <v>11.15</v>
      </c>
      <c r="I3097" s="2">
        <v>11.15</v>
      </c>
      <c r="J3097" s="2">
        <v>11.15</v>
      </c>
      <c r="K3097" s="2">
        <v>11.15</v>
      </c>
      <c r="L3097"/>
      <c r="M3097">
        <f t="shared" si="384"/>
        <v>0.65000000000000036</v>
      </c>
      <c r="N3097">
        <f t="shared" si="385"/>
        <v>0.65000000000000036</v>
      </c>
      <c r="O3097">
        <f t="shared" si="386"/>
        <v>0.65000000000000036</v>
      </c>
      <c r="P3097">
        <f>F3097-J3097</f>
        <v>0.65000000000000036</v>
      </c>
      <c r="Q3097">
        <f t="shared" si="390"/>
        <v>0.65000000000000036</v>
      </c>
      <c r="R3097">
        <f t="shared" si="387"/>
        <v>1</v>
      </c>
      <c r="S3097">
        <f t="shared" si="388"/>
        <v>1</v>
      </c>
      <c r="T3097">
        <f t="shared" si="389"/>
        <v>1</v>
      </c>
      <c r="U3097">
        <f>IF(ABS(F3097 - J3097) &lt;= 0.1 * F3097, 1, 0)</f>
        <v>1</v>
      </c>
      <c r="V3097">
        <f t="shared" si="391"/>
        <v>1</v>
      </c>
      <c r="X3097" t="s">
        <v>11</v>
      </c>
      <c r="Y3097">
        <v>0</v>
      </c>
      <c r="Z3097">
        <v>9.2349999999999994</v>
      </c>
      <c r="AA3097">
        <v>11.9</v>
      </c>
      <c r="AB3097">
        <v>162.36822940033542</v>
      </c>
      <c r="AC3097">
        <v>5.3551544737499297</v>
      </c>
    </row>
    <row r="3098" spans="1:29" x14ac:dyDescent="0.3">
      <c r="A3098">
        <v>3097</v>
      </c>
      <c r="B3098">
        <v>600</v>
      </c>
      <c r="C3098">
        <v>122.75265362256144</v>
      </c>
      <c r="D3098">
        <v>1</v>
      </c>
      <c r="E3098">
        <v>0</v>
      </c>
      <c r="F3098" s="1">
        <v>12.9</v>
      </c>
      <c r="G3098" s="2">
        <v>12.395</v>
      </c>
      <c r="H3098" s="2">
        <v>12.395</v>
      </c>
      <c r="I3098" s="2">
        <v>12.395</v>
      </c>
      <c r="J3098" s="2">
        <v>12.395</v>
      </c>
      <c r="K3098" s="2">
        <v>12.395</v>
      </c>
      <c r="L3098"/>
      <c r="M3098">
        <f t="shared" si="384"/>
        <v>0.50500000000000078</v>
      </c>
      <c r="N3098">
        <f t="shared" si="385"/>
        <v>0.50500000000000078</v>
      </c>
      <c r="O3098">
        <f t="shared" si="386"/>
        <v>0.50500000000000078</v>
      </c>
      <c r="P3098">
        <f>F3098-J3098</f>
        <v>0.50500000000000078</v>
      </c>
      <c r="Q3098">
        <f t="shared" si="390"/>
        <v>0.50500000000000078</v>
      </c>
      <c r="R3098">
        <f t="shared" si="387"/>
        <v>1</v>
      </c>
      <c r="S3098">
        <f t="shared" si="388"/>
        <v>1</v>
      </c>
      <c r="T3098">
        <f t="shared" si="389"/>
        <v>1</v>
      </c>
      <c r="U3098">
        <f>IF(ABS(F3098 - J3098) &lt;= 0.1 * F3098, 1, 0)</f>
        <v>1</v>
      </c>
      <c r="V3098">
        <f t="shared" si="391"/>
        <v>1</v>
      </c>
      <c r="X3098" t="s">
        <v>11</v>
      </c>
      <c r="Y3098">
        <v>0</v>
      </c>
      <c r="Z3098">
        <v>11.515000000000001</v>
      </c>
      <c r="AA3098">
        <v>14.73</v>
      </c>
      <c r="AB3098">
        <v>157.92122887736514</v>
      </c>
      <c r="AC3098">
        <v>5.3602299733694885</v>
      </c>
    </row>
    <row r="3099" spans="1:29" x14ac:dyDescent="0.3">
      <c r="A3099">
        <v>3098</v>
      </c>
      <c r="B3099">
        <v>570.56000000000006</v>
      </c>
      <c r="C3099">
        <v>129.08649778031557</v>
      </c>
      <c r="D3099">
        <v>1</v>
      </c>
      <c r="E3099">
        <v>0</v>
      </c>
      <c r="F3099" s="1">
        <v>9.8000000000000007</v>
      </c>
      <c r="G3099" s="2">
        <v>9.8849999999999998</v>
      </c>
      <c r="H3099" s="2">
        <v>9.8849999999999998</v>
      </c>
      <c r="I3099" s="2">
        <v>9.8849999999999998</v>
      </c>
      <c r="J3099" s="2">
        <v>9.8849999999999998</v>
      </c>
      <c r="K3099" s="2">
        <v>9.8849999999999998</v>
      </c>
      <c r="L3099"/>
      <c r="M3099">
        <f t="shared" si="384"/>
        <v>-8.4999999999999076E-2</v>
      </c>
      <c r="N3099">
        <f t="shared" si="385"/>
        <v>-8.4999999999999076E-2</v>
      </c>
      <c r="O3099">
        <f t="shared" si="386"/>
        <v>-8.4999999999999076E-2</v>
      </c>
      <c r="P3099">
        <f>F3099-J3099</f>
        <v>-8.4999999999999076E-2</v>
      </c>
      <c r="Q3099">
        <f t="shared" si="390"/>
        <v>-8.4999999999999076E-2</v>
      </c>
      <c r="R3099">
        <f t="shared" si="387"/>
        <v>1</v>
      </c>
      <c r="S3099">
        <f t="shared" si="388"/>
        <v>1</v>
      </c>
      <c r="T3099">
        <f t="shared" si="389"/>
        <v>1</v>
      </c>
      <c r="U3099">
        <f>IF(ABS(F3099 - J3099) &lt;= 0.1 * F3099, 1, 0)</f>
        <v>1</v>
      </c>
      <c r="V3099">
        <f t="shared" si="391"/>
        <v>1</v>
      </c>
      <c r="X3099" t="s">
        <v>11</v>
      </c>
      <c r="Y3099">
        <v>0</v>
      </c>
      <c r="Z3099">
        <v>7.6550000000000011</v>
      </c>
      <c r="AA3099">
        <v>9.91</v>
      </c>
      <c r="AB3099">
        <v>176.83966798959008</v>
      </c>
      <c r="AC3099">
        <v>5.3545474714854677</v>
      </c>
    </row>
    <row r="3100" spans="1:29" x14ac:dyDescent="0.3">
      <c r="A3100">
        <v>3099</v>
      </c>
      <c r="B3100">
        <v>586.81500000000005</v>
      </c>
      <c r="C3100">
        <v>125.51075240669864</v>
      </c>
      <c r="D3100">
        <v>1</v>
      </c>
      <c r="E3100">
        <v>0</v>
      </c>
      <c r="F3100" s="1">
        <v>11.5</v>
      </c>
      <c r="G3100" s="2">
        <v>10.895</v>
      </c>
      <c r="H3100" s="2">
        <v>10.895</v>
      </c>
      <c r="I3100" s="2">
        <v>10.895</v>
      </c>
      <c r="J3100" s="2">
        <v>10.895</v>
      </c>
      <c r="K3100" s="2">
        <v>10.895</v>
      </c>
      <c r="L3100"/>
      <c r="M3100">
        <f t="shared" si="384"/>
        <v>0.60500000000000043</v>
      </c>
      <c r="N3100">
        <f t="shared" si="385"/>
        <v>0.60500000000000043</v>
      </c>
      <c r="O3100">
        <f t="shared" si="386"/>
        <v>0.60500000000000043</v>
      </c>
      <c r="P3100">
        <f>F3100-J3100</f>
        <v>0.60500000000000043</v>
      </c>
      <c r="Q3100">
        <f t="shared" si="390"/>
        <v>0.60500000000000043</v>
      </c>
      <c r="R3100">
        <f t="shared" si="387"/>
        <v>1</v>
      </c>
      <c r="S3100">
        <f t="shared" si="388"/>
        <v>1</v>
      </c>
      <c r="T3100">
        <f t="shared" si="389"/>
        <v>1</v>
      </c>
      <c r="U3100">
        <f>IF(ABS(F3100 - J3100) &lt;= 0.1 * F3100, 1, 0)</f>
        <v>1</v>
      </c>
      <c r="V3100">
        <f t="shared" si="391"/>
        <v>1</v>
      </c>
      <c r="X3100" t="s">
        <v>11</v>
      </c>
      <c r="Y3100">
        <v>0</v>
      </c>
      <c r="Z3100">
        <v>9.06</v>
      </c>
      <c r="AA3100">
        <v>11.700000000000001</v>
      </c>
      <c r="AB3100">
        <v>165.58334169429901</v>
      </c>
      <c r="AC3100">
        <v>5.3602299733694885</v>
      </c>
    </row>
    <row r="3101" spans="1:29" x14ac:dyDescent="0.3">
      <c r="A3101">
        <v>3100</v>
      </c>
      <c r="B3101">
        <v>563.55000000000007</v>
      </c>
      <c r="C3101">
        <v>130.69220508124721</v>
      </c>
      <c r="D3101">
        <v>1</v>
      </c>
      <c r="E3101">
        <v>0</v>
      </c>
      <c r="F3101" s="1">
        <v>9</v>
      </c>
      <c r="G3101" s="2">
        <v>9.66</v>
      </c>
      <c r="H3101" s="2">
        <v>9.66</v>
      </c>
      <c r="I3101" s="2">
        <v>9.66</v>
      </c>
      <c r="J3101" s="2">
        <v>9.66</v>
      </c>
      <c r="K3101" s="2">
        <v>9.66</v>
      </c>
      <c r="L3101"/>
      <c r="M3101">
        <f t="shared" si="384"/>
        <v>-0.66000000000000014</v>
      </c>
      <c r="N3101">
        <f t="shared" si="385"/>
        <v>-0.66000000000000014</v>
      </c>
      <c r="O3101">
        <f t="shared" si="386"/>
        <v>-0.66000000000000014</v>
      </c>
      <c r="P3101">
        <f>F3101-J3101</f>
        <v>-0.66000000000000014</v>
      </c>
      <c r="Q3101">
        <f t="shared" si="390"/>
        <v>-0.66000000000000014</v>
      </c>
      <c r="R3101">
        <f t="shared" si="387"/>
        <v>1</v>
      </c>
      <c r="S3101">
        <f t="shared" si="388"/>
        <v>1</v>
      </c>
      <c r="T3101">
        <f t="shared" si="389"/>
        <v>1</v>
      </c>
      <c r="U3101">
        <f>IF(ABS(F3101 - J3101) &lt;= 0.1 * F3101, 1, 0)</f>
        <v>1</v>
      </c>
      <c r="V3101">
        <f t="shared" si="391"/>
        <v>1</v>
      </c>
      <c r="X3101" t="s">
        <v>11</v>
      </c>
      <c r="Y3101">
        <v>0</v>
      </c>
      <c r="Z3101">
        <v>7.1949999999999994</v>
      </c>
      <c r="AA3101">
        <v>9.36</v>
      </c>
      <c r="AB3101">
        <v>181.04167087417525</v>
      </c>
      <c r="AC3101">
        <v>5.3284289038377572</v>
      </c>
    </row>
    <row r="3102" spans="1:29" x14ac:dyDescent="0.3">
      <c r="A3102">
        <v>3101</v>
      </c>
      <c r="B3102">
        <v>589.125</v>
      </c>
      <c r="C3102">
        <v>125.01861603825482</v>
      </c>
      <c r="D3102">
        <v>1</v>
      </c>
      <c r="E3102">
        <v>0</v>
      </c>
      <c r="F3102" s="1">
        <v>11.8</v>
      </c>
      <c r="G3102" s="2">
        <v>11.05</v>
      </c>
      <c r="H3102" s="2">
        <v>11.05</v>
      </c>
      <c r="I3102" s="2">
        <v>11.05</v>
      </c>
      <c r="J3102" s="2">
        <v>11.05</v>
      </c>
      <c r="K3102" s="2">
        <v>11.05</v>
      </c>
      <c r="L3102"/>
      <c r="M3102">
        <f t="shared" si="384"/>
        <v>0.75</v>
      </c>
      <c r="N3102">
        <f t="shared" si="385"/>
        <v>0.75</v>
      </c>
      <c r="O3102">
        <f t="shared" si="386"/>
        <v>0.75</v>
      </c>
      <c r="P3102">
        <f>F3102-J3102</f>
        <v>0.75</v>
      </c>
      <c r="Q3102">
        <f t="shared" si="390"/>
        <v>0.75</v>
      </c>
      <c r="R3102">
        <f t="shared" si="387"/>
        <v>1</v>
      </c>
      <c r="S3102">
        <f t="shared" si="388"/>
        <v>1</v>
      </c>
      <c r="T3102">
        <f t="shared" si="389"/>
        <v>1</v>
      </c>
      <c r="U3102">
        <f>IF(ABS(F3102 - J3102) &lt;= 0.1 * F3102, 1, 0)</f>
        <v>1</v>
      </c>
      <c r="V3102">
        <f t="shared" si="391"/>
        <v>1</v>
      </c>
      <c r="X3102" t="s">
        <v>11</v>
      </c>
      <c r="Y3102">
        <v>0</v>
      </c>
      <c r="Z3102">
        <v>9.1149999999999984</v>
      </c>
      <c r="AA3102">
        <v>11.754999999999999</v>
      </c>
      <c r="AB3102">
        <v>162.34190741226857</v>
      </c>
      <c r="AC3102">
        <v>5.3542258013042874</v>
      </c>
    </row>
    <row r="3103" spans="1:29" x14ac:dyDescent="0.3">
      <c r="A3103">
        <v>3102</v>
      </c>
      <c r="B3103">
        <v>600</v>
      </c>
      <c r="C3103">
        <v>122.75265362256144</v>
      </c>
      <c r="D3103">
        <v>1</v>
      </c>
      <c r="E3103">
        <v>0</v>
      </c>
      <c r="F3103" s="1">
        <v>14.3</v>
      </c>
      <c r="G3103" s="2">
        <v>12.685</v>
      </c>
      <c r="H3103" s="2">
        <v>12.870000000000001</v>
      </c>
      <c r="I3103" s="2">
        <v>12.870000000000001</v>
      </c>
      <c r="J3103" s="2">
        <v>12.870000000000001</v>
      </c>
      <c r="K3103" s="2">
        <v>12.870000000000001</v>
      </c>
      <c r="L3103"/>
      <c r="M3103">
        <f t="shared" si="384"/>
        <v>1.6150000000000002</v>
      </c>
      <c r="N3103">
        <f t="shared" si="385"/>
        <v>1.4299999999999997</v>
      </c>
      <c r="O3103">
        <f t="shared" si="386"/>
        <v>1.4299999999999997</v>
      </c>
      <c r="P3103">
        <f>F3103-J3103</f>
        <v>1.4299999999999997</v>
      </c>
      <c r="Q3103">
        <f t="shared" si="390"/>
        <v>1.4299999999999997</v>
      </c>
      <c r="R3103">
        <f t="shared" si="387"/>
        <v>0</v>
      </c>
      <c r="S3103">
        <f t="shared" si="388"/>
        <v>1</v>
      </c>
      <c r="T3103">
        <f t="shared" si="389"/>
        <v>1</v>
      </c>
      <c r="U3103">
        <f>IF(ABS(F3103 - J3103) &lt;= 0.1 * F3103, 1, 0)</f>
        <v>1</v>
      </c>
      <c r="V3103">
        <f t="shared" si="391"/>
        <v>1</v>
      </c>
      <c r="X3103" t="s">
        <v>11</v>
      </c>
      <c r="Y3103">
        <v>0</v>
      </c>
      <c r="Z3103">
        <v>11.350000000000001</v>
      </c>
      <c r="AA3103">
        <v>14.540000000000003</v>
      </c>
      <c r="AB3103">
        <v>153.27141459800231</v>
      </c>
      <c r="AC3103">
        <v>5.3488768695864755</v>
      </c>
    </row>
    <row r="3104" spans="1:29" x14ac:dyDescent="0.3">
      <c r="A3104">
        <v>3103</v>
      </c>
      <c r="B3104">
        <v>570.56000000000006</v>
      </c>
      <c r="C3104">
        <v>129.08649778031557</v>
      </c>
      <c r="D3104">
        <v>1</v>
      </c>
      <c r="E3104">
        <v>0</v>
      </c>
      <c r="F3104" s="1">
        <v>9.8000000000000007</v>
      </c>
      <c r="G3104" s="2">
        <v>9.8849999999999998</v>
      </c>
      <c r="H3104" s="2">
        <v>9.8849999999999998</v>
      </c>
      <c r="I3104" s="2">
        <v>9.8849999999999998</v>
      </c>
      <c r="J3104" s="2">
        <v>9.8849999999999998</v>
      </c>
      <c r="K3104" s="2">
        <v>9.8849999999999998</v>
      </c>
      <c r="L3104"/>
      <c r="M3104">
        <f t="shared" si="384"/>
        <v>-8.4999999999999076E-2</v>
      </c>
      <c r="N3104">
        <f t="shared" si="385"/>
        <v>-8.4999999999999076E-2</v>
      </c>
      <c r="O3104">
        <f t="shared" si="386"/>
        <v>-8.4999999999999076E-2</v>
      </c>
      <c r="P3104">
        <f>F3104-J3104</f>
        <v>-8.4999999999999076E-2</v>
      </c>
      <c r="Q3104">
        <f t="shared" si="390"/>
        <v>-8.4999999999999076E-2</v>
      </c>
      <c r="R3104">
        <f t="shared" si="387"/>
        <v>1</v>
      </c>
      <c r="S3104">
        <f t="shared" si="388"/>
        <v>1</v>
      </c>
      <c r="T3104">
        <f t="shared" si="389"/>
        <v>1</v>
      </c>
      <c r="U3104">
        <f>IF(ABS(F3104 - J3104) &lt;= 0.1 * F3104, 1, 0)</f>
        <v>1</v>
      </c>
      <c r="V3104">
        <f t="shared" si="391"/>
        <v>1</v>
      </c>
      <c r="X3104" t="s">
        <v>11</v>
      </c>
      <c r="Y3104">
        <v>0</v>
      </c>
      <c r="Z3104">
        <v>7.6550000000000011</v>
      </c>
      <c r="AA3104">
        <v>9.91</v>
      </c>
      <c r="AB3104">
        <v>176.83966798959008</v>
      </c>
      <c r="AC3104">
        <v>5.3545474714854677</v>
      </c>
    </row>
    <row r="3105" spans="1:29" x14ac:dyDescent="0.3">
      <c r="A3105">
        <v>3104</v>
      </c>
      <c r="B3105">
        <v>592.96</v>
      </c>
      <c r="C3105">
        <v>124.21005156087573</v>
      </c>
      <c r="D3105">
        <v>1</v>
      </c>
      <c r="E3105">
        <v>0</v>
      </c>
      <c r="F3105" s="1">
        <v>12</v>
      </c>
      <c r="G3105" s="2">
        <v>11.415000000000001</v>
      </c>
      <c r="H3105" s="2">
        <v>11.415000000000001</v>
      </c>
      <c r="I3105" s="2">
        <v>11.415000000000001</v>
      </c>
      <c r="J3105" s="2">
        <v>11.415000000000001</v>
      </c>
      <c r="K3105" s="2">
        <v>11.415000000000001</v>
      </c>
      <c r="L3105"/>
      <c r="M3105">
        <f t="shared" si="384"/>
        <v>0.58499999999999908</v>
      </c>
      <c r="N3105">
        <f t="shared" si="385"/>
        <v>0.58499999999999908</v>
      </c>
      <c r="O3105">
        <f t="shared" si="386"/>
        <v>0.58499999999999908</v>
      </c>
      <c r="P3105">
        <f>F3105-J3105</f>
        <v>0.58499999999999908</v>
      </c>
      <c r="Q3105">
        <f t="shared" si="390"/>
        <v>0.58499999999999908</v>
      </c>
      <c r="R3105">
        <f t="shared" si="387"/>
        <v>1</v>
      </c>
      <c r="S3105">
        <f t="shared" si="388"/>
        <v>1</v>
      </c>
      <c r="T3105">
        <f t="shared" si="389"/>
        <v>1</v>
      </c>
      <c r="U3105">
        <f>IF(ABS(F3105 - J3105) &lt;= 0.1 * F3105, 1, 0)</f>
        <v>1</v>
      </c>
      <c r="V3105">
        <f t="shared" si="391"/>
        <v>1</v>
      </c>
      <c r="X3105" t="s">
        <v>11</v>
      </c>
      <c r="Y3105">
        <v>0</v>
      </c>
      <c r="Z3105">
        <v>9.365000000000002</v>
      </c>
      <c r="AA3105">
        <v>12.215</v>
      </c>
      <c r="AB3105">
        <v>162.26823565845217</v>
      </c>
      <c r="AC3105">
        <v>5.3575279833448795</v>
      </c>
    </row>
    <row r="3106" spans="1:29" x14ac:dyDescent="0.3">
      <c r="A3106">
        <v>3105</v>
      </c>
      <c r="B3106">
        <v>567.22500000000002</v>
      </c>
      <c r="C3106">
        <v>129.84546198340496</v>
      </c>
      <c r="D3106">
        <v>1</v>
      </c>
      <c r="E3106">
        <v>0</v>
      </c>
      <c r="F3106" s="1">
        <v>9.5</v>
      </c>
      <c r="G3106" s="2">
        <v>9.94</v>
      </c>
      <c r="H3106" s="2">
        <v>9.94</v>
      </c>
      <c r="I3106" s="2">
        <v>9.94</v>
      </c>
      <c r="J3106" s="2">
        <v>9.94</v>
      </c>
      <c r="K3106" s="2">
        <v>9.94</v>
      </c>
      <c r="L3106"/>
      <c r="M3106">
        <f t="shared" si="384"/>
        <v>-0.4399999999999995</v>
      </c>
      <c r="N3106">
        <f t="shared" si="385"/>
        <v>-0.4399999999999995</v>
      </c>
      <c r="O3106">
        <f t="shared" si="386"/>
        <v>-0.4399999999999995</v>
      </c>
      <c r="P3106">
        <f>F3106-J3106</f>
        <v>-0.4399999999999995</v>
      </c>
      <c r="Q3106">
        <f t="shared" si="390"/>
        <v>-0.4399999999999995</v>
      </c>
      <c r="R3106">
        <f t="shared" si="387"/>
        <v>1</v>
      </c>
      <c r="S3106">
        <f t="shared" si="388"/>
        <v>1</v>
      </c>
      <c r="T3106">
        <f t="shared" si="389"/>
        <v>1</v>
      </c>
      <c r="U3106">
        <f>IF(ABS(F3106 - J3106) &lt;= 0.1 * F3106, 1, 0)</f>
        <v>1</v>
      </c>
      <c r="V3106">
        <f t="shared" si="391"/>
        <v>1</v>
      </c>
      <c r="X3106" t="s">
        <v>11</v>
      </c>
      <c r="Y3106">
        <v>0</v>
      </c>
      <c r="Z3106">
        <v>7.4849999999999994</v>
      </c>
      <c r="AA3106">
        <v>9.75</v>
      </c>
      <c r="AB3106">
        <v>180.89941333157418</v>
      </c>
      <c r="AC3106">
        <v>5.3329402135524457</v>
      </c>
    </row>
    <row r="3107" spans="1:29" x14ac:dyDescent="0.3">
      <c r="A3107">
        <v>3106</v>
      </c>
      <c r="B3107">
        <v>581.47500000000002</v>
      </c>
      <c r="C3107">
        <v>126.66338565464874</v>
      </c>
      <c r="D3107">
        <v>1</v>
      </c>
      <c r="E3107">
        <v>0</v>
      </c>
      <c r="F3107" s="1">
        <v>11.8</v>
      </c>
      <c r="G3107" s="2">
        <v>11.02</v>
      </c>
      <c r="H3107" s="2">
        <v>11.02</v>
      </c>
      <c r="I3107" s="2">
        <v>11.02</v>
      </c>
      <c r="J3107" s="2">
        <v>11.02</v>
      </c>
      <c r="K3107" s="2">
        <v>11.02</v>
      </c>
      <c r="L3107"/>
      <c r="M3107">
        <f t="shared" si="384"/>
        <v>0.78000000000000114</v>
      </c>
      <c r="N3107">
        <f t="shared" si="385"/>
        <v>0.78000000000000114</v>
      </c>
      <c r="O3107">
        <f t="shared" si="386"/>
        <v>0.78000000000000114</v>
      </c>
      <c r="P3107">
        <f>F3107-J3107</f>
        <v>0.78000000000000114</v>
      </c>
      <c r="Q3107">
        <f t="shared" si="390"/>
        <v>0.78000000000000114</v>
      </c>
      <c r="R3107">
        <f t="shared" si="387"/>
        <v>1</v>
      </c>
      <c r="S3107">
        <f t="shared" si="388"/>
        <v>1</v>
      </c>
      <c r="T3107">
        <f t="shared" si="389"/>
        <v>1</v>
      </c>
      <c r="U3107">
        <f>IF(ABS(F3107 - J3107) &lt;= 0.1 * F3107, 1, 0)</f>
        <v>1</v>
      </c>
      <c r="V3107">
        <f t="shared" si="391"/>
        <v>1</v>
      </c>
      <c r="X3107" t="s">
        <v>11</v>
      </c>
      <c r="Y3107">
        <v>0</v>
      </c>
      <c r="Z3107">
        <v>8.56</v>
      </c>
      <c r="AA3107">
        <v>11.225000000000001</v>
      </c>
      <c r="AB3107">
        <v>185.54823549774977</v>
      </c>
      <c r="AC3107">
        <v>5.339231137125009</v>
      </c>
    </row>
    <row r="3108" spans="1:29" x14ac:dyDescent="0.3">
      <c r="A3108">
        <v>3107</v>
      </c>
      <c r="B3108">
        <v>558.53</v>
      </c>
      <c r="C3108">
        <v>131.86685079321947</v>
      </c>
      <c r="D3108">
        <v>1</v>
      </c>
      <c r="E3108">
        <v>0</v>
      </c>
      <c r="F3108" s="1">
        <v>9.9</v>
      </c>
      <c r="G3108" s="2">
        <v>9.61</v>
      </c>
      <c r="H3108" s="2">
        <v>9.61</v>
      </c>
      <c r="I3108" s="2">
        <v>9.61</v>
      </c>
      <c r="J3108" s="2">
        <v>9.61</v>
      </c>
      <c r="K3108" s="2">
        <v>9.61</v>
      </c>
      <c r="L3108"/>
      <c r="M3108">
        <f t="shared" si="384"/>
        <v>0.29000000000000092</v>
      </c>
      <c r="N3108">
        <f t="shared" si="385"/>
        <v>0.29000000000000092</v>
      </c>
      <c r="O3108">
        <f t="shared" si="386"/>
        <v>0.29000000000000092</v>
      </c>
      <c r="P3108">
        <f>F3108-J3108</f>
        <v>0.29000000000000092</v>
      </c>
      <c r="Q3108">
        <f t="shared" si="390"/>
        <v>0.29000000000000092</v>
      </c>
      <c r="R3108">
        <f t="shared" si="387"/>
        <v>1</v>
      </c>
      <c r="S3108">
        <f t="shared" si="388"/>
        <v>1</v>
      </c>
      <c r="T3108">
        <f t="shared" si="389"/>
        <v>1</v>
      </c>
      <c r="U3108">
        <f>IF(ABS(F3108 - J3108) &lt;= 0.1 * F3108, 1, 0)</f>
        <v>1</v>
      </c>
      <c r="V3108">
        <f t="shared" si="391"/>
        <v>1</v>
      </c>
      <c r="X3108" t="s">
        <v>11</v>
      </c>
      <c r="Y3108">
        <v>0</v>
      </c>
      <c r="Z3108">
        <v>6.9850000000000012</v>
      </c>
      <c r="AA3108">
        <v>9.14</v>
      </c>
      <c r="AB3108">
        <v>198.45632830289983</v>
      </c>
      <c r="AC3108">
        <v>5.3268093120809592</v>
      </c>
    </row>
    <row r="3109" spans="1:29" x14ac:dyDescent="0.3">
      <c r="A3109">
        <v>3108</v>
      </c>
      <c r="B3109">
        <v>529.73</v>
      </c>
      <c r="C3109">
        <v>139.03609796223898</v>
      </c>
      <c r="D3109">
        <v>1</v>
      </c>
      <c r="E3109">
        <v>0</v>
      </c>
      <c r="F3109" s="1">
        <v>8.6999999999999993</v>
      </c>
      <c r="G3109" s="2">
        <v>8.4250000000000007</v>
      </c>
      <c r="H3109" s="2">
        <v>8.4250000000000007</v>
      </c>
      <c r="I3109" s="2">
        <v>8.4250000000000007</v>
      </c>
      <c r="J3109" s="2">
        <v>8.4250000000000007</v>
      </c>
      <c r="K3109" s="2">
        <v>8.4250000000000007</v>
      </c>
      <c r="L3109"/>
      <c r="M3109">
        <f t="shared" si="384"/>
        <v>0.27499999999999858</v>
      </c>
      <c r="N3109">
        <f t="shared" si="385"/>
        <v>0.27499999999999858</v>
      </c>
      <c r="O3109">
        <f t="shared" si="386"/>
        <v>0.27499999999999858</v>
      </c>
      <c r="P3109">
        <f>F3109-J3109</f>
        <v>0.27499999999999858</v>
      </c>
      <c r="Q3109">
        <f t="shared" si="390"/>
        <v>0.27499999999999858</v>
      </c>
      <c r="R3109">
        <f t="shared" si="387"/>
        <v>1</v>
      </c>
      <c r="S3109">
        <f t="shared" si="388"/>
        <v>1</v>
      </c>
      <c r="T3109">
        <f t="shared" si="389"/>
        <v>1</v>
      </c>
      <c r="U3109">
        <f>IF(ABS(F3109 - J3109) &lt;= 0.1 * F3109, 1, 0)</f>
        <v>1</v>
      </c>
      <c r="V3109">
        <f t="shared" si="391"/>
        <v>1</v>
      </c>
      <c r="X3109" t="s">
        <v>11</v>
      </c>
      <c r="Y3109">
        <v>44.145000000000003</v>
      </c>
      <c r="Z3109">
        <v>5.2</v>
      </c>
      <c r="AA3109">
        <v>6.875</v>
      </c>
      <c r="AB3109">
        <v>212.92967954289867</v>
      </c>
      <c r="AC3109">
        <v>5.3239193562985774</v>
      </c>
    </row>
    <row r="3110" spans="1:29" x14ac:dyDescent="0.3">
      <c r="A3110">
        <v>3109</v>
      </c>
      <c r="B3110">
        <v>600</v>
      </c>
      <c r="C3110">
        <v>122.75265362256144</v>
      </c>
      <c r="D3110">
        <v>1</v>
      </c>
      <c r="E3110">
        <v>0</v>
      </c>
      <c r="F3110" s="1">
        <v>13.7</v>
      </c>
      <c r="G3110" s="2">
        <v>13.185</v>
      </c>
      <c r="H3110" s="2">
        <v>13.185</v>
      </c>
      <c r="I3110" s="2">
        <v>13.185</v>
      </c>
      <c r="J3110" s="2">
        <v>13.185</v>
      </c>
      <c r="K3110" s="2">
        <v>13.185</v>
      </c>
      <c r="L3110"/>
      <c r="M3110">
        <f t="shared" si="384"/>
        <v>0.51499999999999879</v>
      </c>
      <c r="N3110">
        <f t="shared" si="385"/>
        <v>0.51499999999999879</v>
      </c>
      <c r="O3110">
        <f t="shared" si="386"/>
        <v>0.51499999999999879</v>
      </c>
      <c r="P3110">
        <f>F3110-J3110</f>
        <v>0.51499999999999879</v>
      </c>
      <c r="Q3110">
        <f t="shared" si="390"/>
        <v>0.51499999999999879</v>
      </c>
      <c r="R3110">
        <f t="shared" si="387"/>
        <v>1</v>
      </c>
      <c r="S3110">
        <f t="shared" si="388"/>
        <v>1</v>
      </c>
      <c r="T3110">
        <f t="shared" si="389"/>
        <v>1</v>
      </c>
      <c r="U3110">
        <f>IF(ABS(F3110 - J3110) &lt;= 0.1 * F3110, 1, 0)</f>
        <v>1</v>
      </c>
      <c r="V3110">
        <f t="shared" si="391"/>
        <v>1</v>
      </c>
      <c r="X3110" t="s">
        <v>11</v>
      </c>
      <c r="Y3110">
        <v>0</v>
      </c>
      <c r="Z3110">
        <v>12.030000000000001</v>
      </c>
      <c r="AA3110">
        <v>15.48</v>
      </c>
      <c r="AB3110">
        <v>160.72985178060779</v>
      </c>
      <c r="AC3110">
        <v>5.3424707647508516</v>
      </c>
    </row>
    <row r="3111" spans="1:29" x14ac:dyDescent="0.3">
      <c r="A3111">
        <v>3110</v>
      </c>
      <c r="B3111">
        <v>578.48</v>
      </c>
      <c r="C3111">
        <v>127.31916777336617</v>
      </c>
      <c r="D3111">
        <v>1</v>
      </c>
      <c r="E3111">
        <v>0</v>
      </c>
      <c r="F3111" s="1">
        <v>11.1</v>
      </c>
      <c r="G3111" s="2">
        <v>10.775</v>
      </c>
      <c r="H3111" s="2">
        <v>10.775</v>
      </c>
      <c r="I3111" s="2">
        <v>10.775</v>
      </c>
      <c r="J3111" s="2">
        <v>10.775</v>
      </c>
      <c r="K3111" s="2">
        <v>10.775</v>
      </c>
      <c r="L3111"/>
      <c r="M3111">
        <f t="shared" si="384"/>
        <v>0.32499999999999929</v>
      </c>
      <c r="N3111">
        <f t="shared" si="385"/>
        <v>0.32499999999999929</v>
      </c>
      <c r="O3111">
        <f t="shared" si="386"/>
        <v>0.32499999999999929</v>
      </c>
      <c r="P3111">
        <f>F3111-J3111</f>
        <v>0.32499999999999929</v>
      </c>
      <c r="Q3111">
        <f t="shared" si="390"/>
        <v>0.32499999999999929</v>
      </c>
      <c r="R3111">
        <f t="shared" si="387"/>
        <v>1</v>
      </c>
      <c r="S3111">
        <f t="shared" si="388"/>
        <v>1</v>
      </c>
      <c r="T3111">
        <f t="shared" si="389"/>
        <v>1</v>
      </c>
      <c r="U3111">
        <f>IF(ABS(F3111 - J3111) &lt;= 0.1 * F3111, 1, 0)</f>
        <v>1</v>
      </c>
      <c r="V3111">
        <f t="shared" si="391"/>
        <v>1</v>
      </c>
      <c r="X3111" t="s">
        <v>11</v>
      </c>
      <c r="Y3111">
        <v>0</v>
      </c>
      <c r="Z3111">
        <v>8.3000000000000007</v>
      </c>
      <c r="AA3111">
        <v>10.879999999999999</v>
      </c>
      <c r="AB3111">
        <v>185.76353640774795</v>
      </c>
      <c r="AC3111">
        <v>5.3392569492174937</v>
      </c>
    </row>
    <row r="3112" spans="1:29" x14ac:dyDescent="0.3">
      <c r="A3112">
        <v>3111</v>
      </c>
      <c r="B3112">
        <v>556.75</v>
      </c>
      <c r="C3112">
        <v>132.28844575399529</v>
      </c>
      <c r="D3112">
        <v>1</v>
      </c>
      <c r="E3112">
        <v>0</v>
      </c>
      <c r="F3112" s="1">
        <v>9.4</v>
      </c>
      <c r="G3112" s="2">
        <v>9.5299999999999994</v>
      </c>
      <c r="H3112" s="2">
        <v>9.5299999999999994</v>
      </c>
      <c r="I3112" s="2">
        <v>9.5299999999999994</v>
      </c>
      <c r="J3112" s="2">
        <v>9.5299999999999994</v>
      </c>
      <c r="K3112" s="2">
        <v>9.5299999999999994</v>
      </c>
      <c r="L3112"/>
      <c r="M3112">
        <f t="shared" si="384"/>
        <v>-0.12999999999999901</v>
      </c>
      <c r="N3112">
        <f t="shared" si="385"/>
        <v>-0.12999999999999901</v>
      </c>
      <c r="O3112">
        <f t="shared" si="386"/>
        <v>-0.12999999999999901</v>
      </c>
      <c r="P3112">
        <f>F3112-J3112</f>
        <v>-0.12999999999999901</v>
      </c>
      <c r="Q3112">
        <f t="shared" si="390"/>
        <v>-0.12999999999999901</v>
      </c>
      <c r="R3112">
        <f t="shared" si="387"/>
        <v>1</v>
      </c>
      <c r="S3112">
        <f t="shared" si="388"/>
        <v>1</v>
      </c>
      <c r="T3112">
        <f t="shared" si="389"/>
        <v>1</v>
      </c>
      <c r="U3112">
        <f>IF(ABS(F3112 - J3112) &lt;= 0.1 * F3112, 1, 0)</f>
        <v>1</v>
      </c>
      <c r="V3112">
        <f t="shared" si="391"/>
        <v>1</v>
      </c>
      <c r="X3112" t="s">
        <v>11</v>
      </c>
      <c r="Y3112">
        <v>0</v>
      </c>
      <c r="Z3112">
        <v>6.8500000000000005</v>
      </c>
      <c r="AA3112">
        <v>8.9550000000000001</v>
      </c>
      <c r="AB3112">
        <v>198.59572184723004</v>
      </c>
      <c r="AC3112">
        <v>5.3260156323638341</v>
      </c>
    </row>
    <row r="3113" spans="1:29" x14ac:dyDescent="0.3">
      <c r="A3113">
        <v>3112</v>
      </c>
      <c r="B3113">
        <v>600</v>
      </c>
      <c r="C3113">
        <v>122.75265362256144</v>
      </c>
      <c r="D3113">
        <v>1</v>
      </c>
      <c r="E3113">
        <v>0</v>
      </c>
      <c r="F3113" s="1">
        <v>13.5</v>
      </c>
      <c r="G3113" s="2">
        <v>12.295</v>
      </c>
      <c r="H3113" s="2">
        <v>12.295</v>
      </c>
      <c r="I3113" s="2">
        <v>12.295</v>
      </c>
      <c r="J3113" s="2">
        <v>12.295</v>
      </c>
      <c r="K3113" s="2">
        <v>12.295</v>
      </c>
      <c r="L3113"/>
      <c r="M3113">
        <f t="shared" si="384"/>
        <v>1.2050000000000001</v>
      </c>
      <c r="N3113">
        <f t="shared" si="385"/>
        <v>1.2050000000000001</v>
      </c>
      <c r="O3113">
        <f t="shared" si="386"/>
        <v>1.2050000000000001</v>
      </c>
      <c r="P3113">
        <f>F3113-J3113</f>
        <v>1.2050000000000001</v>
      </c>
      <c r="Q3113">
        <f t="shared" si="390"/>
        <v>1.2050000000000001</v>
      </c>
      <c r="R3113">
        <f t="shared" si="387"/>
        <v>1</v>
      </c>
      <c r="S3113">
        <f t="shared" si="388"/>
        <v>1</v>
      </c>
      <c r="T3113">
        <f t="shared" si="389"/>
        <v>1</v>
      </c>
      <c r="U3113">
        <f>IF(ABS(F3113 - J3113) &lt;= 0.1 * F3113, 1, 0)</f>
        <v>1</v>
      </c>
      <c r="V3113">
        <f t="shared" si="391"/>
        <v>1</v>
      </c>
      <c r="X3113" t="s">
        <v>11</v>
      </c>
      <c r="Y3113">
        <v>0</v>
      </c>
      <c r="Z3113">
        <v>10.905000000000001</v>
      </c>
      <c r="AA3113">
        <v>14.010000000000002</v>
      </c>
      <c r="AB3113">
        <v>166.24819971670877</v>
      </c>
      <c r="AC3113">
        <v>5.3332261226532935</v>
      </c>
    </row>
    <row r="3114" spans="1:29" x14ac:dyDescent="0.3">
      <c r="A3114">
        <v>3113</v>
      </c>
      <c r="B3114">
        <v>596.87</v>
      </c>
      <c r="C3114">
        <v>123.39637135982183</v>
      </c>
      <c r="D3114">
        <v>1</v>
      </c>
      <c r="E3114">
        <v>0</v>
      </c>
      <c r="F3114" s="1">
        <v>13.1</v>
      </c>
      <c r="G3114" s="2">
        <v>11.965</v>
      </c>
      <c r="H3114" s="2">
        <v>11.965</v>
      </c>
      <c r="I3114" s="2">
        <v>11.965</v>
      </c>
      <c r="J3114" s="2">
        <v>11.965</v>
      </c>
      <c r="K3114" s="2">
        <v>11.965</v>
      </c>
      <c r="L3114"/>
      <c r="M3114">
        <f t="shared" si="384"/>
        <v>1.1349999999999998</v>
      </c>
      <c r="N3114">
        <f t="shared" si="385"/>
        <v>1.1349999999999998</v>
      </c>
      <c r="O3114">
        <f t="shared" si="386"/>
        <v>1.1349999999999998</v>
      </c>
      <c r="P3114">
        <f>F3114-J3114</f>
        <v>1.1349999999999998</v>
      </c>
      <c r="Q3114">
        <f t="shared" si="390"/>
        <v>1.1349999999999998</v>
      </c>
      <c r="R3114">
        <f t="shared" si="387"/>
        <v>1</v>
      </c>
      <c r="S3114">
        <f t="shared" si="388"/>
        <v>1</v>
      </c>
      <c r="T3114">
        <f t="shared" si="389"/>
        <v>1</v>
      </c>
      <c r="U3114">
        <f>IF(ABS(F3114 - J3114) &lt;= 0.1 * F3114, 1, 0)</f>
        <v>1</v>
      </c>
      <c r="V3114">
        <f t="shared" si="391"/>
        <v>1</v>
      </c>
      <c r="X3114" t="s">
        <v>11</v>
      </c>
      <c r="Y3114">
        <v>0</v>
      </c>
      <c r="Z3114">
        <v>9.86</v>
      </c>
      <c r="AA3114">
        <v>12.72</v>
      </c>
      <c r="AB3114">
        <v>172.99413417927187</v>
      </c>
      <c r="AC3114">
        <v>5.3389099300218037</v>
      </c>
    </row>
    <row r="3115" spans="1:29" x14ac:dyDescent="0.3">
      <c r="A3115">
        <v>3114</v>
      </c>
      <c r="B3115">
        <v>575.44000000000005</v>
      </c>
      <c r="C3115">
        <v>127.99178398014887</v>
      </c>
      <c r="D3115">
        <v>1</v>
      </c>
      <c r="E3115">
        <v>0</v>
      </c>
      <c r="F3115" s="1">
        <v>11.3</v>
      </c>
      <c r="G3115" s="2">
        <v>10.455</v>
      </c>
      <c r="H3115" s="2">
        <v>10.455</v>
      </c>
      <c r="I3115" s="2">
        <v>10.455</v>
      </c>
      <c r="J3115" s="2">
        <v>10.455</v>
      </c>
      <c r="K3115" s="2">
        <v>10.455</v>
      </c>
      <c r="L3115"/>
      <c r="M3115">
        <f t="shared" si="384"/>
        <v>0.84500000000000064</v>
      </c>
      <c r="N3115">
        <f t="shared" si="385"/>
        <v>0.84500000000000064</v>
      </c>
      <c r="O3115">
        <f t="shared" si="386"/>
        <v>0.84500000000000064</v>
      </c>
      <c r="P3115">
        <f>F3115-J3115</f>
        <v>0.84500000000000064</v>
      </c>
      <c r="Q3115">
        <f t="shared" si="390"/>
        <v>0.84500000000000064</v>
      </c>
      <c r="R3115">
        <f t="shared" si="387"/>
        <v>1</v>
      </c>
      <c r="S3115">
        <f t="shared" si="388"/>
        <v>1</v>
      </c>
      <c r="T3115">
        <f t="shared" si="389"/>
        <v>1</v>
      </c>
      <c r="U3115">
        <f>IF(ABS(F3115 - J3115) &lt;= 0.1 * F3115, 1, 0)</f>
        <v>1</v>
      </c>
      <c r="V3115">
        <f t="shared" si="391"/>
        <v>1</v>
      </c>
      <c r="X3115" t="s">
        <v>11</v>
      </c>
      <c r="Y3115">
        <v>0</v>
      </c>
      <c r="Z3115">
        <v>8.07</v>
      </c>
      <c r="AA3115">
        <v>10.465</v>
      </c>
      <c r="AB3115">
        <v>186.04989681439434</v>
      </c>
      <c r="AC3115">
        <v>5.3352542357016342</v>
      </c>
    </row>
    <row r="3116" spans="1:29" x14ac:dyDescent="0.3">
      <c r="A3116">
        <v>3115</v>
      </c>
      <c r="B3116">
        <v>557.41999999999996</v>
      </c>
      <c r="C3116">
        <v>132.12943951335953</v>
      </c>
      <c r="D3116">
        <v>1</v>
      </c>
      <c r="E3116">
        <v>0</v>
      </c>
      <c r="F3116" s="1">
        <v>10.3</v>
      </c>
      <c r="G3116" s="2">
        <v>9.59</v>
      </c>
      <c r="H3116" s="2">
        <v>9.59</v>
      </c>
      <c r="I3116" s="2">
        <v>9.59</v>
      </c>
      <c r="J3116" s="2">
        <v>9.59</v>
      </c>
      <c r="K3116" s="2">
        <v>9.59</v>
      </c>
      <c r="L3116"/>
      <c r="M3116">
        <f t="shared" si="384"/>
        <v>0.71000000000000085</v>
      </c>
      <c r="N3116">
        <f t="shared" si="385"/>
        <v>0.71000000000000085</v>
      </c>
      <c r="O3116">
        <f t="shared" si="386"/>
        <v>0.71000000000000085</v>
      </c>
      <c r="P3116">
        <f>F3116-J3116</f>
        <v>0.71000000000000085</v>
      </c>
      <c r="Q3116">
        <f t="shared" si="390"/>
        <v>0.71000000000000085</v>
      </c>
      <c r="R3116">
        <f t="shared" si="387"/>
        <v>1</v>
      </c>
      <c r="S3116">
        <f t="shared" si="388"/>
        <v>1</v>
      </c>
      <c r="T3116">
        <f t="shared" si="389"/>
        <v>1</v>
      </c>
      <c r="U3116">
        <f>IF(ABS(F3116 - J3116) &lt;= 0.1 * F3116, 1, 0)</f>
        <v>1</v>
      </c>
      <c r="V3116">
        <f t="shared" si="391"/>
        <v>1</v>
      </c>
      <c r="X3116" t="s">
        <v>11</v>
      </c>
      <c r="Y3116">
        <v>0</v>
      </c>
      <c r="Z3116">
        <v>6.9050000000000002</v>
      </c>
      <c r="AA3116">
        <v>9.0300000000000011</v>
      </c>
      <c r="AB3116">
        <v>198.17005139459263</v>
      </c>
      <c r="AC3116">
        <v>5.3270489082372787</v>
      </c>
    </row>
    <row r="3117" spans="1:29" x14ac:dyDescent="0.3">
      <c r="A3117">
        <v>3116</v>
      </c>
      <c r="B3117">
        <v>575.23500000000001</v>
      </c>
      <c r="C3117">
        <v>128.03739719164668</v>
      </c>
      <c r="D3117">
        <v>1</v>
      </c>
      <c r="E3117">
        <v>0</v>
      </c>
      <c r="F3117" s="1">
        <v>10.5</v>
      </c>
      <c r="G3117" s="2">
        <v>10.23</v>
      </c>
      <c r="H3117" s="2">
        <v>10.23</v>
      </c>
      <c r="I3117" s="2">
        <v>10.23</v>
      </c>
      <c r="J3117" s="2">
        <v>10.23</v>
      </c>
      <c r="K3117" s="2">
        <v>10.23</v>
      </c>
      <c r="L3117"/>
      <c r="M3117">
        <f t="shared" si="384"/>
        <v>0.26999999999999957</v>
      </c>
      <c r="N3117">
        <f t="shared" si="385"/>
        <v>0.26999999999999957</v>
      </c>
      <c r="O3117">
        <f t="shared" si="386"/>
        <v>0.26999999999999957</v>
      </c>
      <c r="P3117">
        <f>F3117-J3117</f>
        <v>0.26999999999999957</v>
      </c>
      <c r="Q3117">
        <f t="shared" si="390"/>
        <v>0.26999999999999957</v>
      </c>
      <c r="R3117">
        <f t="shared" si="387"/>
        <v>1</v>
      </c>
      <c r="S3117">
        <f t="shared" si="388"/>
        <v>1</v>
      </c>
      <c r="T3117">
        <f t="shared" si="389"/>
        <v>1</v>
      </c>
      <c r="U3117">
        <f>IF(ABS(F3117 - J3117) &lt;= 0.1 * F3117, 1, 0)</f>
        <v>1</v>
      </c>
      <c r="V3117">
        <f t="shared" si="391"/>
        <v>1</v>
      </c>
      <c r="X3117" t="s">
        <v>13</v>
      </c>
      <c r="Y3117">
        <v>0</v>
      </c>
      <c r="Z3117">
        <v>8.0500000000000007</v>
      </c>
      <c r="AA3117">
        <v>10.445</v>
      </c>
      <c r="AB3117">
        <v>185.26935659358034</v>
      </c>
      <c r="AC3117">
        <v>5.3294718942190924</v>
      </c>
    </row>
    <row r="3118" spans="1:29" x14ac:dyDescent="0.3">
      <c r="A3118">
        <v>3117</v>
      </c>
      <c r="B3118">
        <v>560.97500000000002</v>
      </c>
      <c r="C3118">
        <v>131.2921113659911</v>
      </c>
      <c r="D3118">
        <v>1</v>
      </c>
      <c r="E3118">
        <v>0</v>
      </c>
      <c r="F3118" s="1">
        <v>10.9</v>
      </c>
      <c r="G3118" s="2">
        <v>9.5750000000000011</v>
      </c>
      <c r="H3118" s="2">
        <v>9.73</v>
      </c>
      <c r="I3118" s="2">
        <v>9.9</v>
      </c>
      <c r="J3118" s="2">
        <v>9.9</v>
      </c>
      <c r="K3118" s="2">
        <v>9.9</v>
      </c>
      <c r="L3118"/>
      <c r="M3118">
        <f t="shared" si="384"/>
        <v>1.3249999999999993</v>
      </c>
      <c r="N3118">
        <f t="shared" si="385"/>
        <v>1.17</v>
      </c>
      <c r="O3118">
        <f t="shared" si="386"/>
        <v>1</v>
      </c>
      <c r="P3118">
        <f>F3118-J3118</f>
        <v>1</v>
      </c>
      <c r="Q3118">
        <f t="shared" si="390"/>
        <v>1</v>
      </c>
      <c r="R3118">
        <f t="shared" si="387"/>
        <v>0</v>
      </c>
      <c r="S3118">
        <f t="shared" si="388"/>
        <v>0</v>
      </c>
      <c r="T3118">
        <f t="shared" si="389"/>
        <v>1</v>
      </c>
      <c r="U3118">
        <f>IF(ABS(F3118 - J3118) &lt;= 0.1 * F3118, 1, 0)</f>
        <v>1</v>
      </c>
      <c r="V3118">
        <f t="shared" si="391"/>
        <v>1</v>
      </c>
      <c r="Y3118">
        <v>0</v>
      </c>
      <c r="Z3118">
        <v>7.3400000000000007</v>
      </c>
      <c r="AA3118">
        <v>9.5100000000000016</v>
      </c>
      <c r="AB3118">
        <v>184.37990468895075</v>
      </c>
      <c r="AC3118">
        <v>5.3479634970812846</v>
      </c>
    </row>
    <row r="3119" spans="1:29" x14ac:dyDescent="0.3">
      <c r="A3119">
        <v>3118</v>
      </c>
      <c r="B3119">
        <v>547.19000000000005</v>
      </c>
      <c r="C3119">
        <v>134.59966770872433</v>
      </c>
      <c r="D3119">
        <v>1</v>
      </c>
      <c r="E3119">
        <v>0</v>
      </c>
      <c r="F3119" s="1">
        <v>9.8000000000000007</v>
      </c>
      <c r="G3119" s="2">
        <v>8.7850000000000001</v>
      </c>
      <c r="H3119" s="2">
        <v>8.9550000000000001</v>
      </c>
      <c r="I3119" s="2">
        <v>8.9550000000000001</v>
      </c>
      <c r="J3119" s="2">
        <v>8.9550000000000001</v>
      </c>
      <c r="K3119" s="2">
        <v>8.9550000000000001</v>
      </c>
      <c r="L3119"/>
      <c r="M3119">
        <f t="shared" si="384"/>
        <v>1.0150000000000006</v>
      </c>
      <c r="N3119">
        <f t="shared" si="385"/>
        <v>0.84500000000000064</v>
      </c>
      <c r="O3119">
        <f t="shared" si="386"/>
        <v>0.84500000000000064</v>
      </c>
      <c r="P3119">
        <f>F3119-J3119</f>
        <v>0.84500000000000064</v>
      </c>
      <c r="Q3119">
        <f t="shared" si="390"/>
        <v>0.84500000000000064</v>
      </c>
      <c r="R3119">
        <f t="shared" si="387"/>
        <v>0</v>
      </c>
      <c r="S3119">
        <f t="shared" si="388"/>
        <v>1</v>
      </c>
      <c r="T3119">
        <f t="shared" si="389"/>
        <v>1</v>
      </c>
      <c r="U3119">
        <f>IF(ABS(F3119 - J3119) &lt;= 0.1 * F3119, 1, 0)</f>
        <v>1</v>
      </c>
      <c r="V3119">
        <f t="shared" si="391"/>
        <v>1</v>
      </c>
      <c r="Y3119">
        <v>0</v>
      </c>
      <c r="Z3119">
        <v>6.1400000000000006</v>
      </c>
      <c r="AA3119">
        <v>8.0150000000000006</v>
      </c>
      <c r="AB3119">
        <v>193.59965697591025</v>
      </c>
      <c r="AC3119">
        <v>5.3479765286559378</v>
      </c>
    </row>
    <row r="3120" spans="1:29" x14ac:dyDescent="0.3">
      <c r="A3120">
        <v>3119</v>
      </c>
      <c r="B3120">
        <v>488.55500000000001</v>
      </c>
      <c r="C3120">
        <v>150.75394208131505</v>
      </c>
      <c r="D3120">
        <v>1</v>
      </c>
      <c r="E3120">
        <v>0</v>
      </c>
      <c r="F3120" s="1">
        <v>6</v>
      </c>
      <c r="G3120" s="2">
        <v>7.165</v>
      </c>
      <c r="H3120" s="2">
        <v>6.92</v>
      </c>
      <c r="I3120" s="2">
        <v>6.7949999999999999</v>
      </c>
      <c r="J3120">
        <v>6.7650000000000006</v>
      </c>
      <c r="K3120">
        <v>6.7650000000000006</v>
      </c>
      <c r="L3120"/>
      <c r="M3120">
        <f t="shared" si="384"/>
        <v>-1.165</v>
      </c>
      <c r="N3120">
        <f t="shared" si="385"/>
        <v>-0.91999999999999993</v>
      </c>
      <c r="O3120">
        <f t="shared" si="386"/>
        <v>-0.79499999999999993</v>
      </c>
      <c r="P3120">
        <f>F3120-J3120</f>
        <v>-0.76500000000000057</v>
      </c>
      <c r="Q3120">
        <f t="shared" si="390"/>
        <v>-0.76500000000000057</v>
      </c>
      <c r="R3120">
        <f t="shared" si="387"/>
        <v>0</v>
      </c>
      <c r="S3120">
        <f t="shared" si="388"/>
        <v>0</v>
      </c>
      <c r="T3120">
        <f t="shared" si="389"/>
        <v>0</v>
      </c>
      <c r="U3120">
        <f>IF(ABS(F3120 - J3120) &lt;= 0.1 * F3120, 1, 0)</f>
        <v>0</v>
      </c>
      <c r="V3120">
        <f t="shared" si="391"/>
        <v>0</v>
      </c>
      <c r="X3120" t="s">
        <v>19</v>
      </c>
      <c r="Y3120">
        <v>20.844999999999999</v>
      </c>
      <c r="Z3120">
        <v>3.1149999999999998</v>
      </c>
      <c r="AA3120">
        <v>4.2850000000000001</v>
      </c>
      <c r="AB3120">
        <v>242.6780556979071</v>
      </c>
      <c r="AC3120">
        <v>5.3405328116154269</v>
      </c>
    </row>
    <row r="3121" spans="1:29" x14ac:dyDescent="0.3">
      <c r="A3121">
        <v>3120</v>
      </c>
      <c r="B3121">
        <v>568.16499999999996</v>
      </c>
      <c r="C3121">
        <v>129.63063929234795</v>
      </c>
      <c r="D3121">
        <v>1</v>
      </c>
      <c r="E3121">
        <v>0</v>
      </c>
      <c r="F3121" s="1">
        <v>10.7</v>
      </c>
      <c r="G3121" s="2">
        <v>10.205</v>
      </c>
      <c r="H3121" s="2">
        <v>10.205</v>
      </c>
      <c r="I3121" s="2">
        <v>10.205</v>
      </c>
      <c r="J3121" s="2">
        <v>10.205</v>
      </c>
      <c r="K3121" s="2">
        <v>10.205</v>
      </c>
      <c r="L3121"/>
      <c r="M3121">
        <f t="shared" si="384"/>
        <v>0.49499999999999922</v>
      </c>
      <c r="N3121">
        <f t="shared" si="385"/>
        <v>0.49499999999999922</v>
      </c>
      <c r="O3121">
        <f t="shared" si="386"/>
        <v>0.49499999999999922</v>
      </c>
      <c r="P3121">
        <f>F3121-J3121</f>
        <v>0.49499999999999922</v>
      </c>
      <c r="Q3121">
        <f t="shared" si="390"/>
        <v>0.49499999999999922</v>
      </c>
      <c r="R3121">
        <f t="shared" si="387"/>
        <v>1</v>
      </c>
      <c r="S3121">
        <f t="shared" si="388"/>
        <v>1</v>
      </c>
      <c r="T3121">
        <f t="shared" si="389"/>
        <v>1</v>
      </c>
      <c r="U3121">
        <f>IF(ABS(F3121 - J3121) &lt;= 0.1 * F3121, 1, 0)</f>
        <v>1</v>
      </c>
      <c r="V3121">
        <f t="shared" si="391"/>
        <v>1</v>
      </c>
      <c r="X3121" t="s">
        <v>11</v>
      </c>
      <c r="Y3121">
        <v>0</v>
      </c>
      <c r="Z3121">
        <v>7.6899999999999995</v>
      </c>
      <c r="AA3121">
        <v>10.059999999999999</v>
      </c>
      <c r="AB3121">
        <v>195.7064474712958</v>
      </c>
      <c r="AC3121">
        <v>5.3201323962372573</v>
      </c>
    </row>
    <row r="3122" spans="1:29" x14ac:dyDescent="0.3">
      <c r="A3122">
        <v>3121</v>
      </c>
      <c r="B3122">
        <v>590.25</v>
      </c>
      <c r="C3122">
        <v>124.78033405088838</v>
      </c>
      <c r="D3122">
        <v>1</v>
      </c>
      <c r="E3122">
        <v>0</v>
      </c>
      <c r="F3122" s="1">
        <v>12.2</v>
      </c>
      <c r="G3122" s="2">
        <v>11.44</v>
      </c>
      <c r="H3122" s="2">
        <v>11.44</v>
      </c>
      <c r="I3122" s="2">
        <v>11.44</v>
      </c>
      <c r="J3122" s="2">
        <v>11.44</v>
      </c>
      <c r="K3122" s="2">
        <v>11.44</v>
      </c>
      <c r="L3122"/>
      <c r="M3122">
        <f t="shared" si="384"/>
        <v>0.75999999999999979</v>
      </c>
      <c r="N3122">
        <f t="shared" si="385"/>
        <v>0.75999999999999979</v>
      </c>
      <c r="O3122">
        <f t="shared" si="386"/>
        <v>0.75999999999999979</v>
      </c>
      <c r="P3122">
        <f>F3122-J3122</f>
        <v>0.75999999999999979</v>
      </c>
      <c r="Q3122">
        <f t="shared" si="390"/>
        <v>0.75999999999999979</v>
      </c>
      <c r="R3122">
        <f t="shared" si="387"/>
        <v>1</v>
      </c>
      <c r="S3122">
        <f t="shared" si="388"/>
        <v>1</v>
      </c>
      <c r="T3122">
        <f t="shared" si="389"/>
        <v>1</v>
      </c>
      <c r="U3122">
        <f>IF(ABS(F3122 - J3122) &lt;= 0.1 * F3122, 1, 0)</f>
        <v>1</v>
      </c>
      <c r="V3122">
        <f t="shared" si="391"/>
        <v>1</v>
      </c>
      <c r="X3122" t="s">
        <v>19</v>
      </c>
      <c r="Y3122">
        <v>0</v>
      </c>
      <c r="Z3122">
        <v>9.3949999999999996</v>
      </c>
      <c r="AA3122">
        <v>12.205</v>
      </c>
      <c r="AB3122">
        <v>184.19264228878802</v>
      </c>
      <c r="AC3122">
        <v>5.3133299082981509</v>
      </c>
    </row>
    <row r="3123" spans="1:29" x14ac:dyDescent="0.3">
      <c r="A3123">
        <v>3122</v>
      </c>
      <c r="B3123">
        <v>573.64499999999998</v>
      </c>
      <c r="C3123">
        <v>128.39228472929577</v>
      </c>
      <c r="D3123">
        <v>1</v>
      </c>
      <c r="E3123">
        <v>0</v>
      </c>
      <c r="F3123" s="1">
        <v>11.1</v>
      </c>
      <c r="G3123" s="2">
        <v>10.395</v>
      </c>
      <c r="H3123" s="2">
        <v>10.395</v>
      </c>
      <c r="I3123" s="2">
        <v>10.395</v>
      </c>
      <c r="J3123" s="2">
        <v>10.395</v>
      </c>
      <c r="K3123" s="2">
        <v>10.395</v>
      </c>
      <c r="L3123"/>
      <c r="M3123">
        <f t="shared" si="384"/>
        <v>0.70500000000000007</v>
      </c>
      <c r="N3123">
        <f t="shared" si="385"/>
        <v>0.70500000000000007</v>
      </c>
      <c r="O3123">
        <f t="shared" si="386"/>
        <v>0.70500000000000007</v>
      </c>
      <c r="P3123">
        <f>F3123-J3123</f>
        <v>0.70500000000000007</v>
      </c>
      <c r="Q3123">
        <f t="shared" si="390"/>
        <v>0.70500000000000007</v>
      </c>
      <c r="R3123">
        <f t="shared" si="387"/>
        <v>1</v>
      </c>
      <c r="S3123">
        <f t="shared" si="388"/>
        <v>1</v>
      </c>
      <c r="T3123">
        <f t="shared" si="389"/>
        <v>1</v>
      </c>
      <c r="U3123">
        <f>IF(ABS(F3123 - J3123) &lt;= 0.1 * F3123, 1, 0)</f>
        <v>1</v>
      </c>
      <c r="V3123">
        <f t="shared" si="391"/>
        <v>1</v>
      </c>
      <c r="X3123" t="s">
        <v>11</v>
      </c>
      <c r="Y3123">
        <v>0</v>
      </c>
      <c r="Z3123">
        <v>7.9850000000000003</v>
      </c>
      <c r="AA3123">
        <v>10.350000000000001</v>
      </c>
      <c r="AB3123">
        <v>186.12141904883214</v>
      </c>
      <c r="AC3123">
        <v>5.334199563383863</v>
      </c>
    </row>
    <row r="3124" spans="1:29" x14ac:dyDescent="0.3">
      <c r="A3124">
        <v>3123</v>
      </c>
      <c r="B3124">
        <v>583.53499999999997</v>
      </c>
      <c r="C3124">
        <v>126.21623754108471</v>
      </c>
      <c r="D3124">
        <v>1</v>
      </c>
      <c r="E3124">
        <v>0</v>
      </c>
      <c r="F3124" s="1">
        <v>10.9</v>
      </c>
      <c r="G3124" s="2">
        <v>10.89</v>
      </c>
      <c r="H3124" s="2">
        <v>10.89</v>
      </c>
      <c r="I3124" s="2">
        <v>10.89</v>
      </c>
      <c r="J3124" s="2">
        <v>10.89</v>
      </c>
      <c r="K3124" s="2">
        <v>10.89</v>
      </c>
      <c r="L3124"/>
      <c r="M3124">
        <f t="shared" si="384"/>
        <v>9.9999999999997868E-3</v>
      </c>
      <c r="N3124">
        <f t="shared" si="385"/>
        <v>9.9999999999997868E-3</v>
      </c>
      <c r="O3124">
        <f t="shared" si="386"/>
        <v>9.9999999999997868E-3</v>
      </c>
      <c r="P3124">
        <f>F3124-J3124</f>
        <v>9.9999999999997868E-3</v>
      </c>
      <c r="Q3124">
        <f t="shared" si="390"/>
        <v>9.9999999999997868E-3</v>
      </c>
      <c r="R3124">
        <f t="shared" si="387"/>
        <v>1</v>
      </c>
      <c r="S3124">
        <f t="shared" si="388"/>
        <v>1</v>
      </c>
      <c r="T3124">
        <f t="shared" si="389"/>
        <v>1</v>
      </c>
      <c r="U3124">
        <f>IF(ABS(F3124 - J3124) &lt;= 0.1 * F3124, 1, 0)</f>
        <v>1</v>
      </c>
      <c r="V3124">
        <f t="shared" si="391"/>
        <v>1</v>
      </c>
      <c r="X3124" t="s">
        <v>13</v>
      </c>
      <c r="Y3124">
        <v>0</v>
      </c>
      <c r="Z3124">
        <v>8.7399999999999984</v>
      </c>
      <c r="AA3124">
        <v>11.324999999999999</v>
      </c>
      <c r="AB3124">
        <v>179.25402228922115</v>
      </c>
      <c r="AC3124">
        <v>5.3378153476418753</v>
      </c>
    </row>
    <row r="3125" spans="1:29" x14ac:dyDescent="0.3">
      <c r="A3125">
        <v>3124</v>
      </c>
      <c r="B3125">
        <v>576.15</v>
      </c>
      <c r="C3125">
        <v>127.83405740438579</v>
      </c>
      <c r="D3125">
        <v>1</v>
      </c>
      <c r="E3125">
        <v>0</v>
      </c>
      <c r="F3125" s="1">
        <v>10.5</v>
      </c>
      <c r="G3125" s="2">
        <v>10.145</v>
      </c>
      <c r="H3125" s="2">
        <v>10.145</v>
      </c>
      <c r="I3125" s="2">
        <v>10.145</v>
      </c>
      <c r="J3125" s="2">
        <v>10.145</v>
      </c>
      <c r="K3125" s="2">
        <v>10.145</v>
      </c>
      <c r="L3125"/>
      <c r="M3125">
        <f t="shared" si="384"/>
        <v>0.35500000000000043</v>
      </c>
      <c r="N3125">
        <f t="shared" si="385"/>
        <v>0.35500000000000043</v>
      </c>
      <c r="O3125">
        <f t="shared" si="386"/>
        <v>0.35500000000000043</v>
      </c>
      <c r="P3125">
        <f>F3125-J3125</f>
        <v>0.35500000000000043</v>
      </c>
      <c r="Q3125">
        <f t="shared" si="390"/>
        <v>0.35500000000000043</v>
      </c>
      <c r="R3125">
        <f t="shared" si="387"/>
        <v>1</v>
      </c>
      <c r="S3125">
        <f t="shared" si="388"/>
        <v>1</v>
      </c>
      <c r="T3125">
        <f t="shared" si="389"/>
        <v>1</v>
      </c>
      <c r="U3125">
        <f>IF(ABS(F3125 - J3125) &lt;= 0.1 * F3125, 1, 0)</f>
        <v>1</v>
      </c>
      <c r="V3125">
        <f t="shared" si="391"/>
        <v>1</v>
      </c>
      <c r="X3125" t="s">
        <v>11</v>
      </c>
      <c r="Y3125">
        <v>0</v>
      </c>
      <c r="Z3125">
        <v>8.1100000000000012</v>
      </c>
      <c r="AA3125">
        <v>10.47</v>
      </c>
      <c r="AB3125">
        <v>175.21145856293586</v>
      </c>
      <c r="AC3125">
        <v>5.3232362968916362</v>
      </c>
    </row>
    <row r="3126" spans="1:29" x14ac:dyDescent="0.3">
      <c r="A3126">
        <v>3125</v>
      </c>
      <c r="B3126">
        <v>575.64499999999998</v>
      </c>
      <c r="C3126">
        <v>127.94620325641128</v>
      </c>
      <c r="D3126">
        <v>1</v>
      </c>
      <c r="E3126">
        <v>0</v>
      </c>
      <c r="F3126" s="1">
        <v>11.3</v>
      </c>
      <c r="G3126" s="2">
        <v>10.505000000000001</v>
      </c>
      <c r="H3126" s="2">
        <v>10.505000000000001</v>
      </c>
      <c r="I3126" s="2">
        <v>10.505000000000001</v>
      </c>
      <c r="J3126" s="2">
        <v>10.505000000000001</v>
      </c>
      <c r="K3126" s="2">
        <v>10.505000000000001</v>
      </c>
      <c r="L3126"/>
      <c r="M3126">
        <f t="shared" si="384"/>
        <v>0.79499999999999993</v>
      </c>
      <c r="N3126">
        <f t="shared" si="385"/>
        <v>0.79499999999999993</v>
      </c>
      <c r="O3126">
        <f t="shared" si="386"/>
        <v>0.79499999999999993</v>
      </c>
      <c r="P3126">
        <f>F3126-J3126</f>
        <v>0.79499999999999993</v>
      </c>
      <c r="Q3126">
        <f t="shared" si="390"/>
        <v>0.79499999999999993</v>
      </c>
      <c r="R3126">
        <f t="shared" si="387"/>
        <v>1</v>
      </c>
      <c r="S3126">
        <f t="shared" si="388"/>
        <v>1</v>
      </c>
      <c r="T3126">
        <f t="shared" si="389"/>
        <v>1</v>
      </c>
      <c r="U3126">
        <f>IF(ABS(F3126 - J3126) &lt;= 0.1 * F3126, 1, 0)</f>
        <v>1</v>
      </c>
      <c r="V3126">
        <f t="shared" si="391"/>
        <v>1</v>
      </c>
      <c r="X3126" t="s">
        <v>11</v>
      </c>
      <c r="Y3126">
        <v>0</v>
      </c>
      <c r="Z3126">
        <v>8.0950000000000006</v>
      </c>
      <c r="AA3126">
        <v>10.515000000000001</v>
      </c>
      <c r="AB3126">
        <v>186.02603083190988</v>
      </c>
      <c r="AC3126">
        <v>5.3356008065842273</v>
      </c>
    </row>
    <row r="3127" spans="1:29" x14ac:dyDescent="0.3">
      <c r="A3127">
        <v>3126</v>
      </c>
      <c r="B3127">
        <v>579.70000000000005</v>
      </c>
      <c r="C3127">
        <v>127.05121989569925</v>
      </c>
      <c r="D3127">
        <v>1</v>
      </c>
      <c r="E3127">
        <v>0</v>
      </c>
      <c r="F3127" s="1">
        <v>10.8</v>
      </c>
      <c r="G3127" s="2">
        <v>10.42</v>
      </c>
      <c r="H3127" s="2">
        <v>10.42</v>
      </c>
      <c r="I3127" s="2">
        <v>10.42</v>
      </c>
      <c r="J3127" s="2">
        <v>10.42</v>
      </c>
      <c r="K3127" s="2">
        <v>10.42</v>
      </c>
      <c r="L3127"/>
      <c r="M3127">
        <f t="shared" si="384"/>
        <v>0.38000000000000078</v>
      </c>
      <c r="N3127">
        <f t="shared" si="385"/>
        <v>0.38000000000000078</v>
      </c>
      <c r="O3127">
        <f t="shared" si="386"/>
        <v>0.38000000000000078</v>
      </c>
      <c r="P3127">
        <f>F3127-J3127</f>
        <v>0.38000000000000078</v>
      </c>
      <c r="Q3127">
        <f t="shared" si="390"/>
        <v>0.38000000000000078</v>
      </c>
      <c r="R3127">
        <f t="shared" si="387"/>
        <v>1</v>
      </c>
      <c r="S3127">
        <f t="shared" si="388"/>
        <v>1</v>
      </c>
      <c r="T3127">
        <f t="shared" si="389"/>
        <v>1</v>
      </c>
      <c r="U3127">
        <f>IF(ABS(F3127 - J3127) &lt;= 0.1 * F3127, 1, 0)</f>
        <v>1</v>
      </c>
      <c r="V3127">
        <f t="shared" si="391"/>
        <v>1</v>
      </c>
      <c r="X3127" t="s">
        <v>11</v>
      </c>
      <c r="Y3127">
        <v>0</v>
      </c>
      <c r="Z3127">
        <v>8.5749999999999993</v>
      </c>
      <c r="AA3127">
        <v>11.030000000000001</v>
      </c>
      <c r="AB3127">
        <v>174.65214382446536</v>
      </c>
      <c r="AC3127">
        <v>5.3284670408639894</v>
      </c>
    </row>
    <row r="3128" spans="1:29" x14ac:dyDescent="0.3">
      <c r="A3128">
        <v>3127</v>
      </c>
      <c r="B3128">
        <v>579.79</v>
      </c>
      <c r="C3128">
        <v>127.03149791051393</v>
      </c>
      <c r="D3128">
        <v>1</v>
      </c>
      <c r="E3128">
        <v>0</v>
      </c>
      <c r="F3128" s="1">
        <v>10.8</v>
      </c>
      <c r="G3128" s="2">
        <v>10.61</v>
      </c>
      <c r="H3128" s="2">
        <v>10.61</v>
      </c>
      <c r="I3128" s="2">
        <v>10.61</v>
      </c>
      <c r="J3128" s="2">
        <v>10.61</v>
      </c>
      <c r="K3128" s="2">
        <v>10.61</v>
      </c>
      <c r="L3128"/>
      <c r="M3128">
        <f t="shared" si="384"/>
        <v>0.19000000000000128</v>
      </c>
      <c r="N3128">
        <f t="shared" si="385"/>
        <v>0.19000000000000128</v>
      </c>
      <c r="O3128">
        <f t="shared" si="386"/>
        <v>0.19000000000000128</v>
      </c>
      <c r="P3128">
        <f>F3128-J3128</f>
        <v>0.19000000000000128</v>
      </c>
      <c r="Q3128">
        <f t="shared" si="390"/>
        <v>0.19000000000000128</v>
      </c>
      <c r="R3128">
        <f t="shared" si="387"/>
        <v>1</v>
      </c>
      <c r="S3128">
        <f t="shared" si="388"/>
        <v>1</v>
      </c>
      <c r="T3128">
        <f t="shared" si="389"/>
        <v>1</v>
      </c>
      <c r="U3128">
        <f>IF(ABS(F3128 - J3128) &lt;= 0.1 * F3128, 1, 0)</f>
        <v>1</v>
      </c>
      <c r="V3128">
        <f t="shared" si="391"/>
        <v>1</v>
      </c>
      <c r="X3128" t="s">
        <v>11</v>
      </c>
      <c r="Y3128">
        <v>0</v>
      </c>
      <c r="Z3128">
        <v>8.5450000000000017</v>
      </c>
      <c r="AA3128">
        <v>11.075000000000001</v>
      </c>
      <c r="AB3128">
        <v>184.93501693996981</v>
      </c>
      <c r="AC3128">
        <v>5.3356236105830588</v>
      </c>
    </row>
    <row r="3129" spans="1:29" x14ac:dyDescent="0.3">
      <c r="A3129">
        <v>3128</v>
      </c>
      <c r="B3129">
        <v>548.63499999999999</v>
      </c>
      <c r="C3129">
        <v>134.24515784362438</v>
      </c>
      <c r="D3129">
        <v>1</v>
      </c>
      <c r="E3129">
        <v>0</v>
      </c>
      <c r="F3129" s="1">
        <v>9.6999999999999993</v>
      </c>
      <c r="G3129" s="2">
        <v>8.74</v>
      </c>
      <c r="H3129" s="2">
        <v>8.74</v>
      </c>
      <c r="I3129" s="2">
        <v>8.74</v>
      </c>
      <c r="J3129" s="2">
        <v>8.74</v>
      </c>
      <c r="K3129" s="2">
        <v>8.74</v>
      </c>
      <c r="L3129"/>
      <c r="M3129">
        <f t="shared" si="384"/>
        <v>0.95999999999999908</v>
      </c>
      <c r="N3129">
        <f t="shared" si="385"/>
        <v>0.95999999999999908</v>
      </c>
      <c r="O3129">
        <f t="shared" si="386"/>
        <v>0.95999999999999908</v>
      </c>
      <c r="P3129">
        <f>F3129-J3129</f>
        <v>0.95999999999999908</v>
      </c>
      <c r="Q3129">
        <f t="shared" si="390"/>
        <v>0.95999999999999908</v>
      </c>
      <c r="R3129">
        <f t="shared" si="387"/>
        <v>1</v>
      </c>
      <c r="S3129">
        <f t="shared" si="388"/>
        <v>1</v>
      </c>
      <c r="T3129">
        <f t="shared" si="389"/>
        <v>1</v>
      </c>
      <c r="U3129">
        <f>IF(ABS(F3129 - J3129) &lt;= 0.1 * F3129, 1, 0)</f>
        <v>1</v>
      </c>
      <c r="V3129">
        <f t="shared" si="391"/>
        <v>1</v>
      </c>
      <c r="X3129" t="s">
        <v>11</v>
      </c>
      <c r="Y3129">
        <v>0</v>
      </c>
      <c r="Z3129">
        <v>6.4850000000000003</v>
      </c>
      <c r="AA3129">
        <v>8.4350000000000005</v>
      </c>
      <c r="AB3129">
        <v>198.86569349614186</v>
      </c>
      <c r="AC3129">
        <v>5.3216728417029096</v>
      </c>
    </row>
    <row r="3130" spans="1:29" x14ac:dyDescent="0.3">
      <c r="A3130">
        <v>3129</v>
      </c>
      <c r="B3130">
        <v>488.28500000000003</v>
      </c>
      <c r="C3130">
        <v>150.83730234092153</v>
      </c>
      <c r="D3130">
        <v>1</v>
      </c>
      <c r="E3130">
        <v>0</v>
      </c>
      <c r="F3130" s="1">
        <v>5.8</v>
      </c>
      <c r="G3130" s="2">
        <v>7.18</v>
      </c>
      <c r="H3130" s="2">
        <v>6.9350000000000005</v>
      </c>
      <c r="I3130" s="2">
        <v>6.7949999999999999</v>
      </c>
      <c r="J3130">
        <v>6.76</v>
      </c>
      <c r="K3130">
        <v>6.76</v>
      </c>
      <c r="L3130"/>
      <c r="M3130">
        <f t="shared" si="384"/>
        <v>-1.38</v>
      </c>
      <c r="N3130">
        <f t="shared" si="385"/>
        <v>-1.1350000000000007</v>
      </c>
      <c r="O3130">
        <f t="shared" si="386"/>
        <v>-0.99500000000000011</v>
      </c>
      <c r="P3130">
        <f>F3130-J3130</f>
        <v>-0.96</v>
      </c>
      <c r="Q3130">
        <f t="shared" si="390"/>
        <v>-0.96</v>
      </c>
      <c r="R3130">
        <f t="shared" si="387"/>
        <v>0</v>
      </c>
      <c r="S3130">
        <f t="shared" si="388"/>
        <v>0</v>
      </c>
      <c r="T3130">
        <f t="shared" si="389"/>
        <v>0</v>
      </c>
      <c r="U3130">
        <f>IF(ABS(F3130 - J3130) &lt;= 0.1 * F3130, 1, 0)</f>
        <v>0</v>
      </c>
      <c r="V3130">
        <f t="shared" si="391"/>
        <v>0</v>
      </c>
      <c r="X3130" t="s">
        <v>10</v>
      </c>
      <c r="Y3130">
        <v>20.43</v>
      </c>
      <c r="Z3130">
        <v>3.14</v>
      </c>
      <c r="AA3130">
        <v>4.3100000000000005</v>
      </c>
      <c r="AB3130">
        <v>242.72256600173731</v>
      </c>
      <c r="AC3130">
        <v>5.3191946947433122</v>
      </c>
    </row>
    <row r="3131" spans="1:29" x14ac:dyDescent="0.3">
      <c r="A3131">
        <v>3130</v>
      </c>
      <c r="B3131">
        <v>483.69499999999999</v>
      </c>
      <c r="C3131">
        <v>152.26866553000727</v>
      </c>
      <c r="D3131">
        <v>1</v>
      </c>
      <c r="E3131">
        <v>0</v>
      </c>
      <c r="F3131" s="1">
        <v>5.7</v>
      </c>
      <c r="G3131" s="2">
        <v>7.125</v>
      </c>
      <c r="H3131" s="2">
        <v>6.88</v>
      </c>
      <c r="I3131" s="2">
        <v>6.76</v>
      </c>
      <c r="J3131">
        <v>6.7250000000000005</v>
      </c>
      <c r="K3131">
        <v>6.7250000000000005</v>
      </c>
      <c r="L3131"/>
      <c r="M3131">
        <f t="shared" si="384"/>
        <v>-1.4249999999999998</v>
      </c>
      <c r="N3131">
        <f t="shared" si="385"/>
        <v>-1.1799999999999997</v>
      </c>
      <c r="O3131">
        <f t="shared" si="386"/>
        <v>-1.0599999999999996</v>
      </c>
      <c r="P3131">
        <f>F3131-J3131</f>
        <v>-1.0250000000000004</v>
      </c>
      <c r="Q3131">
        <f t="shared" si="390"/>
        <v>-1.0250000000000004</v>
      </c>
      <c r="R3131">
        <f t="shared" si="387"/>
        <v>0</v>
      </c>
      <c r="S3131">
        <f t="shared" si="388"/>
        <v>0</v>
      </c>
      <c r="T3131">
        <f t="shared" si="389"/>
        <v>0</v>
      </c>
      <c r="U3131">
        <f>IF(ABS(F3131 - J3131) &lt;= 0.1 * F3131, 1, 0)</f>
        <v>0</v>
      </c>
      <c r="V3131">
        <f t="shared" si="391"/>
        <v>0</v>
      </c>
      <c r="X3131" t="s">
        <v>10</v>
      </c>
      <c r="Y3131">
        <v>19.365000000000002</v>
      </c>
      <c r="Z3131">
        <v>2.9049999999999998</v>
      </c>
      <c r="AA3131">
        <v>4.07</v>
      </c>
      <c r="AB3131">
        <v>253.91666766997162</v>
      </c>
      <c r="AC3131">
        <v>5.3179223482411722</v>
      </c>
    </row>
    <row r="3132" spans="1:29" x14ac:dyDescent="0.3">
      <c r="A3132">
        <v>3131</v>
      </c>
      <c r="B3132">
        <v>582.9</v>
      </c>
      <c r="C3132">
        <v>126.35373507211679</v>
      </c>
      <c r="D3132">
        <v>1</v>
      </c>
      <c r="E3132">
        <v>0</v>
      </c>
      <c r="F3132" s="1">
        <v>12.3</v>
      </c>
      <c r="G3132" s="2">
        <v>10.73</v>
      </c>
      <c r="H3132" s="2">
        <v>11.23</v>
      </c>
      <c r="I3132" s="2">
        <v>11.23</v>
      </c>
      <c r="J3132" s="2">
        <v>11.23</v>
      </c>
      <c r="K3132" s="2">
        <v>11.23</v>
      </c>
      <c r="L3132"/>
      <c r="M3132">
        <f t="shared" si="384"/>
        <v>1.5700000000000003</v>
      </c>
      <c r="N3132">
        <f t="shared" si="385"/>
        <v>1.0700000000000003</v>
      </c>
      <c r="O3132">
        <f t="shared" si="386"/>
        <v>1.0700000000000003</v>
      </c>
      <c r="P3132">
        <f>F3132-J3132</f>
        <v>1.0700000000000003</v>
      </c>
      <c r="Q3132">
        <f t="shared" si="390"/>
        <v>1.0700000000000003</v>
      </c>
      <c r="R3132">
        <f t="shared" si="387"/>
        <v>0</v>
      </c>
      <c r="S3132">
        <f t="shared" si="388"/>
        <v>1</v>
      </c>
      <c r="T3132">
        <f t="shared" si="389"/>
        <v>1</v>
      </c>
      <c r="U3132">
        <f>IF(ABS(F3132 - J3132) &lt;= 0.1 * F3132, 1, 0)</f>
        <v>1</v>
      </c>
      <c r="V3132">
        <f t="shared" si="391"/>
        <v>1</v>
      </c>
      <c r="X3132" t="s">
        <v>10</v>
      </c>
      <c r="Y3132">
        <v>0</v>
      </c>
      <c r="Z3132">
        <v>8.6849999999999987</v>
      </c>
      <c r="AA3132">
        <v>11.225</v>
      </c>
      <c r="AB3132">
        <v>179.25523636199395</v>
      </c>
      <c r="AC3132">
        <v>5.3479765290334864</v>
      </c>
    </row>
    <row r="3133" spans="1:29" x14ac:dyDescent="0.3">
      <c r="A3133">
        <v>3132</v>
      </c>
      <c r="B3133">
        <v>588.81500000000005</v>
      </c>
      <c r="C3133">
        <v>125.08443598335107</v>
      </c>
      <c r="D3133">
        <v>1</v>
      </c>
      <c r="E3133">
        <v>0</v>
      </c>
      <c r="F3133" s="1">
        <v>12.6</v>
      </c>
      <c r="G3133" s="2">
        <v>11.355</v>
      </c>
      <c r="H3133" s="2">
        <v>11.355</v>
      </c>
      <c r="I3133" s="2">
        <v>11.355</v>
      </c>
      <c r="J3133" s="2">
        <v>11.355</v>
      </c>
      <c r="K3133" s="2">
        <v>11.355</v>
      </c>
      <c r="L3133"/>
      <c r="M3133">
        <f t="shared" si="384"/>
        <v>1.2449999999999992</v>
      </c>
      <c r="N3133">
        <f t="shared" si="385"/>
        <v>1.2449999999999992</v>
      </c>
      <c r="O3133">
        <f t="shared" si="386"/>
        <v>1.2449999999999992</v>
      </c>
      <c r="P3133">
        <f>F3133-J3133</f>
        <v>1.2449999999999992</v>
      </c>
      <c r="Q3133">
        <f t="shared" si="390"/>
        <v>1.2449999999999992</v>
      </c>
      <c r="R3133">
        <f t="shared" si="387"/>
        <v>1</v>
      </c>
      <c r="S3133">
        <f t="shared" si="388"/>
        <v>1</v>
      </c>
      <c r="T3133">
        <f t="shared" si="389"/>
        <v>1</v>
      </c>
      <c r="U3133">
        <f>IF(ABS(F3133 - J3133) &lt;= 0.1 * F3133, 1, 0)</f>
        <v>1</v>
      </c>
      <c r="V3133">
        <f t="shared" si="391"/>
        <v>1</v>
      </c>
      <c r="X3133" t="s">
        <v>10</v>
      </c>
      <c r="Y3133">
        <v>0</v>
      </c>
      <c r="Z3133">
        <v>9.19</v>
      </c>
      <c r="AA3133">
        <v>11.895</v>
      </c>
      <c r="AB3133">
        <v>178.83261954467145</v>
      </c>
      <c r="AC3133">
        <v>5.3303398313863442</v>
      </c>
    </row>
    <row r="3134" spans="1:29" x14ac:dyDescent="0.3">
      <c r="A3134">
        <v>3133</v>
      </c>
      <c r="B3134">
        <v>554.31000000000006</v>
      </c>
      <c r="C3134">
        <v>132.87076216113158</v>
      </c>
      <c r="D3134">
        <v>1</v>
      </c>
      <c r="E3134">
        <v>0</v>
      </c>
      <c r="F3134" s="1">
        <v>11</v>
      </c>
      <c r="G3134" s="2">
        <v>9.4649999999999999</v>
      </c>
      <c r="H3134" s="2">
        <v>9.64</v>
      </c>
      <c r="I3134" s="2">
        <v>9.64</v>
      </c>
      <c r="J3134" s="2">
        <v>9.64</v>
      </c>
      <c r="K3134" s="2">
        <v>9.64</v>
      </c>
      <c r="L3134"/>
      <c r="M3134">
        <f t="shared" si="384"/>
        <v>1.5350000000000001</v>
      </c>
      <c r="N3134">
        <f t="shared" si="385"/>
        <v>1.3599999999999994</v>
      </c>
      <c r="O3134">
        <f t="shared" si="386"/>
        <v>1.3599999999999994</v>
      </c>
      <c r="P3134">
        <f>F3134-J3134</f>
        <v>1.3599999999999994</v>
      </c>
      <c r="Q3134">
        <f t="shared" si="390"/>
        <v>1.3599999999999994</v>
      </c>
      <c r="R3134">
        <f t="shared" si="387"/>
        <v>0</v>
      </c>
      <c r="S3134">
        <f t="shared" si="388"/>
        <v>0</v>
      </c>
      <c r="T3134">
        <f t="shared" si="389"/>
        <v>0</v>
      </c>
      <c r="U3134">
        <f>IF(ABS(F3134 - J3134) &lt;= 0.1 * F3134, 1, 0)</f>
        <v>0</v>
      </c>
      <c r="V3134">
        <f t="shared" si="391"/>
        <v>0</v>
      </c>
      <c r="X3134" t="s">
        <v>10</v>
      </c>
      <c r="Y3134">
        <v>0</v>
      </c>
      <c r="Z3134">
        <v>6.6099999999999994</v>
      </c>
      <c r="AA3134">
        <v>8.6199999999999992</v>
      </c>
      <c r="AB3134">
        <v>197.35117381869853</v>
      </c>
      <c r="AC3134">
        <v>5.3310274308375556</v>
      </c>
    </row>
    <row r="3135" spans="1:29" x14ac:dyDescent="0.3">
      <c r="A3135">
        <v>3134</v>
      </c>
      <c r="B3135">
        <v>600</v>
      </c>
      <c r="C3135">
        <v>122.75265362256144</v>
      </c>
      <c r="D3135">
        <v>1</v>
      </c>
      <c r="E3135">
        <v>0</v>
      </c>
      <c r="F3135" s="1">
        <v>16.2</v>
      </c>
      <c r="G3135" s="2">
        <v>14.14</v>
      </c>
      <c r="H3135" s="2">
        <v>14.33</v>
      </c>
      <c r="I3135" s="2">
        <v>14.33</v>
      </c>
      <c r="J3135" s="2">
        <v>14.33</v>
      </c>
      <c r="K3135" s="2">
        <v>14.33</v>
      </c>
      <c r="L3135"/>
      <c r="M3135">
        <f t="shared" si="384"/>
        <v>2.0599999999999987</v>
      </c>
      <c r="N3135">
        <f t="shared" si="385"/>
        <v>1.8699999999999992</v>
      </c>
      <c r="O3135">
        <f t="shared" si="386"/>
        <v>1.8699999999999992</v>
      </c>
      <c r="P3135">
        <f>F3135-J3135</f>
        <v>1.8699999999999992</v>
      </c>
      <c r="Q3135">
        <f t="shared" si="390"/>
        <v>1.8699999999999992</v>
      </c>
      <c r="R3135">
        <f t="shared" si="387"/>
        <v>0</v>
      </c>
      <c r="S3135">
        <f t="shared" si="388"/>
        <v>0</v>
      </c>
      <c r="T3135">
        <f t="shared" si="389"/>
        <v>0</v>
      </c>
      <c r="U3135">
        <f>IF(ABS(F3135 - J3135) &lt;= 0.1 * F3135, 1, 0)</f>
        <v>0</v>
      </c>
      <c r="V3135">
        <f t="shared" si="391"/>
        <v>0</v>
      </c>
      <c r="X3135" t="s">
        <v>11</v>
      </c>
      <c r="Y3135">
        <v>0</v>
      </c>
      <c r="Z3135">
        <v>12.779999999999998</v>
      </c>
      <c r="AA3135">
        <v>16.329999999999998</v>
      </c>
      <c r="AB3135">
        <v>151.89738701403422</v>
      </c>
      <c r="AC3135">
        <v>5.3385591062704059</v>
      </c>
    </row>
    <row r="3136" spans="1:29" x14ac:dyDescent="0.3">
      <c r="A3136">
        <v>3135</v>
      </c>
      <c r="B3136">
        <v>599.32000000000005</v>
      </c>
      <c r="C3136">
        <v>122.89193114452523</v>
      </c>
      <c r="D3136">
        <v>1</v>
      </c>
      <c r="E3136">
        <v>0</v>
      </c>
      <c r="F3136" s="1">
        <v>13.7</v>
      </c>
      <c r="G3136" s="2">
        <v>12.445</v>
      </c>
      <c r="H3136" s="2">
        <v>12.445</v>
      </c>
      <c r="I3136" s="2">
        <v>12.445</v>
      </c>
      <c r="J3136" s="2">
        <v>12.445</v>
      </c>
      <c r="K3136" s="2">
        <v>12.445</v>
      </c>
      <c r="L3136"/>
      <c r="M3136">
        <f t="shared" si="384"/>
        <v>1.254999999999999</v>
      </c>
      <c r="N3136">
        <f t="shared" si="385"/>
        <v>1.254999999999999</v>
      </c>
      <c r="O3136">
        <f t="shared" si="386"/>
        <v>1.254999999999999</v>
      </c>
      <c r="P3136">
        <f>F3136-J3136</f>
        <v>1.254999999999999</v>
      </c>
      <c r="Q3136">
        <f t="shared" si="390"/>
        <v>1.254999999999999</v>
      </c>
      <c r="R3136">
        <f t="shared" si="387"/>
        <v>1</v>
      </c>
      <c r="S3136">
        <f t="shared" si="388"/>
        <v>1</v>
      </c>
      <c r="T3136">
        <f t="shared" si="389"/>
        <v>1</v>
      </c>
      <c r="U3136">
        <f>IF(ABS(F3136 - J3136) &lt;= 0.1 * F3136, 1, 0)</f>
        <v>1</v>
      </c>
      <c r="V3136">
        <f t="shared" si="391"/>
        <v>1</v>
      </c>
      <c r="X3136" t="s">
        <v>11</v>
      </c>
      <c r="Y3136">
        <v>0</v>
      </c>
      <c r="Z3136">
        <v>10.209999999999999</v>
      </c>
      <c r="AA3136">
        <v>13.18</v>
      </c>
      <c r="AB3136">
        <v>164.12818450474433</v>
      </c>
      <c r="AC3136">
        <v>5.3336547640110288</v>
      </c>
    </row>
    <row r="3137" spans="1:29" x14ac:dyDescent="0.3">
      <c r="A3137">
        <v>3136</v>
      </c>
      <c r="B3137">
        <v>575.72500000000002</v>
      </c>
      <c r="C3137">
        <v>127.92842446226388</v>
      </c>
      <c r="D3137">
        <v>1</v>
      </c>
      <c r="E3137">
        <v>0</v>
      </c>
      <c r="F3137" s="1">
        <v>11.1</v>
      </c>
      <c r="G3137" s="2">
        <v>10.52</v>
      </c>
      <c r="H3137" s="2">
        <v>10.52</v>
      </c>
      <c r="I3137" s="2">
        <v>10.52</v>
      </c>
      <c r="J3137" s="2">
        <v>10.52</v>
      </c>
      <c r="K3137" s="2">
        <v>10.52</v>
      </c>
      <c r="L3137"/>
      <c r="M3137">
        <f t="shared" si="384"/>
        <v>0.58000000000000007</v>
      </c>
      <c r="N3137">
        <f t="shared" si="385"/>
        <v>0.58000000000000007</v>
      </c>
      <c r="O3137">
        <f t="shared" si="386"/>
        <v>0.58000000000000007</v>
      </c>
      <c r="P3137">
        <f>F3137-J3137</f>
        <v>0.58000000000000007</v>
      </c>
      <c r="Q3137">
        <f t="shared" si="390"/>
        <v>0.58000000000000007</v>
      </c>
      <c r="R3137">
        <f t="shared" si="387"/>
        <v>1</v>
      </c>
      <c r="S3137">
        <f t="shared" si="388"/>
        <v>1</v>
      </c>
      <c r="T3137">
        <f t="shared" si="389"/>
        <v>1</v>
      </c>
      <c r="U3137">
        <f>IF(ABS(F3137 - J3137) &lt;= 0.1 * F3137, 1, 0)</f>
        <v>1</v>
      </c>
      <c r="V3137">
        <f t="shared" si="391"/>
        <v>1</v>
      </c>
      <c r="X3137" t="s">
        <v>11</v>
      </c>
      <c r="Y3137">
        <v>0</v>
      </c>
      <c r="Z3137">
        <v>8.1850000000000005</v>
      </c>
      <c r="AA3137">
        <v>10.66</v>
      </c>
      <c r="AB3137">
        <v>184.16928307901452</v>
      </c>
      <c r="AC3137">
        <v>5.3364034508790112</v>
      </c>
    </row>
    <row r="3138" spans="1:29" x14ac:dyDescent="0.3">
      <c r="A3138">
        <v>3137</v>
      </c>
      <c r="B3138">
        <v>581.54</v>
      </c>
      <c r="C3138">
        <v>126.64922821050466</v>
      </c>
      <c r="D3138">
        <v>1</v>
      </c>
      <c r="E3138">
        <v>0</v>
      </c>
      <c r="F3138" s="1">
        <v>9.8000000000000007</v>
      </c>
      <c r="G3138" s="2">
        <v>10.585000000000001</v>
      </c>
      <c r="H3138" s="2">
        <v>10.585000000000001</v>
      </c>
      <c r="I3138" s="2">
        <v>10.585000000000001</v>
      </c>
      <c r="J3138" s="2">
        <v>10.585000000000001</v>
      </c>
      <c r="K3138" s="2">
        <v>10.585000000000001</v>
      </c>
      <c r="L3138"/>
      <c r="M3138">
        <f t="shared" ref="M3138:M3201" si="392">F3138-G3138</f>
        <v>-0.78500000000000014</v>
      </c>
      <c r="N3138">
        <f t="shared" ref="N3138:N3201" si="393">F3138-H3138</f>
        <v>-0.78500000000000014</v>
      </c>
      <c r="O3138">
        <f t="shared" ref="O3138:O3201" si="394">F3138-I3138</f>
        <v>-0.78500000000000014</v>
      </c>
      <c r="P3138">
        <f>F3138-J3138</f>
        <v>-0.78500000000000014</v>
      </c>
      <c r="Q3138">
        <f t="shared" si="390"/>
        <v>-0.78500000000000014</v>
      </c>
      <c r="R3138">
        <f t="shared" ref="R3138:R3201" si="395">IF(ABS(F3138 - G3138) &lt;= 0.1 * F3138, 1, 0)</f>
        <v>1</v>
      </c>
      <c r="S3138">
        <f t="shared" ref="S3138:S3201" si="396">IF(ABS(F3138 - H3138) &lt;= 0.1 * F3138, 1, 0)</f>
        <v>1</v>
      </c>
      <c r="T3138">
        <f t="shared" ref="T3138:T3201" si="397">IF(ABS(F3138 - I3138) &lt;= 0.1 * F3138, 1, 0)</f>
        <v>1</v>
      </c>
      <c r="U3138">
        <f>IF(ABS(F3138 - J3138) &lt;= 0.1 * F3138, 1, 0)</f>
        <v>1</v>
      </c>
      <c r="V3138">
        <f t="shared" si="391"/>
        <v>1</v>
      </c>
      <c r="X3138" t="s">
        <v>11</v>
      </c>
      <c r="Y3138">
        <v>0</v>
      </c>
      <c r="Z3138">
        <v>8.6750000000000007</v>
      </c>
      <c r="AA3138">
        <v>11.234999999999999</v>
      </c>
      <c r="AB3138">
        <v>176.25586901659341</v>
      </c>
      <c r="AC3138">
        <v>5.3357388554822887</v>
      </c>
    </row>
    <row r="3139" spans="1:29" x14ac:dyDescent="0.3">
      <c r="A3139">
        <v>3138</v>
      </c>
      <c r="B3139">
        <v>600</v>
      </c>
      <c r="C3139">
        <v>122.75265362256144</v>
      </c>
      <c r="D3139">
        <v>1</v>
      </c>
      <c r="E3139">
        <v>0</v>
      </c>
      <c r="F3139" s="1">
        <v>12.9</v>
      </c>
      <c r="G3139" s="2">
        <v>11.995000000000001</v>
      </c>
      <c r="H3139" s="2">
        <v>11.995000000000001</v>
      </c>
      <c r="I3139" s="2">
        <v>11.995000000000001</v>
      </c>
      <c r="J3139" s="2">
        <v>11.995000000000001</v>
      </c>
      <c r="K3139" s="2">
        <v>11.995000000000001</v>
      </c>
      <c r="L3139"/>
      <c r="M3139">
        <f t="shared" si="392"/>
        <v>0.90499999999999936</v>
      </c>
      <c r="N3139">
        <f t="shared" si="393"/>
        <v>0.90499999999999936</v>
      </c>
      <c r="O3139">
        <f t="shared" si="394"/>
        <v>0.90499999999999936</v>
      </c>
      <c r="P3139">
        <f>F3139-J3139</f>
        <v>0.90499999999999936</v>
      </c>
      <c r="Q3139">
        <f t="shared" ref="Q3139:Q3202" si="398">F3139-K3139</f>
        <v>0.90499999999999936</v>
      </c>
      <c r="R3139">
        <f t="shared" si="395"/>
        <v>1</v>
      </c>
      <c r="S3139">
        <f t="shared" si="396"/>
        <v>1</v>
      </c>
      <c r="T3139">
        <f t="shared" si="397"/>
        <v>1</v>
      </c>
      <c r="U3139">
        <f>IF(ABS(F3139 - J3139) &lt;= 0.1 * F3139, 1, 0)</f>
        <v>1</v>
      </c>
      <c r="V3139">
        <f t="shared" ref="V3139:V3202" si="399">IF(ABS(F3139 - K3139) &lt;= 0.1 * F3139, 1, 0)</f>
        <v>1</v>
      </c>
      <c r="X3139" t="s">
        <v>11</v>
      </c>
      <c r="Y3139">
        <v>0</v>
      </c>
      <c r="Z3139">
        <v>10.080000000000002</v>
      </c>
      <c r="AA3139">
        <v>13.115000000000002</v>
      </c>
      <c r="AB3139">
        <v>167.65995653643688</v>
      </c>
      <c r="AC3139">
        <v>5.3387908289032247</v>
      </c>
    </row>
    <row r="3140" spans="1:29" x14ac:dyDescent="0.3">
      <c r="A3140">
        <v>3139</v>
      </c>
      <c r="B3140">
        <v>581.5</v>
      </c>
      <c r="C3140">
        <v>126.65794010926376</v>
      </c>
      <c r="D3140">
        <v>1</v>
      </c>
      <c r="E3140">
        <v>0</v>
      </c>
      <c r="F3140" s="1">
        <v>11.2</v>
      </c>
      <c r="G3140" s="2">
        <v>10.865</v>
      </c>
      <c r="H3140" s="2">
        <v>10.865</v>
      </c>
      <c r="I3140" s="2">
        <v>10.865</v>
      </c>
      <c r="J3140" s="2">
        <v>10.865</v>
      </c>
      <c r="K3140" s="2">
        <v>10.865</v>
      </c>
      <c r="L3140"/>
      <c r="M3140">
        <f t="shared" si="392"/>
        <v>0.33499999999999908</v>
      </c>
      <c r="N3140">
        <f t="shared" si="393"/>
        <v>0.33499999999999908</v>
      </c>
      <c r="O3140">
        <f t="shared" si="394"/>
        <v>0.33499999999999908</v>
      </c>
      <c r="P3140">
        <f>F3140-J3140</f>
        <v>0.33499999999999908</v>
      </c>
      <c r="Q3140">
        <f t="shared" si="398"/>
        <v>0.33499999999999908</v>
      </c>
      <c r="R3140">
        <f t="shared" si="395"/>
        <v>1</v>
      </c>
      <c r="S3140">
        <f t="shared" si="396"/>
        <v>1</v>
      </c>
      <c r="T3140">
        <f t="shared" si="397"/>
        <v>1</v>
      </c>
      <c r="U3140">
        <f>IF(ABS(F3140 - J3140) &lt;= 0.1 * F3140, 1, 0)</f>
        <v>1</v>
      </c>
      <c r="V3140">
        <f t="shared" si="399"/>
        <v>1</v>
      </c>
      <c r="X3140" t="s">
        <v>11</v>
      </c>
      <c r="Y3140">
        <v>0</v>
      </c>
      <c r="Z3140">
        <v>8.5400000000000009</v>
      </c>
      <c r="AA3140">
        <v>11.085000000000001</v>
      </c>
      <c r="AB3140">
        <v>175.91497131731697</v>
      </c>
      <c r="AC3140">
        <v>5.3436076189611752</v>
      </c>
    </row>
    <row r="3141" spans="1:29" x14ac:dyDescent="0.3">
      <c r="A3141">
        <v>3140</v>
      </c>
      <c r="B3141">
        <v>552.09</v>
      </c>
      <c r="C3141">
        <v>133.40504659301357</v>
      </c>
      <c r="D3141">
        <v>1</v>
      </c>
      <c r="E3141">
        <v>0</v>
      </c>
      <c r="F3141" s="1">
        <v>10.199999999999999</v>
      </c>
      <c r="G3141" s="2">
        <v>9.48</v>
      </c>
      <c r="H3141" s="2">
        <v>9.48</v>
      </c>
      <c r="I3141" s="2">
        <v>9.48</v>
      </c>
      <c r="J3141" s="2">
        <v>9.48</v>
      </c>
      <c r="K3141" s="2">
        <v>9.48</v>
      </c>
      <c r="L3141"/>
      <c r="M3141">
        <f t="shared" si="392"/>
        <v>0.71999999999999886</v>
      </c>
      <c r="N3141">
        <f t="shared" si="393"/>
        <v>0.71999999999999886</v>
      </c>
      <c r="O3141">
        <f t="shared" si="394"/>
        <v>0.71999999999999886</v>
      </c>
      <c r="P3141">
        <f>F3141-J3141</f>
        <v>0.71999999999999886</v>
      </c>
      <c r="Q3141">
        <f t="shared" si="398"/>
        <v>0.71999999999999886</v>
      </c>
      <c r="R3141">
        <f t="shared" si="395"/>
        <v>1</v>
      </c>
      <c r="S3141">
        <f t="shared" si="396"/>
        <v>1</v>
      </c>
      <c r="T3141">
        <f t="shared" si="397"/>
        <v>1</v>
      </c>
      <c r="U3141">
        <f>IF(ABS(F3141 - J3141) &lt;= 0.1 * F3141, 1, 0)</f>
        <v>1</v>
      </c>
      <c r="V3141">
        <f t="shared" si="399"/>
        <v>1</v>
      </c>
      <c r="X3141" t="s">
        <v>11</v>
      </c>
      <c r="Y3141">
        <v>0</v>
      </c>
      <c r="Z3141">
        <v>6.4749999999999996</v>
      </c>
      <c r="AA3141">
        <v>8.48</v>
      </c>
      <c r="AB3141">
        <v>196.39246646199553</v>
      </c>
      <c r="AC3141">
        <v>5.321547258725456</v>
      </c>
    </row>
    <row r="3142" spans="1:29" x14ac:dyDescent="0.3">
      <c r="A3142">
        <v>3141</v>
      </c>
      <c r="B3142">
        <v>590.03499999999997</v>
      </c>
      <c r="C3142">
        <v>124.82580215332459</v>
      </c>
      <c r="D3142">
        <v>1</v>
      </c>
      <c r="E3142">
        <v>0</v>
      </c>
      <c r="F3142" s="1">
        <v>12.9</v>
      </c>
      <c r="G3142" s="2">
        <v>11.835000000000001</v>
      </c>
      <c r="H3142" s="2">
        <v>11.835000000000001</v>
      </c>
      <c r="I3142" s="2">
        <v>11.835000000000001</v>
      </c>
      <c r="J3142" s="2">
        <v>11.835000000000001</v>
      </c>
      <c r="K3142" s="2">
        <v>11.835000000000001</v>
      </c>
      <c r="L3142"/>
      <c r="M3142">
        <f t="shared" si="392"/>
        <v>1.0649999999999995</v>
      </c>
      <c r="N3142">
        <f t="shared" si="393"/>
        <v>1.0649999999999995</v>
      </c>
      <c r="O3142">
        <f t="shared" si="394"/>
        <v>1.0649999999999995</v>
      </c>
      <c r="P3142">
        <f>F3142-J3142</f>
        <v>1.0649999999999995</v>
      </c>
      <c r="Q3142">
        <f t="shared" si="398"/>
        <v>1.0649999999999995</v>
      </c>
      <c r="R3142">
        <f t="shared" si="395"/>
        <v>1</v>
      </c>
      <c r="S3142">
        <f t="shared" si="396"/>
        <v>1</v>
      </c>
      <c r="T3142">
        <f t="shared" si="397"/>
        <v>1</v>
      </c>
      <c r="U3142">
        <f>IF(ABS(F3142 - J3142) &lt;= 0.1 * F3142, 1, 0)</f>
        <v>1</v>
      </c>
      <c r="V3142">
        <f t="shared" si="399"/>
        <v>1</v>
      </c>
      <c r="X3142" t="s">
        <v>11</v>
      </c>
      <c r="Y3142">
        <v>0</v>
      </c>
      <c r="Z3142">
        <v>9.4699999999999989</v>
      </c>
      <c r="AA3142">
        <v>12.29</v>
      </c>
      <c r="AB3142">
        <v>184.95234605151961</v>
      </c>
      <c r="AC3142">
        <v>5.3330641147489564</v>
      </c>
    </row>
    <row r="3143" spans="1:29" x14ac:dyDescent="0.3">
      <c r="A3143">
        <v>3142</v>
      </c>
      <c r="B3143">
        <v>561.59</v>
      </c>
      <c r="C3143">
        <v>131.14833272233633</v>
      </c>
      <c r="D3143">
        <v>1</v>
      </c>
      <c r="E3143">
        <v>0</v>
      </c>
      <c r="F3143" s="1">
        <v>10.9</v>
      </c>
      <c r="G3143" s="2">
        <v>9.9749999999999996</v>
      </c>
      <c r="H3143" s="2">
        <v>9.9749999999999996</v>
      </c>
      <c r="I3143" s="2">
        <v>9.9749999999999996</v>
      </c>
      <c r="J3143" s="2">
        <v>9.9749999999999996</v>
      </c>
      <c r="K3143" s="2">
        <v>9.9749999999999996</v>
      </c>
      <c r="L3143"/>
      <c r="M3143">
        <f t="shared" si="392"/>
        <v>0.92500000000000071</v>
      </c>
      <c r="N3143">
        <f t="shared" si="393"/>
        <v>0.92500000000000071</v>
      </c>
      <c r="O3143">
        <f t="shared" si="394"/>
        <v>0.92500000000000071</v>
      </c>
      <c r="P3143">
        <f>F3143-J3143</f>
        <v>0.92500000000000071</v>
      </c>
      <c r="Q3143">
        <f t="shared" si="398"/>
        <v>0.92500000000000071</v>
      </c>
      <c r="R3143">
        <f t="shared" si="395"/>
        <v>1</v>
      </c>
      <c r="S3143">
        <f t="shared" si="396"/>
        <v>1</v>
      </c>
      <c r="T3143">
        <f t="shared" si="397"/>
        <v>1</v>
      </c>
      <c r="U3143">
        <f>IF(ABS(F3143 - J3143) &lt;= 0.1 * F3143, 1, 0)</f>
        <v>1</v>
      </c>
      <c r="V3143">
        <f t="shared" si="399"/>
        <v>1</v>
      </c>
      <c r="X3143" t="s">
        <v>11</v>
      </c>
      <c r="Y3143">
        <v>0</v>
      </c>
      <c r="Z3143">
        <v>7.2499999999999991</v>
      </c>
      <c r="AA3143">
        <v>9.48</v>
      </c>
      <c r="AB3143">
        <v>197.64780546177951</v>
      </c>
      <c r="AC3143">
        <v>5.3326352012202412</v>
      </c>
    </row>
    <row r="3144" spans="1:29" x14ac:dyDescent="0.3">
      <c r="A3144">
        <v>3143</v>
      </c>
      <c r="B3144">
        <v>538.9</v>
      </c>
      <c r="C3144">
        <v>136.67023969852823</v>
      </c>
      <c r="D3144">
        <v>1</v>
      </c>
      <c r="E3144">
        <v>0</v>
      </c>
      <c r="F3144" s="1">
        <v>9.6</v>
      </c>
      <c r="G3144" s="2">
        <v>9.08</v>
      </c>
      <c r="H3144" s="2">
        <v>9.08</v>
      </c>
      <c r="I3144" s="2">
        <v>9.08</v>
      </c>
      <c r="J3144" s="2">
        <v>9.08</v>
      </c>
      <c r="K3144" s="2">
        <v>9.08</v>
      </c>
      <c r="L3144"/>
      <c r="M3144">
        <f t="shared" si="392"/>
        <v>0.51999999999999957</v>
      </c>
      <c r="N3144">
        <f t="shared" si="393"/>
        <v>0.51999999999999957</v>
      </c>
      <c r="O3144">
        <f t="shared" si="394"/>
        <v>0.51999999999999957</v>
      </c>
      <c r="P3144">
        <f>F3144-J3144</f>
        <v>0.51999999999999957</v>
      </c>
      <c r="Q3144">
        <f t="shared" si="398"/>
        <v>0.51999999999999957</v>
      </c>
      <c r="R3144">
        <f t="shared" si="395"/>
        <v>1</v>
      </c>
      <c r="S3144">
        <f t="shared" si="396"/>
        <v>1</v>
      </c>
      <c r="T3144">
        <f t="shared" si="397"/>
        <v>1</v>
      </c>
      <c r="U3144">
        <f>IF(ABS(F3144 - J3144) &lt;= 0.1 * F3144, 1, 0)</f>
        <v>1</v>
      </c>
      <c r="V3144">
        <f t="shared" si="399"/>
        <v>1</v>
      </c>
      <c r="X3144" t="s">
        <v>11</v>
      </c>
      <c r="Y3144">
        <v>50.09</v>
      </c>
      <c r="Z3144">
        <v>5.955000000000001</v>
      </c>
      <c r="AA3144">
        <v>7.8500000000000014</v>
      </c>
      <c r="AB3144">
        <v>212.1022381024564</v>
      </c>
      <c r="AC3144">
        <v>5.3275846368850033</v>
      </c>
    </row>
    <row r="3145" spans="1:29" x14ac:dyDescent="0.3">
      <c r="A3145">
        <v>3144</v>
      </c>
      <c r="B3145">
        <v>600</v>
      </c>
      <c r="C3145">
        <v>122.75265362256144</v>
      </c>
      <c r="D3145">
        <v>1</v>
      </c>
      <c r="E3145">
        <v>0</v>
      </c>
      <c r="F3145" s="1">
        <v>14.3</v>
      </c>
      <c r="G3145" s="2">
        <v>12.915000000000001</v>
      </c>
      <c r="H3145" s="2">
        <v>12.915000000000001</v>
      </c>
      <c r="I3145" s="2">
        <v>12.915000000000001</v>
      </c>
      <c r="J3145" s="2">
        <v>12.915000000000001</v>
      </c>
      <c r="K3145" s="2">
        <v>12.915000000000001</v>
      </c>
      <c r="L3145"/>
      <c r="M3145">
        <f t="shared" si="392"/>
        <v>1.3849999999999998</v>
      </c>
      <c r="N3145">
        <f t="shared" si="393"/>
        <v>1.3849999999999998</v>
      </c>
      <c r="O3145">
        <f t="shared" si="394"/>
        <v>1.3849999999999998</v>
      </c>
      <c r="P3145">
        <f>F3145-J3145</f>
        <v>1.3849999999999998</v>
      </c>
      <c r="Q3145">
        <f t="shared" si="398"/>
        <v>1.3849999999999998</v>
      </c>
      <c r="R3145">
        <f t="shared" si="395"/>
        <v>1</v>
      </c>
      <c r="S3145">
        <f t="shared" si="396"/>
        <v>1</v>
      </c>
      <c r="T3145">
        <f t="shared" si="397"/>
        <v>1</v>
      </c>
      <c r="U3145">
        <f>IF(ABS(F3145 - J3145) &lt;= 0.1 * F3145, 1, 0)</f>
        <v>1</v>
      </c>
      <c r="V3145">
        <f t="shared" si="399"/>
        <v>1</v>
      </c>
      <c r="X3145" t="s">
        <v>11</v>
      </c>
      <c r="Y3145">
        <v>0</v>
      </c>
      <c r="Z3145">
        <v>10.674999999999997</v>
      </c>
      <c r="AA3145">
        <v>13.739999999999998</v>
      </c>
      <c r="AB3145">
        <v>170.59993556866897</v>
      </c>
      <c r="AC3145">
        <v>5.3232961396320446</v>
      </c>
    </row>
    <row r="3146" spans="1:29" x14ac:dyDescent="0.3">
      <c r="A3146">
        <v>3145</v>
      </c>
      <c r="B3146">
        <v>581.47500000000002</v>
      </c>
      <c r="C3146">
        <v>126.66338565464874</v>
      </c>
      <c r="D3146">
        <v>1</v>
      </c>
      <c r="E3146">
        <v>0</v>
      </c>
      <c r="F3146" s="1">
        <v>12.5</v>
      </c>
      <c r="G3146" s="2">
        <v>11.445</v>
      </c>
      <c r="H3146" s="2">
        <v>11.445</v>
      </c>
      <c r="I3146" s="2">
        <v>11.445</v>
      </c>
      <c r="J3146" s="2">
        <v>11.445</v>
      </c>
      <c r="K3146" s="2">
        <v>11.445</v>
      </c>
      <c r="L3146"/>
      <c r="M3146">
        <f t="shared" si="392"/>
        <v>1.0549999999999997</v>
      </c>
      <c r="N3146">
        <f t="shared" si="393"/>
        <v>1.0549999999999997</v>
      </c>
      <c r="O3146">
        <f t="shared" si="394"/>
        <v>1.0549999999999997</v>
      </c>
      <c r="P3146">
        <f>F3146-J3146</f>
        <v>1.0549999999999997</v>
      </c>
      <c r="Q3146">
        <f t="shared" si="398"/>
        <v>1.0549999999999997</v>
      </c>
      <c r="R3146">
        <f t="shared" si="395"/>
        <v>1</v>
      </c>
      <c r="S3146">
        <f t="shared" si="396"/>
        <v>1</v>
      </c>
      <c r="T3146">
        <f t="shared" si="397"/>
        <v>1</v>
      </c>
      <c r="U3146">
        <f>IF(ABS(F3146 - J3146) &lt;= 0.1 * F3146, 1, 0)</f>
        <v>1</v>
      </c>
      <c r="V3146">
        <f t="shared" si="399"/>
        <v>1</v>
      </c>
      <c r="X3146" t="s">
        <v>11</v>
      </c>
      <c r="Y3146">
        <v>0</v>
      </c>
      <c r="Z3146">
        <v>8.5599999999999987</v>
      </c>
      <c r="AA3146">
        <v>11.22</v>
      </c>
      <c r="AB3146">
        <v>185.54826635015829</v>
      </c>
      <c r="AC3146">
        <v>5.3420340736070475</v>
      </c>
    </row>
    <row r="3147" spans="1:29" x14ac:dyDescent="0.3">
      <c r="A3147">
        <v>3146</v>
      </c>
      <c r="B3147">
        <v>589.41</v>
      </c>
      <c r="C3147">
        <v>124.95816523903035</v>
      </c>
      <c r="D3147">
        <v>1</v>
      </c>
      <c r="E3147">
        <v>0</v>
      </c>
      <c r="F3147" s="1">
        <v>12.2</v>
      </c>
      <c r="G3147" s="2">
        <v>11.41</v>
      </c>
      <c r="H3147" s="2">
        <v>11.41</v>
      </c>
      <c r="I3147" s="2">
        <v>11.41</v>
      </c>
      <c r="J3147" s="2">
        <v>11.41</v>
      </c>
      <c r="K3147" s="2">
        <v>11.41</v>
      </c>
      <c r="L3147"/>
      <c r="M3147">
        <f t="shared" si="392"/>
        <v>0.78999999999999915</v>
      </c>
      <c r="N3147">
        <f t="shared" si="393"/>
        <v>0.78999999999999915</v>
      </c>
      <c r="O3147">
        <f t="shared" si="394"/>
        <v>0.78999999999999915</v>
      </c>
      <c r="P3147">
        <f>F3147-J3147</f>
        <v>0.78999999999999915</v>
      </c>
      <c r="Q3147">
        <f t="shared" si="398"/>
        <v>0.78999999999999915</v>
      </c>
      <c r="R3147">
        <f t="shared" si="395"/>
        <v>1</v>
      </c>
      <c r="S3147">
        <f t="shared" si="396"/>
        <v>1</v>
      </c>
      <c r="T3147">
        <f t="shared" si="397"/>
        <v>1</v>
      </c>
      <c r="U3147">
        <f>IF(ABS(F3147 - J3147) &lt;= 0.1 * F3147, 1, 0)</f>
        <v>1</v>
      </c>
      <c r="V3147">
        <f t="shared" si="399"/>
        <v>1</v>
      </c>
      <c r="X3147" t="s">
        <v>11</v>
      </c>
      <c r="Y3147">
        <v>0</v>
      </c>
      <c r="Z3147">
        <v>9.5100000000000016</v>
      </c>
      <c r="AA3147">
        <v>12.260000000000002</v>
      </c>
      <c r="AB3147">
        <v>184.94755091976111</v>
      </c>
      <c r="AC3147">
        <v>5.324405139421164</v>
      </c>
    </row>
    <row r="3148" spans="1:29" x14ac:dyDescent="0.3">
      <c r="A3148">
        <v>3147</v>
      </c>
      <c r="B3148">
        <v>565.84500000000003</v>
      </c>
      <c r="C3148">
        <v>130.16213304621735</v>
      </c>
      <c r="D3148">
        <v>1</v>
      </c>
      <c r="E3148">
        <v>0</v>
      </c>
      <c r="F3148" s="1">
        <v>10.9</v>
      </c>
      <c r="G3148" s="2">
        <v>10.290000000000001</v>
      </c>
      <c r="H3148" s="2">
        <v>10.290000000000001</v>
      </c>
      <c r="I3148" s="2">
        <v>10.290000000000001</v>
      </c>
      <c r="J3148" s="2">
        <v>10.290000000000001</v>
      </c>
      <c r="K3148" s="2">
        <v>10.290000000000001</v>
      </c>
      <c r="L3148"/>
      <c r="M3148">
        <f t="shared" si="392"/>
        <v>0.60999999999999943</v>
      </c>
      <c r="N3148">
        <f t="shared" si="393"/>
        <v>0.60999999999999943</v>
      </c>
      <c r="O3148">
        <f t="shared" si="394"/>
        <v>0.60999999999999943</v>
      </c>
      <c r="P3148">
        <f>F3148-J3148</f>
        <v>0.60999999999999943</v>
      </c>
      <c r="Q3148">
        <f t="shared" si="398"/>
        <v>0.60999999999999943</v>
      </c>
      <c r="R3148">
        <f t="shared" si="395"/>
        <v>1</v>
      </c>
      <c r="S3148">
        <f t="shared" si="396"/>
        <v>1</v>
      </c>
      <c r="T3148">
        <f t="shared" si="397"/>
        <v>1</v>
      </c>
      <c r="U3148">
        <f>IF(ABS(F3148 - J3148) &lt;= 0.1 * F3148, 1, 0)</f>
        <v>1</v>
      </c>
      <c r="V3148">
        <f t="shared" si="399"/>
        <v>1</v>
      </c>
      <c r="X3148" t="s">
        <v>11</v>
      </c>
      <c r="Y3148">
        <v>0</v>
      </c>
      <c r="Z3148">
        <v>7.535000000000001</v>
      </c>
      <c r="AA3148">
        <v>9.89</v>
      </c>
      <c r="AB3148">
        <v>197.08410816237117</v>
      </c>
      <c r="AC3148">
        <v>5.3077323493975817</v>
      </c>
    </row>
    <row r="3149" spans="1:29" x14ac:dyDescent="0.3">
      <c r="A3149">
        <v>3148</v>
      </c>
      <c r="B3149">
        <v>540.26499999999999</v>
      </c>
      <c r="C3149">
        <v>136.32493715775936</v>
      </c>
      <c r="D3149">
        <v>1</v>
      </c>
      <c r="E3149">
        <v>0</v>
      </c>
      <c r="F3149" s="1">
        <v>9.6</v>
      </c>
      <c r="G3149" s="2">
        <v>9.0150000000000006</v>
      </c>
      <c r="H3149" s="2">
        <v>9.0150000000000006</v>
      </c>
      <c r="I3149" s="2">
        <v>9.0150000000000006</v>
      </c>
      <c r="J3149" s="2">
        <v>9.0150000000000006</v>
      </c>
      <c r="K3149" s="2">
        <v>9.0150000000000006</v>
      </c>
      <c r="L3149"/>
      <c r="M3149">
        <f t="shared" si="392"/>
        <v>0.58499999999999908</v>
      </c>
      <c r="N3149">
        <f t="shared" si="393"/>
        <v>0.58499999999999908</v>
      </c>
      <c r="O3149">
        <f t="shared" si="394"/>
        <v>0.58499999999999908</v>
      </c>
      <c r="P3149">
        <f>F3149-J3149</f>
        <v>0.58499999999999908</v>
      </c>
      <c r="Q3149">
        <f t="shared" si="398"/>
        <v>0.58499999999999908</v>
      </c>
      <c r="R3149">
        <f t="shared" si="395"/>
        <v>1</v>
      </c>
      <c r="S3149">
        <f t="shared" si="396"/>
        <v>1</v>
      </c>
      <c r="T3149">
        <f t="shared" si="397"/>
        <v>1</v>
      </c>
      <c r="U3149">
        <f>IF(ABS(F3149 - J3149) &lt;= 0.1 * F3149, 1, 0)</f>
        <v>1</v>
      </c>
      <c r="V3149">
        <f t="shared" si="399"/>
        <v>1</v>
      </c>
      <c r="X3149" t="s">
        <v>11</v>
      </c>
      <c r="Y3149">
        <v>51.34</v>
      </c>
      <c r="Z3149">
        <v>5.9499999999999993</v>
      </c>
      <c r="AA3149">
        <v>7.8</v>
      </c>
      <c r="AB3149">
        <v>212.10137017059199</v>
      </c>
      <c r="AC3149">
        <v>5.3080448935588693</v>
      </c>
    </row>
    <row r="3150" spans="1:29" x14ac:dyDescent="0.3">
      <c r="A3150">
        <v>3149</v>
      </c>
      <c r="B3150">
        <v>600</v>
      </c>
      <c r="C3150">
        <v>122.75265362256144</v>
      </c>
      <c r="D3150">
        <v>1</v>
      </c>
      <c r="E3150">
        <v>0</v>
      </c>
      <c r="F3150" s="1">
        <v>14.3</v>
      </c>
      <c r="G3150" s="2">
        <v>12.915000000000001</v>
      </c>
      <c r="H3150" s="2">
        <v>12.915000000000001</v>
      </c>
      <c r="I3150" s="2">
        <v>12.915000000000001</v>
      </c>
      <c r="J3150" s="2">
        <v>12.915000000000001</v>
      </c>
      <c r="K3150" s="2">
        <v>12.915000000000001</v>
      </c>
      <c r="L3150"/>
      <c r="M3150">
        <f t="shared" si="392"/>
        <v>1.3849999999999998</v>
      </c>
      <c r="N3150">
        <f t="shared" si="393"/>
        <v>1.3849999999999998</v>
      </c>
      <c r="O3150">
        <f t="shared" si="394"/>
        <v>1.3849999999999998</v>
      </c>
      <c r="P3150">
        <f>F3150-J3150</f>
        <v>1.3849999999999998</v>
      </c>
      <c r="Q3150">
        <f t="shared" si="398"/>
        <v>1.3849999999999998</v>
      </c>
      <c r="R3150">
        <f t="shared" si="395"/>
        <v>1</v>
      </c>
      <c r="S3150">
        <f t="shared" si="396"/>
        <v>1</v>
      </c>
      <c r="T3150">
        <f t="shared" si="397"/>
        <v>1</v>
      </c>
      <c r="U3150">
        <f>IF(ABS(F3150 - J3150) &lt;= 0.1 * F3150, 1, 0)</f>
        <v>1</v>
      </c>
      <c r="V3150">
        <f t="shared" si="399"/>
        <v>1</v>
      </c>
      <c r="X3150" t="s">
        <v>11</v>
      </c>
      <c r="Y3150">
        <v>0</v>
      </c>
      <c r="Z3150">
        <v>10.674999999999997</v>
      </c>
      <c r="AA3150">
        <v>13.739999999999998</v>
      </c>
      <c r="AB3150">
        <v>170.59993556866897</v>
      </c>
      <c r="AC3150">
        <v>5.3232961396320446</v>
      </c>
    </row>
    <row r="3151" spans="1:29" x14ac:dyDescent="0.3">
      <c r="A3151">
        <v>3150</v>
      </c>
      <c r="B3151">
        <v>582.03499999999997</v>
      </c>
      <c r="C3151">
        <v>126.54151756086296</v>
      </c>
      <c r="D3151">
        <v>1</v>
      </c>
      <c r="E3151">
        <v>0</v>
      </c>
      <c r="F3151" s="1">
        <v>11.8</v>
      </c>
      <c r="G3151" s="2">
        <v>10.88</v>
      </c>
      <c r="H3151" s="2">
        <v>10.88</v>
      </c>
      <c r="I3151" s="2">
        <v>10.88</v>
      </c>
      <c r="J3151" s="2">
        <v>10.88</v>
      </c>
      <c r="K3151" s="2">
        <v>10.88</v>
      </c>
      <c r="L3151"/>
      <c r="M3151">
        <f t="shared" si="392"/>
        <v>0.91999999999999993</v>
      </c>
      <c r="N3151">
        <f t="shared" si="393"/>
        <v>0.91999999999999993</v>
      </c>
      <c r="O3151">
        <f t="shared" si="394"/>
        <v>0.91999999999999993</v>
      </c>
      <c r="P3151">
        <f>F3151-J3151</f>
        <v>0.91999999999999993</v>
      </c>
      <c r="Q3151">
        <f t="shared" si="398"/>
        <v>0.91999999999999993</v>
      </c>
      <c r="R3151">
        <f t="shared" si="395"/>
        <v>1</v>
      </c>
      <c r="S3151">
        <f t="shared" si="396"/>
        <v>1</v>
      </c>
      <c r="T3151">
        <f t="shared" si="397"/>
        <v>1</v>
      </c>
      <c r="U3151">
        <f>IF(ABS(F3151 - J3151) &lt;= 0.1 * F3151, 1, 0)</f>
        <v>1</v>
      </c>
      <c r="V3151">
        <f t="shared" si="399"/>
        <v>1</v>
      </c>
      <c r="X3151" t="s">
        <v>11</v>
      </c>
      <c r="Y3151">
        <v>0</v>
      </c>
      <c r="Z3151">
        <v>8.7050000000000001</v>
      </c>
      <c r="AA3151">
        <v>11.295</v>
      </c>
      <c r="AB3151">
        <v>181.18474535945219</v>
      </c>
      <c r="AC3151">
        <v>5.3406173799592001</v>
      </c>
    </row>
    <row r="3152" spans="1:29" x14ac:dyDescent="0.3">
      <c r="A3152">
        <v>3151</v>
      </c>
      <c r="B3152">
        <v>588.55500000000006</v>
      </c>
      <c r="C3152">
        <v>125.13969327171948</v>
      </c>
      <c r="D3152">
        <v>1</v>
      </c>
      <c r="E3152">
        <v>0</v>
      </c>
      <c r="F3152" s="1">
        <v>12</v>
      </c>
      <c r="G3152" s="2">
        <v>11.365</v>
      </c>
      <c r="H3152" s="2">
        <v>11.365</v>
      </c>
      <c r="I3152" s="2">
        <v>11.365</v>
      </c>
      <c r="J3152" s="2">
        <v>11.365</v>
      </c>
      <c r="K3152" s="2">
        <v>11.365</v>
      </c>
      <c r="L3152"/>
      <c r="M3152">
        <f t="shared" si="392"/>
        <v>0.63499999999999979</v>
      </c>
      <c r="N3152">
        <f t="shared" si="393"/>
        <v>0.63499999999999979</v>
      </c>
      <c r="O3152">
        <f t="shared" si="394"/>
        <v>0.63499999999999979</v>
      </c>
      <c r="P3152">
        <f>F3152-J3152</f>
        <v>0.63499999999999979</v>
      </c>
      <c r="Q3152">
        <f t="shared" si="398"/>
        <v>0.63499999999999979</v>
      </c>
      <c r="R3152">
        <f t="shared" si="395"/>
        <v>1</v>
      </c>
      <c r="S3152">
        <f t="shared" si="396"/>
        <v>1</v>
      </c>
      <c r="T3152">
        <f t="shared" si="397"/>
        <v>1</v>
      </c>
      <c r="U3152">
        <f>IF(ABS(F3152 - J3152) &lt;= 0.1 * F3152, 1, 0)</f>
        <v>1</v>
      </c>
      <c r="V3152">
        <f t="shared" si="399"/>
        <v>1</v>
      </c>
      <c r="X3152" t="s">
        <v>11</v>
      </c>
      <c r="Y3152">
        <v>0</v>
      </c>
      <c r="Z3152">
        <v>9.3699999999999992</v>
      </c>
      <c r="AA3152">
        <v>12.094999999999999</v>
      </c>
      <c r="AB3152">
        <v>184.27937148685982</v>
      </c>
      <c r="AC3152">
        <v>5.3229667699895975</v>
      </c>
    </row>
    <row r="3153" spans="1:29" x14ac:dyDescent="0.3">
      <c r="A3153">
        <v>3152</v>
      </c>
      <c r="B3153">
        <v>589.02</v>
      </c>
      <c r="C3153">
        <v>125.04090213156917</v>
      </c>
      <c r="D3153">
        <v>1</v>
      </c>
      <c r="E3153">
        <v>0</v>
      </c>
      <c r="F3153" s="1">
        <v>12</v>
      </c>
      <c r="G3153" s="2">
        <v>11.335000000000001</v>
      </c>
      <c r="H3153" s="2">
        <v>11.335000000000001</v>
      </c>
      <c r="I3153" s="2">
        <v>11.335000000000001</v>
      </c>
      <c r="J3153" s="2">
        <v>11.335000000000001</v>
      </c>
      <c r="K3153" s="2">
        <v>11.335000000000001</v>
      </c>
      <c r="L3153"/>
      <c r="M3153">
        <f t="shared" si="392"/>
        <v>0.66499999999999915</v>
      </c>
      <c r="N3153">
        <f t="shared" si="393"/>
        <v>0.66499999999999915</v>
      </c>
      <c r="O3153">
        <f t="shared" si="394"/>
        <v>0.66499999999999915</v>
      </c>
      <c r="P3153">
        <f>F3153-J3153</f>
        <v>0.66499999999999915</v>
      </c>
      <c r="Q3153">
        <f t="shared" si="398"/>
        <v>0.66499999999999915</v>
      </c>
      <c r="R3153">
        <f t="shared" si="395"/>
        <v>1</v>
      </c>
      <c r="S3153">
        <f t="shared" si="396"/>
        <v>1</v>
      </c>
      <c r="T3153">
        <f t="shared" si="397"/>
        <v>1</v>
      </c>
      <c r="U3153">
        <f>IF(ABS(F3153 - J3153) &lt;= 0.1 * F3153, 1, 0)</f>
        <v>1</v>
      </c>
      <c r="V3153">
        <f t="shared" si="399"/>
        <v>1</v>
      </c>
      <c r="X3153" t="s">
        <v>11</v>
      </c>
      <c r="Y3153">
        <v>0</v>
      </c>
      <c r="Z3153">
        <v>9.375</v>
      </c>
      <c r="AA3153">
        <v>12.16</v>
      </c>
      <c r="AB3153">
        <v>184.30334002653592</v>
      </c>
      <c r="AC3153">
        <v>5.322623907928774</v>
      </c>
    </row>
    <row r="3154" spans="1:29" x14ac:dyDescent="0.3">
      <c r="A3154">
        <v>3153</v>
      </c>
      <c r="B3154">
        <v>575.54499999999996</v>
      </c>
      <c r="C3154">
        <v>127.96843369942728</v>
      </c>
      <c r="D3154">
        <v>1</v>
      </c>
      <c r="E3154">
        <v>0</v>
      </c>
      <c r="F3154" s="1">
        <v>11.9</v>
      </c>
      <c r="G3154" s="2">
        <v>10.6</v>
      </c>
      <c r="H3154" s="2">
        <v>10.77</v>
      </c>
      <c r="I3154" s="2">
        <v>10.77</v>
      </c>
      <c r="J3154" s="2">
        <v>10.77</v>
      </c>
      <c r="K3154" s="2">
        <v>10.77</v>
      </c>
      <c r="L3154"/>
      <c r="M3154">
        <f t="shared" si="392"/>
        <v>1.3000000000000007</v>
      </c>
      <c r="N3154">
        <f t="shared" si="393"/>
        <v>1.1300000000000008</v>
      </c>
      <c r="O3154">
        <f t="shared" si="394"/>
        <v>1.1300000000000008</v>
      </c>
      <c r="P3154">
        <f>F3154-J3154</f>
        <v>1.1300000000000008</v>
      </c>
      <c r="Q3154">
        <f t="shared" si="398"/>
        <v>1.1300000000000008</v>
      </c>
      <c r="R3154">
        <f t="shared" si="395"/>
        <v>0</v>
      </c>
      <c r="S3154">
        <f t="shared" si="396"/>
        <v>1</v>
      </c>
      <c r="T3154">
        <f t="shared" si="397"/>
        <v>1</v>
      </c>
      <c r="U3154">
        <f>IF(ABS(F3154 - J3154) &lt;= 0.1 * F3154, 1, 0)</f>
        <v>1</v>
      </c>
      <c r="V3154">
        <f t="shared" si="399"/>
        <v>1</v>
      </c>
      <c r="X3154" t="s">
        <v>10</v>
      </c>
      <c r="Y3154">
        <v>0</v>
      </c>
      <c r="Z3154">
        <v>8.34</v>
      </c>
      <c r="AA3154">
        <v>10.88</v>
      </c>
      <c r="AB3154">
        <v>181.33266152865136</v>
      </c>
      <c r="AC3154">
        <v>5.3108844163468785</v>
      </c>
    </row>
    <row r="3155" spans="1:29" x14ac:dyDescent="0.3">
      <c r="A3155">
        <v>3154</v>
      </c>
      <c r="B3155">
        <v>575.54499999999996</v>
      </c>
      <c r="C3155">
        <v>127.96843369942728</v>
      </c>
      <c r="D3155">
        <v>1</v>
      </c>
      <c r="E3155">
        <v>0</v>
      </c>
      <c r="F3155" s="1">
        <v>11.9</v>
      </c>
      <c r="G3155" s="2">
        <v>10.6</v>
      </c>
      <c r="H3155" s="2">
        <v>10.77</v>
      </c>
      <c r="I3155" s="2">
        <v>10.77</v>
      </c>
      <c r="J3155" s="2">
        <v>10.77</v>
      </c>
      <c r="K3155" s="2">
        <v>10.77</v>
      </c>
      <c r="L3155"/>
      <c r="M3155">
        <f t="shared" si="392"/>
        <v>1.3000000000000007</v>
      </c>
      <c r="N3155">
        <f t="shared" si="393"/>
        <v>1.1300000000000008</v>
      </c>
      <c r="O3155">
        <f t="shared" si="394"/>
        <v>1.1300000000000008</v>
      </c>
      <c r="P3155">
        <f>F3155-J3155</f>
        <v>1.1300000000000008</v>
      </c>
      <c r="Q3155">
        <f t="shared" si="398"/>
        <v>1.1300000000000008</v>
      </c>
      <c r="R3155">
        <f t="shared" si="395"/>
        <v>0</v>
      </c>
      <c r="S3155">
        <f t="shared" si="396"/>
        <v>1</v>
      </c>
      <c r="T3155">
        <f t="shared" si="397"/>
        <v>1</v>
      </c>
      <c r="U3155">
        <f>IF(ABS(F3155 - J3155) &lt;= 0.1 * F3155, 1, 0)</f>
        <v>1</v>
      </c>
      <c r="V3155">
        <f t="shared" si="399"/>
        <v>1</v>
      </c>
      <c r="X3155" t="s">
        <v>10</v>
      </c>
      <c r="Y3155">
        <v>0</v>
      </c>
      <c r="Z3155">
        <v>8.34</v>
      </c>
      <c r="AA3155">
        <v>10.88</v>
      </c>
      <c r="AB3155">
        <v>181.33266152865136</v>
      </c>
      <c r="AC3155">
        <v>5.3108844163468785</v>
      </c>
    </row>
    <row r="3156" spans="1:29" x14ac:dyDescent="0.3">
      <c r="A3156">
        <v>3155</v>
      </c>
      <c r="B3156">
        <v>600</v>
      </c>
      <c r="C3156">
        <v>122.75265362256144</v>
      </c>
      <c r="D3156">
        <v>1</v>
      </c>
      <c r="E3156">
        <v>0</v>
      </c>
      <c r="F3156" s="1">
        <v>14.2</v>
      </c>
      <c r="G3156" s="2">
        <v>12.915000000000001</v>
      </c>
      <c r="H3156" s="2">
        <v>12.915000000000001</v>
      </c>
      <c r="I3156" s="2">
        <v>12.915000000000001</v>
      </c>
      <c r="J3156" s="2">
        <v>12.915000000000001</v>
      </c>
      <c r="K3156" s="2">
        <v>12.915000000000001</v>
      </c>
      <c r="L3156"/>
      <c r="M3156">
        <f t="shared" si="392"/>
        <v>1.2849999999999984</v>
      </c>
      <c r="N3156">
        <f t="shared" si="393"/>
        <v>1.2849999999999984</v>
      </c>
      <c r="O3156">
        <f t="shared" si="394"/>
        <v>1.2849999999999984</v>
      </c>
      <c r="P3156">
        <f>F3156-J3156</f>
        <v>1.2849999999999984</v>
      </c>
      <c r="Q3156">
        <f t="shared" si="398"/>
        <v>1.2849999999999984</v>
      </c>
      <c r="R3156">
        <f t="shared" si="395"/>
        <v>1</v>
      </c>
      <c r="S3156">
        <f t="shared" si="396"/>
        <v>1</v>
      </c>
      <c r="T3156">
        <f t="shared" si="397"/>
        <v>1</v>
      </c>
      <c r="U3156">
        <f>IF(ABS(F3156 - J3156) &lt;= 0.1 * F3156, 1, 0)</f>
        <v>1</v>
      </c>
      <c r="V3156">
        <f t="shared" si="399"/>
        <v>1</v>
      </c>
      <c r="X3156" t="s">
        <v>11</v>
      </c>
      <c r="Y3156">
        <v>0</v>
      </c>
      <c r="Z3156">
        <v>13.475000000000001</v>
      </c>
      <c r="AA3156">
        <v>16.844999999999999</v>
      </c>
      <c r="AB3156">
        <v>142.11059746026021</v>
      </c>
      <c r="AC3156">
        <v>5.3586232768044137</v>
      </c>
    </row>
    <row r="3157" spans="1:29" x14ac:dyDescent="0.3">
      <c r="A3157">
        <v>3156</v>
      </c>
      <c r="B3157">
        <v>600</v>
      </c>
      <c r="C3157">
        <v>122.75265362256144</v>
      </c>
      <c r="D3157">
        <v>1</v>
      </c>
      <c r="E3157">
        <v>0</v>
      </c>
      <c r="F3157" s="1">
        <v>14.4</v>
      </c>
      <c r="G3157" s="2">
        <v>13.505000000000001</v>
      </c>
      <c r="H3157" s="2">
        <v>13.505000000000001</v>
      </c>
      <c r="I3157" s="2">
        <v>13.505000000000001</v>
      </c>
      <c r="J3157" s="2">
        <v>13.505000000000001</v>
      </c>
      <c r="K3157" s="2">
        <v>13.505000000000001</v>
      </c>
      <c r="L3157"/>
      <c r="M3157">
        <f t="shared" si="392"/>
        <v>0.89499999999999957</v>
      </c>
      <c r="N3157">
        <f t="shared" si="393"/>
        <v>0.89499999999999957</v>
      </c>
      <c r="O3157">
        <f t="shared" si="394"/>
        <v>0.89499999999999957</v>
      </c>
      <c r="P3157">
        <f>F3157-J3157</f>
        <v>0.89499999999999957</v>
      </c>
      <c r="Q3157">
        <f t="shared" si="398"/>
        <v>0.89499999999999957</v>
      </c>
      <c r="R3157">
        <f t="shared" si="395"/>
        <v>1</v>
      </c>
      <c r="S3157">
        <f t="shared" si="396"/>
        <v>1</v>
      </c>
      <c r="T3157">
        <f t="shared" si="397"/>
        <v>1</v>
      </c>
      <c r="U3157">
        <f>IF(ABS(F3157 - J3157) &lt;= 0.1 * F3157, 1, 0)</f>
        <v>1</v>
      </c>
      <c r="V3157">
        <f t="shared" si="399"/>
        <v>1</v>
      </c>
      <c r="X3157" t="s">
        <v>11</v>
      </c>
      <c r="Y3157">
        <v>0</v>
      </c>
      <c r="Z3157">
        <v>14.785</v>
      </c>
      <c r="AA3157">
        <v>18.490000000000002</v>
      </c>
      <c r="AB3157">
        <v>142.29218060156037</v>
      </c>
      <c r="AC3157">
        <v>5.3647317749793499</v>
      </c>
    </row>
    <row r="3158" spans="1:29" x14ac:dyDescent="0.3">
      <c r="A3158">
        <v>3157</v>
      </c>
      <c r="B3158">
        <v>600</v>
      </c>
      <c r="C3158">
        <v>122.75265362256144</v>
      </c>
      <c r="D3158">
        <v>1</v>
      </c>
      <c r="E3158">
        <v>0</v>
      </c>
      <c r="F3158" s="1">
        <v>11.7</v>
      </c>
      <c r="G3158" s="2">
        <v>10.82</v>
      </c>
      <c r="H3158" s="2">
        <v>10.82</v>
      </c>
      <c r="I3158" s="2">
        <v>10.82</v>
      </c>
      <c r="J3158" s="2">
        <v>10.82</v>
      </c>
      <c r="K3158" s="2">
        <v>10.82</v>
      </c>
      <c r="L3158"/>
      <c r="M3158">
        <f t="shared" si="392"/>
        <v>0.87999999999999901</v>
      </c>
      <c r="N3158">
        <f t="shared" si="393"/>
        <v>0.87999999999999901</v>
      </c>
      <c r="O3158">
        <f t="shared" si="394"/>
        <v>0.87999999999999901</v>
      </c>
      <c r="P3158">
        <f>F3158-J3158</f>
        <v>0.87999999999999901</v>
      </c>
      <c r="Q3158">
        <f t="shared" si="398"/>
        <v>0.87999999999999901</v>
      </c>
      <c r="R3158">
        <f t="shared" si="395"/>
        <v>1</v>
      </c>
      <c r="S3158">
        <f t="shared" si="396"/>
        <v>1</v>
      </c>
      <c r="T3158">
        <f t="shared" si="397"/>
        <v>1</v>
      </c>
      <c r="U3158">
        <f>IF(ABS(F3158 - J3158) &lt;= 0.1 * F3158, 1, 0)</f>
        <v>1</v>
      </c>
      <c r="V3158">
        <f t="shared" si="399"/>
        <v>1</v>
      </c>
      <c r="X3158" t="s">
        <v>11</v>
      </c>
      <c r="Y3158">
        <v>0</v>
      </c>
      <c r="Z3158">
        <v>9.9600000000000009</v>
      </c>
      <c r="AA3158">
        <v>12.695</v>
      </c>
      <c r="AB3158">
        <v>154.01729546073375</v>
      </c>
      <c r="AC3158">
        <v>5.3657015166808559</v>
      </c>
    </row>
    <row r="3159" spans="1:29" x14ac:dyDescent="0.3">
      <c r="A3159">
        <v>3158</v>
      </c>
      <c r="B3159">
        <v>600</v>
      </c>
      <c r="C3159">
        <v>122.75265362256144</v>
      </c>
      <c r="D3159">
        <v>1</v>
      </c>
      <c r="E3159">
        <v>0</v>
      </c>
      <c r="F3159" s="1">
        <v>14.7</v>
      </c>
      <c r="G3159" s="2">
        <v>13.095000000000001</v>
      </c>
      <c r="H3159" s="2">
        <v>13.200000000000001</v>
      </c>
      <c r="I3159" s="2">
        <v>13.200000000000001</v>
      </c>
      <c r="J3159" s="2">
        <v>13.200000000000001</v>
      </c>
      <c r="K3159" s="2">
        <v>13.200000000000001</v>
      </c>
      <c r="L3159"/>
      <c r="M3159">
        <f t="shared" si="392"/>
        <v>1.6049999999999986</v>
      </c>
      <c r="N3159">
        <f t="shared" si="393"/>
        <v>1.4999999999999982</v>
      </c>
      <c r="O3159">
        <f t="shared" si="394"/>
        <v>1.4999999999999982</v>
      </c>
      <c r="P3159">
        <f>F3159-J3159</f>
        <v>1.4999999999999982</v>
      </c>
      <c r="Q3159">
        <f t="shared" si="398"/>
        <v>1.4999999999999982</v>
      </c>
      <c r="R3159">
        <f t="shared" si="395"/>
        <v>0</v>
      </c>
      <c r="S3159">
        <f t="shared" si="396"/>
        <v>0</v>
      </c>
      <c r="T3159">
        <f t="shared" si="397"/>
        <v>0</v>
      </c>
      <c r="U3159">
        <f>IF(ABS(F3159 - J3159) &lt;= 0.1 * F3159, 1, 0)</f>
        <v>0</v>
      </c>
      <c r="V3159">
        <f t="shared" si="399"/>
        <v>0</v>
      </c>
      <c r="X3159" t="s">
        <v>11</v>
      </c>
      <c r="Y3159">
        <v>0</v>
      </c>
      <c r="Z3159">
        <v>14.150000000000002</v>
      </c>
      <c r="AA3159">
        <v>17.615000000000002</v>
      </c>
      <c r="AB3159">
        <v>145.73568128241479</v>
      </c>
      <c r="AC3159">
        <v>5.3661130148857605</v>
      </c>
    </row>
    <row r="3160" spans="1:29" x14ac:dyDescent="0.3">
      <c r="A3160">
        <v>3159</v>
      </c>
      <c r="B3160">
        <v>600</v>
      </c>
      <c r="C3160">
        <v>122.75265362256144</v>
      </c>
      <c r="D3160">
        <v>1</v>
      </c>
      <c r="E3160">
        <v>0</v>
      </c>
      <c r="F3160" s="1">
        <v>15</v>
      </c>
      <c r="G3160" s="2">
        <v>14.02</v>
      </c>
      <c r="H3160" s="2">
        <v>14.02</v>
      </c>
      <c r="I3160" s="2">
        <v>14.02</v>
      </c>
      <c r="J3160" s="2">
        <v>14.02</v>
      </c>
      <c r="K3160" s="2">
        <v>14.02</v>
      </c>
      <c r="L3160"/>
      <c r="M3160">
        <f t="shared" si="392"/>
        <v>0.98000000000000043</v>
      </c>
      <c r="N3160">
        <f t="shared" si="393"/>
        <v>0.98000000000000043</v>
      </c>
      <c r="O3160">
        <f t="shared" si="394"/>
        <v>0.98000000000000043</v>
      </c>
      <c r="P3160">
        <f>F3160-J3160</f>
        <v>0.98000000000000043</v>
      </c>
      <c r="Q3160">
        <f t="shared" si="398"/>
        <v>0.98000000000000043</v>
      </c>
      <c r="R3160">
        <f t="shared" si="395"/>
        <v>1</v>
      </c>
      <c r="S3160">
        <f t="shared" si="396"/>
        <v>1</v>
      </c>
      <c r="T3160">
        <f t="shared" si="397"/>
        <v>1</v>
      </c>
      <c r="U3160">
        <f>IF(ABS(F3160 - J3160) &lt;= 0.1 * F3160, 1, 0)</f>
        <v>1</v>
      </c>
      <c r="V3160">
        <f t="shared" si="399"/>
        <v>1</v>
      </c>
      <c r="X3160" t="s">
        <v>11</v>
      </c>
      <c r="Y3160">
        <v>0</v>
      </c>
      <c r="Z3160">
        <v>15.439999999999998</v>
      </c>
      <c r="AA3160">
        <v>19.285</v>
      </c>
      <c r="AB3160">
        <v>143.90947063881973</v>
      </c>
      <c r="AC3160">
        <v>5.362201778355459</v>
      </c>
    </row>
    <row r="3161" spans="1:29" x14ac:dyDescent="0.3">
      <c r="A3161">
        <v>3160</v>
      </c>
      <c r="B3161">
        <v>600</v>
      </c>
      <c r="C3161">
        <v>122.75265362256144</v>
      </c>
      <c r="D3161">
        <v>1</v>
      </c>
      <c r="E3161">
        <v>0</v>
      </c>
      <c r="F3161" s="1">
        <v>12</v>
      </c>
      <c r="G3161" s="2">
        <v>11.63</v>
      </c>
      <c r="H3161" s="2">
        <v>11.63</v>
      </c>
      <c r="I3161" s="2">
        <v>11.63</v>
      </c>
      <c r="J3161" s="2">
        <v>11.63</v>
      </c>
      <c r="K3161" s="2">
        <v>11.63</v>
      </c>
      <c r="L3161"/>
      <c r="M3161">
        <f t="shared" si="392"/>
        <v>0.36999999999999922</v>
      </c>
      <c r="N3161">
        <f t="shared" si="393"/>
        <v>0.36999999999999922</v>
      </c>
      <c r="O3161">
        <f t="shared" si="394"/>
        <v>0.36999999999999922</v>
      </c>
      <c r="P3161">
        <f>F3161-J3161</f>
        <v>0.36999999999999922</v>
      </c>
      <c r="Q3161">
        <f t="shared" si="398"/>
        <v>0.36999999999999922</v>
      </c>
      <c r="R3161">
        <f t="shared" si="395"/>
        <v>1</v>
      </c>
      <c r="S3161">
        <f t="shared" si="396"/>
        <v>1</v>
      </c>
      <c r="T3161">
        <f t="shared" si="397"/>
        <v>1</v>
      </c>
      <c r="U3161">
        <f>IF(ABS(F3161 - J3161) &lt;= 0.1 * F3161, 1, 0)</f>
        <v>1</v>
      </c>
      <c r="V3161">
        <f t="shared" si="399"/>
        <v>1</v>
      </c>
      <c r="X3161" t="s">
        <v>11</v>
      </c>
      <c r="Y3161">
        <v>0</v>
      </c>
      <c r="Z3161">
        <v>10.855</v>
      </c>
      <c r="AA3161">
        <v>13.899999999999999</v>
      </c>
      <c r="AB3161">
        <v>157.06711441146555</v>
      </c>
      <c r="AC3161">
        <v>5.3546976692818413</v>
      </c>
    </row>
    <row r="3162" spans="1:29" x14ac:dyDescent="0.3">
      <c r="A3162">
        <v>3161</v>
      </c>
      <c r="B3162">
        <v>600</v>
      </c>
      <c r="C3162">
        <v>122.75265362256144</v>
      </c>
      <c r="D3162">
        <v>1</v>
      </c>
      <c r="E3162">
        <v>0</v>
      </c>
      <c r="F3162" s="1">
        <v>13.6</v>
      </c>
      <c r="G3162" s="2">
        <v>12.015000000000001</v>
      </c>
      <c r="H3162" s="2">
        <v>12.21</v>
      </c>
      <c r="I3162" s="2">
        <v>12.21</v>
      </c>
      <c r="J3162" s="2">
        <v>12.21</v>
      </c>
      <c r="K3162" s="2">
        <v>12.21</v>
      </c>
      <c r="L3162"/>
      <c r="M3162">
        <f t="shared" si="392"/>
        <v>1.5849999999999991</v>
      </c>
      <c r="N3162">
        <f t="shared" si="393"/>
        <v>1.3899999999999988</v>
      </c>
      <c r="O3162">
        <f t="shared" si="394"/>
        <v>1.3899999999999988</v>
      </c>
      <c r="P3162">
        <f>F3162-J3162</f>
        <v>1.3899999999999988</v>
      </c>
      <c r="Q3162">
        <f t="shared" si="398"/>
        <v>1.3899999999999988</v>
      </c>
      <c r="R3162">
        <f t="shared" si="395"/>
        <v>0</v>
      </c>
      <c r="S3162">
        <f t="shared" si="396"/>
        <v>0</v>
      </c>
      <c r="T3162">
        <f t="shared" si="397"/>
        <v>0</v>
      </c>
      <c r="U3162">
        <f>IF(ABS(F3162 - J3162) &lt;= 0.1 * F3162, 1, 0)</f>
        <v>0</v>
      </c>
      <c r="V3162">
        <f t="shared" si="399"/>
        <v>0</v>
      </c>
      <c r="X3162" t="s">
        <v>11</v>
      </c>
      <c r="Y3162">
        <v>0</v>
      </c>
      <c r="Z3162">
        <v>10.870000000000001</v>
      </c>
      <c r="AA3162">
        <v>13.885000000000002</v>
      </c>
      <c r="AB3162">
        <v>157.13373265300874</v>
      </c>
      <c r="AC3162">
        <v>5.3465105458802062</v>
      </c>
    </row>
    <row r="3163" spans="1:29" x14ac:dyDescent="0.3">
      <c r="A3163">
        <v>3162</v>
      </c>
      <c r="B3163">
        <v>568.86500000000001</v>
      </c>
      <c r="C3163">
        <v>129.47112614335012</v>
      </c>
      <c r="D3163">
        <v>1</v>
      </c>
      <c r="E3163">
        <v>0</v>
      </c>
      <c r="F3163" s="1">
        <v>9.8000000000000007</v>
      </c>
      <c r="G3163" s="2">
        <v>9.49</v>
      </c>
      <c r="H3163" s="2">
        <v>9.49</v>
      </c>
      <c r="I3163" s="2">
        <v>9.49</v>
      </c>
      <c r="J3163" s="2">
        <v>9.49</v>
      </c>
      <c r="K3163" s="2">
        <v>9.49</v>
      </c>
      <c r="L3163"/>
      <c r="M3163">
        <f t="shared" si="392"/>
        <v>0.3100000000000005</v>
      </c>
      <c r="N3163">
        <f t="shared" si="393"/>
        <v>0.3100000000000005</v>
      </c>
      <c r="O3163">
        <f t="shared" si="394"/>
        <v>0.3100000000000005</v>
      </c>
      <c r="P3163">
        <f>F3163-J3163</f>
        <v>0.3100000000000005</v>
      </c>
      <c r="Q3163">
        <f t="shared" si="398"/>
        <v>0.3100000000000005</v>
      </c>
      <c r="R3163">
        <f t="shared" si="395"/>
        <v>1</v>
      </c>
      <c r="S3163">
        <f t="shared" si="396"/>
        <v>1</v>
      </c>
      <c r="T3163">
        <f t="shared" si="397"/>
        <v>1</v>
      </c>
      <c r="U3163">
        <f>IF(ABS(F3163 - J3163) &lt;= 0.1 * F3163, 1, 0)</f>
        <v>1</v>
      </c>
      <c r="V3163">
        <f t="shared" si="399"/>
        <v>1</v>
      </c>
      <c r="X3163" t="s">
        <v>11</v>
      </c>
      <c r="Y3163">
        <v>0</v>
      </c>
      <c r="Z3163">
        <v>7.38</v>
      </c>
      <c r="AA3163">
        <v>9.5749999999999993</v>
      </c>
      <c r="AB3163">
        <v>174.786087260664</v>
      </c>
      <c r="AC3163">
        <v>5.3489479897479866</v>
      </c>
    </row>
    <row r="3164" spans="1:29" x14ac:dyDescent="0.3">
      <c r="A3164">
        <v>3163</v>
      </c>
      <c r="B3164">
        <v>559.755</v>
      </c>
      <c r="C3164">
        <v>131.57826580117529</v>
      </c>
      <c r="D3164">
        <v>0</v>
      </c>
      <c r="E3164">
        <v>0</v>
      </c>
      <c r="F3164" s="1">
        <v>9.6</v>
      </c>
      <c r="G3164" s="2">
        <v>8.69</v>
      </c>
      <c r="H3164" s="2">
        <v>8.69</v>
      </c>
      <c r="I3164" s="2">
        <v>8.69</v>
      </c>
      <c r="J3164" s="2">
        <v>8.69</v>
      </c>
      <c r="K3164" s="2">
        <v>8.69</v>
      </c>
      <c r="L3164"/>
      <c r="M3164">
        <f t="shared" si="392"/>
        <v>0.91000000000000014</v>
      </c>
      <c r="N3164">
        <f t="shared" si="393"/>
        <v>0.91000000000000014</v>
      </c>
      <c r="O3164">
        <f t="shared" si="394"/>
        <v>0.91000000000000014</v>
      </c>
      <c r="P3164">
        <f>F3164-J3164</f>
        <v>0.91000000000000014</v>
      </c>
      <c r="Q3164">
        <f t="shared" si="398"/>
        <v>0.91000000000000014</v>
      </c>
      <c r="R3164">
        <f t="shared" si="395"/>
        <v>1</v>
      </c>
      <c r="S3164">
        <f t="shared" si="396"/>
        <v>1</v>
      </c>
      <c r="T3164">
        <f t="shared" si="397"/>
        <v>1</v>
      </c>
      <c r="U3164">
        <f>IF(ABS(F3164 - J3164) &lt;= 0.1 * F3164, 1, 0)</f>
        <v>1</v>
      </c>
      <c r="V3164">
        <f t="shared" si="399"/>
        <v>1</v>
      </c>
      <c r="X3164" t="s">
        <v>11</v>
      </c>
      <c r="Y3164">
        <v>0</v>
      </c>
      <c r="Z3164">
        <v>6.6199999999999992</v>
      </c>
      <c r="AA3164">
        <v>8.26</v>
      </c>
      <c r="AB3164">
        <v>166.51655807904893</v>
      </c>
      <c r="AC3164">
        <v>7.3615956600606252</v>
      </c>
    </row>
    <row r="3165" spans="1:29" x14ac:dyDescent="0.3">
      <c r="A3165">
        <v>3164</v>
      </c>
      <c r="B3165">
        <v>580.10500000000002</v>
      </c>
      <c r="C3165">
        <v>126.96251915349266</v>
      </c>
      <c r="D3165">
        <v>0</v>
      </c>
      <c r="E3165">
        <v>0</v>
      </c>
      <c r="F3165" s="1">
        <v>10.8</v>
      </c>
      <c r="G3165" s="2">
        <v>9.495000000000001</v>
      </c>
      <c r="H3165" s="2">
        <v>9.6349999999999998</v>
      </c>
      <c r="I3165" s="2">
        <v>9.7799999999999994</v>
      </c>
      <c r="J3165" s="2">
        <v>9.7799999999999994</v>
      </c>
      <c r="K3165" s="2">
        <v>9.7799999999999994</v>
      </c>
      <c r="L3165"/>
      <c r="M3165">
        <f t="shared" si="392"/>
        <v>1.3049999999999997</v>
      </c>
      <c r="N3165">
        <f t="shared" si="393"/>
        <v>1.1650000000000009</v>
      </c>
      <c r="O3165">
        <f t="shared" si="394"/>
        <v>1.0200000000000014</v>
      </c>
      <c r="P3165">
        <f>F3165-J3165</f>
        <v>1.0200000000000014</v>
      </c>
      <c r="Q3165">
        <f t="shared" si="398"/>
        <v>1.0200000000000014</v>
      </c>
      <c r="R3165">
        <f t="shared" si="395"/>
        <v>0</v>
      </c>
      <c r="S3165">
        <f t="shared" si="396"/>
        <v>0</v>
      </c>
      <c r="T3165">
        <f t="shared" si="397"/>
        <v>1</v>
      </c>
      <c r="U3165">
        <f>IF(ABS(F3165 - J3165) &lt;= 0.1 * F3165, 1, 0)</f>
        <v>1</v>
      </c>
      <c r="V3165">
        <f t="shared" si="399"/>
        <v>1</v>
      </c>
      <c r="X3165" t="s">
        <v>11</v>
      </c>
      <c r="Y3165">
        <v>0</v>
      </c>
      <c r="Z3165">
        <v>8.3250000000000011</v>
      </c>
      <c r="AA3165">
        <v>10.125</v>
      </c>
      <c r="AB3165">
        <v>163.75075143803099</v>
      </c>
      <c r="AC3165">
        <v>7.3562569914014038</v>
      </c>
    </row>
    <row r="3166" spans="1:29" x14ac:dyDescent="0.3">
      <c r="A3166">
        <v>3165</v>
      </c>
      <c r="B3166">
        <v>600</v>
      </c>
      <c r="C3166">
        <v>122.75265362256144</v>
      </c>
      <c r="D3166">
        <v>0</v>
      </c>
      <c r="E3166">
        <v>0</v>
      </c>
      <c r="F3166" s="1">
        <v>15.1</v>
      </c>
      <c r="G3166" s="2">
        <v>12.535</v>
      </c>
      <c r="H3166" s="2">
        <v>12.695</v>
      </c>
      <c r="I3166" s="2">
        <v>12.695</v>
      </c>
      <c r="J3166" s="2">
        <v>12.695</v>
      </c>
      <c r="K3166" s="2">
        <v>12.695</v>
      </c>
      <c r="L3166"/>
      <c r="M3166">
        <f t="shared" si="392"/>
        <v>2.5649999999999995</v>
      </c>
      <c r="N3166">
        <f t="shared" si="393"/>
        <v>2.4049999999999994</v>
      </c>
      <c r="O3166">
        <f t="shared" si="394"/>
        <v>2.4049999999999994</v>
      </c>
      <c r="P3166">
        <f>F3166-J3166</f>
        <v>2.4049999999999994</v>
      </c>
      <c r="Q3166">
        <f t="shared" si="398"/>
        <v>2.4049999999999994</v>
      </c>
      <c r="R3166">
        <f t="shared" si="395"/>
        <v>0</v>
      </c>
      <c r="S3166">
        <f t="shared" si="396"/>
        <v>0</v>
      </c>
      <c r="T3166">
        <f t="shared" si="397"/>
        <v>0</v>
      </c>
      <c r="U3166">
        <f>IF(ABS(F3166 - J3166) &lt;= 0.1 * F3166, 1, 0)</f>
        <v>0</v>
      </c>
      <c r="V3166">
        <f t="shared" si="399"/>
        <v>0</v>
      </c>
      <c r="X3166" t="s">
        <v>11</v>
      </c>
      <c r="Y3166">
        <v>0</v>
      </c>
      <c r="Z3166">
        <v>12.664999999999999</v>
      </c>
      <c r="AA3166">
        <v>15.26</v>
      </c>
      <c r="AB3166">
        <v>146.58893265623738</v>
      </c>
      <c r="AC3166">
        <v>7.3527673223652528</v>
      </c>
    </row>
    <row r="3167" spans="1:29" x14ac:dyDescent="0.3">
      <c r="A3167">
        <v>3166</v>
      </c>
      <c r="B3167">
        <v>600</v>
      </c>
      <c r="C3167">
        <v>122.75265362256144</v>
      </c>
      <c r="D3167">
        <v>0</v>
      </c>
      <c r="E3167">
        <v>0</v>
      </c>
      <c r="F3167" s="1">
        <v>14.5</v>
      </c>
      <c r="G3167" s="2">
        <v>12.38</v>
      </c>
      <c r="H3167" s="2">
        <v>12.52</v>
      </c>
      <c r="I3167" s="2">
        <v>12.52</v>
      </c>
      <c r="J3167" s="2">
        <v>12.52</v>
      </c>
      <c r="K3167" s="2">
        <v>12.52</v>
      </c>
      <c r="L3167"/>
      <c r="M3167">
        <f t="shared" si="392"/>
        <v>2.1199999999999992</v>
      </c>
      <c r="N3167">
        <f t="shared" si="393"/>
        <v>1.9800000000000004</v>
      </c>
      <c r="O3167">
        <f t="shared" si="394"/>
        <v>1.9800000000000004</v>
      </c>
      <c r="P3167">
        <f>F3167-J3167</f>
        <v>1.9800000000000004</v>
      </c>
      <c r="Q3167">
        <f t="shared" si="398"/>
        <v>1.9800000000000004</v>
      </c>
      <c r="R3167">
        <f t="shared" si="395"/>
        <v>0</v>
      </c>
      <c r="S3167">
        <f t="shared" si="396"/>
        <v>0</v>
      </c>
      <c r="T3167">
        <f t="shared" si="397"/>
        <v>0</v>
      </c>
      <c r="U3167">
        <f>IF(ABS(F3167 - J3167) &lt;= 0.1 * F3167, 1, 0)</f>
        <v>0</v>
      </c>
      <c r="V3167">
        <f t="shared" si="399"/>
        <v>0</v>
      </c>
      <c r="X3167" t="s">
        <v>11</v>
      </c>
      <c r="Y3167">
        <v>0</v>
      </c>
      <c r="Z3167">
        <v>12.65</v>
      </c>
      <c r="AA3167">
        <v>15.27</v>
      </c>
      <c r="AB3167">
        <v>149.51117746219796</v>
      </c>
      <c r="AC3167">
        <v>7.3516702638578559</v>
      </c>
    </row>
    <row r="3168" spans="1:29" x14ac:dyDescent="0.3">
      <c r="A3168">
        <v>3167</v>
      </c>
      <c r="B3168">
        <v>587.14499999999998</v>
      </c>
      <c r="C3168">
        <v>125.4402101244784</v>
      </c>
      <c r="D3168">
        <v>1</v>
      </c>
      <c r="E3168">
        <v>0</v>
      </c>
      <c r="F3168" s="1">
        <v>11.9</v>
      </c>
      <c r="G3168" s="2">
        <v>10.904999999999999</v>
      </c>
      <c r="H3168" s="2">
        <v>10.904999999999999</v>
      </c>
      <c r="I3168" s="2">
        <v>10.904999999999999</v>
      </c>
      <c r="J3168" s="2">
        <v>10.904999999999999</v>
      </c>
      <c r="K3168" s="2">
        <v>10.904999999999999</v>
      </c>
      <c r="L3168"/>
      <c r="M3168">
        <f t="shared" si="392"/>
        <v>0.99500000000000099</v>
      </c>
      <c r="N3168">
        <f t="shared" si="393"/>
        <v>0.99500000000000099</v>
      </c>
      <c r="O3168">
        <f t="shared" si="394"/>
        <v>0.99500000000000099</v>
      </c>
      <c r="P3168">
        <f>F3168-J3168</f>
        <v>0.99500000000000099</v>
      </c>
      <c r="Q3168">
        <f t="shared" si="398"/>
        <v>0.99500000000000099</v>
      </c>
      <c r="R3168">
        <f t="shared" si="395"/>
        <v>1</v>
      </c>
      <c r="S3168">
        <f t="shared" si="396"/>
        <v>1</v>
      </c>
      <c r="T3168">
        <f t="shared" si="397"/>
        <v>1</v>
      </c>
      <c r="U3168">
        <f>IF(ABS(F3168 - J3168) &lt;= 0.1 * F3168, 1, 0)</f>
        <v>1</v>
      </c>
      <c r="V3168">
        <f t="shared" si="399"/>
        <v>1</v>
      </c>
      <c r="X3168" t="s">
        <v>11</v>
      </c>
      <c r="Y3168">
        <v>0</v>
      </c>
      <c r="Z3168">
        <v>9.18</v>
      </c>
      <c r="AA3168">
        <v>11.79</v>
      </c>
      <c r="AB3168">
        <v>167.92618818043621</v>
      </c>
      <c r="AC3168">
        <v>5.3556103052849515</v>
      </c>
    </row>
    <row r="3169" spans="1:29" x14ac:dyDescent="0.3">
      <c r="A3169">
        <v>3168</v>
      </c>
      <c r="B3169">
        <v>555.83000000000004</v>
      </c>
      <c r="C3169">
        <v>132.50740725318326</v>
      </c>
      <c r="D3169">
        <v>1</v>
      </c>
      <c r="E3169">
        <v>0</v>
      </c>
      <c r="F3169" s="1">
        <v>9.4</v>
      </c>
      <c r="G3169" s="2">
        <v>9.09</v>
      </c>
      <c r="H3169" s="2">
        <v>9.09</v>
      </c>
      <c r="I3169" s="2">
        <v>9.09</v>
      </c>
      <c r="J3169" s="2">
        <v>9.09</v>
      </c>
      <c r="K3169" s="2">
        <v>9.09</v>
      </c>
      <c r="L3169"/>
      <c r="M3169">
        <f t="shared" si="392"/>
        <v>0.3100000000000005</v>
      </c>
      <c r="N3169">
        <f t="shared" si="393"/>
        <v>0.3100000000000005</v>
      </c>
      <c r="O3169">
        <f t="shared" si="394"/>
        <v>0.3100000000000005</v>
      </c>
      <c r="P3169">
        <f>F3169-J3169</f>
        <v>0.3100000000000005</v>
      </c>
      <c r="Q3169">
        <f t="shared" si="398"/>
        <v>0.3100000000000005</v>
      </c>
      <c r="R3169">
        <f t="shared" si="395"/>
        <v>1</v>
      </c>
      <c r="S3169">
        <f t="shared" si="396"/>
        <v>1</v>
      </c>
      <c r="T3169">
        <f t="shared" si="397"/>
        <v>1</v>
      </c>
      <c r="U3169">
        <f>IF(ABS(F3169 - J3169) &lt;= 0.1 * F3169, 1, 0)</f>
        <v>1</v>
      </c>
      <c r="V3169">
        <f t="shared" si="399"/>
        <v>1</v>
      </c>
      <c r="X3169" t="s">
        <v>11</v>
      </c>
      <c r="Y3169">
        <v>0</v>
      </c>
      <c r="Z3169">
        <v>6.2100000000000009</v>
      </c>
      <c r="AA3169">
        <v>8.1000000000000014</v>
      </c>
      <c r="AB3169">
        <v>198.83120388757155</v>
      </c>
      <c r="AC3169">
        <v>5.3554225243500042</v>
      </c>
    </row>
    <row r="3170" spans="1:29" x14ac:dyDescent="0.3">
      <c r="A3170">
        <v>3169</v>
      </c>
      <c r="B3170">
        <v>591.39499999999998</v>
      </c>
      <c r="C3170">
        <v>124.53874681648792</v>
      </c>
      <c r="D3170">
        <v>1</v>
      </c>
      <c r="E3170">
        <v>0</v>
      </c>
      <c r="F3170" s="1">
        <v>13.9</v>
      </c>
      <c r="G3170" s="2">
        <v>10.825000000000001</v>
      </c>
      <c r="H3170" s="2">
        <v>10.825000000000001</v>
      </c>
      <c r="I3170" s="2">
        <v>10.825000000000001</v>
      </c>
      <c r="J3170" s="2">
        <v>10.825000000000001</v>
      </c>
      <c r="K3170" s="2">
        <v>10.825000000000001</v>
      </c>
      <c r="L3170"/>
      <c r="M3170">
        <f t="shared" si="392"/>
        <v>3.0749999999999993</v>
      </c>
      <c r="N3170">
        <f t="shared" si="393"/>
        <v>3.0749999999999993</v>
      </c>
      <c r="O3170">
        <f t="shared" si="394"/>
        <v>3.0749999999999993</v>
      </c>
      <c r="P3170">
        <f>F3170-J3170</f>
        <v>3.0749999999999993</v>
      </c>
      <c r="Q3170">
        <f t="shared" si="398"/>
        <v>3.0749999999999993</v>
      </c>
      <c r="R3170">
        <f t="shared" si="395"/>
        <v>0</v>
      </c>
      <c r="S3170">
        <f t="shared" si="396"/>
        <v>0</v>
      </c>
      <c r="T3170">
        <f t="shared" si="397"/>
        <v>0</v>
      </c>
      <c r="U3170">
        <f>IF(ABS(F3170 - J3170) &lt;= 0.1 * F3170, 1, 0)</f>
        <v>0</v>
      </c>
      <c r="V3170">
        <f t="shared" si="399"/>
        <v>0</v>
      </c>
      <c r="X3170" t="s">
        <v>11</v>
      </c>
      <c r="Y3170">
        <v>0</v>
      </c>
      <c r="Z3170">
        <v>9.23</v>
      </c>
      <c r="AA3170">
        <v>11.895</v>
      </c>
      <c r="AB3170">
        <v>160.53080512539037</v>
      </c>
      <c r="AC3170">
        <v>5.3357477898213475</v>
      </c>
    </row>
    <row r="3171" spans="1:29" x14ac:dyDescent="0.3">
      <c r="A3171">
        <v>3170</v>
      </c>
      <c r="B3171">
        <v>588.43500000000006</v>
      </c>
      <c r="C3171">
        <v>125.16521310516346</v>
      </c>
      <c r="D3171">
        <v>1</v>
      </c>
      <c r="E3171">
        <v>0</v>
      </c>
      <c r="F3171" s="1">
        <v>11.9</v>
      </c>
      <c r="G3171" s="2">
        <v>10.81</v>
      </c>
      <c r="H3171" s="2">
        <v>10.81</v>
      </c>
      <c r="I3171" s="2">
        <v>10.81</v>
      </c>
      <c r="J3171" s="2">
        <v>10.81</v>
      </c>
      <c r="K3171" s="2">
        <v>10.81</v>
      </c>
      <c r="L3171"/>
      <c r="M3171">
        <f t="shared" si="392"/>
        <v>1.0899999999999999</v>
      </c>
      <c r="N3171">
        <f t="shared" si="393"/>
        <v>1.0899999999999999</v>
      </c>
      <c r="O3171">
        <f t="shared" si="394"/>
        <v>1.0899999999999999</v>
      </c>
      <c r="P3171">
        <f>F3171-J3171</f>
        <v>1.0899999999999999</v>
      </c>
      <c r="Q3171">
        <f t="shared" si="398"/>
        <v>1.0899999999999999</v>
      </c>
      <c r="R3171">
        <f t="shared" si="395"/>
        <v>1</v>
      </c>
      <c r="S3171">
        <f t="shared" si="396"/>
        <v>1</v>
      </c>
      <c r="T3171">
        <f t="shared" si="397"/>
        <v>1</v>
      </c>
      <c r="U3171">
        <f>IF(ABS(F3171 - J3171) &lt;= 0.1 * F3171, 1, 0)</f>
        <v>1</v>
      </c>
      <c r="V3171">
        <f t="shared" si="399"/>
        <v>1</v>
      </c>
      <c r="X3171" t="s">
        <v>11</v>
      </c>
      <c r="Y3171">
        <v>0</v>
      </c>
      <c r="Z3171">
        <v>8.8350000000000009</v>
      </c>
      <c r="AA3171">
        <v>11.41</v>
      </c>
      <c r="AB3171">
        <v>172.66944391597247</v>
      </c>
      <c r="AC3171">
        <v>5.3556103052849515</v>
      </c>
    </row>
    <row r="3172" spans="1:29" x14ac:dyDescent="0.3">
      <c r="A3172">
        <v>3171</v>
      </c>
      <c r="B3172">
        <v>600</v>
      </c>
      <c r="C3172">
        <v>122.75265362256144</v>
      </c>
      <c r="D3172">
        <v>1</v>
      </c>
      <c r="E3172">
        <v>0</v>
      </c>
      <c r="F3172" s="1">
        <v>12.3</v>
      </c>
      <c r="G3172" s="2">
        <v>11.505000000000001</v>
      </c>
      <c r="H3172" s="2">
        <v>11.505000000000001</v>
      </c>
      <c r="I3172" s="2">
        <v>11.505000000000001</v>
      </c>
      <c r="J3172" s="2">
        <v>11.505000000000001</v>
      </c>
      <c r="K3172" s="2">
        <v>11.505000000000001</v>
      </c>
      <c r="L3172"/>
      <c r="M3172">
        <f t="shared" si="392"/>
        <v>0.79499999999999993</v>
      </c>
      <c r="N3172">
        <f t="shared" si="393"/>
        <v>0.79499999999999993</v>
      </c>
      <c r="O3172">
        <f t="shared" si="394"/>
        <v>0.79499999999999993</v>
      </c>
      <c r="P3172">
        <f>F3172-J3172</f>
        <v>0.79499999999999993</v>
      </c>
      <c r="Q3172">
        <f t="shared" si="398"/>
        <v>0.79499999999999993</v>
      </c>
      <c r="R3172">
        <f t="shared" si="395"/>
        <v>1</v>
      </c>
      <c r="S3172">
        <f t="shared" si="396"/>
        <v>1</v>
      </c>
      <c r="T3172">
        <f t="shared" si="397"/>
        <v>1</v>
      </c>
      <c r="U3172">
        <f>IF(ABS(F3172 - J3172) &lt;= 0.1 * F3172, 1, 0)</f>
        <v>1</v>
      </c>
      <c r="V3172">
        <f t="shared" si="399"/>
        <v>1</v>
      </c>
      <c r="X3172" t="s">
        <v>11</v>
      </c>
      <c r="Y3172">
        <v>0</v>
      </c>
      <c r="Z3172">
        <v>10.295000000000002</v>
      </c>
      <c r="AA3172">
        <v>13.170000000000002</v>
      </c>
      <c r="AB3172">
        <v>157.92648721655183</v>
      </c>
      <c r="AC3172">
        <v>5.3560962758498762</v>
      </c>
    </row>
    <row r="3173" spans="1:29" x14ac:dyDescent="0.3">
      <c r="A3173">
        <v>3172</v>
      </c>
      <c r="B3173">
        <v>548.05500000000006</v>
      </c>
      <c r="C3173">
        <v>134.38722787591914</v>
      </c>
      <c r="D3173">
        <v>1</v>
      </c>
      <c r="E3173">
        <v>0</v>
      </c>
      <c r="F3173" s="1">
        <v>8.5</v>
      </c>
      <c r="G3173" s="2">
        <v>8.59</v>
      </c>
      <c r="H3173" s="2">
        <v>8.59</v>
      </c>
      <c r="I3173" s="2">
        <v>8.59</v>
      </c>
      <c r="J3173" s="2">
        <v>8.59</v>
      </c>
      <c r="K3173" s="2">
        <v>8.59</v>
      </c>
      <c r="L3173"/>
      <c r="M3173">
        <f t="shared" si="392"/>
        <v>-8.9999999999999858E-2</v>
      </c>
      <c r="N3173">
        <f t="shared" si="393"/>
        <v>-8.9999999999999858E-2</v>
      </c>
      <c r="O3173">
        <f t="shared" si="394"/>
        <v>-8.9999999999999858E-2</v>
      </c>
      <c r="P3173">
        <f>F3173-J3173</f>
        <v>-8.9999999999999858E-2</v>
      </c>
      <c r="Q3173">
        <f t="shared" si="398"/>
        <v>-8.9999999999999858E-2</v>
      </c>
      <c r="R3173">
        <f t="shared" si="395"/>
        <v>1</v>
      </c>
      <c r="S3173">
        <f t="shared" si="396"/>
        <v>1</v>
      </c>
      <c r="T3173">
        <f t="shared" si="397"/>
        <v>1</v>
      </c>
      <c r="U3173">
        <f>IF(ABS(F3173 - J3173) &lt;= 0.1 * F3173, 1, 0)</f>
        <v>1</v>
      </c>
      <c r="V3173">
        <f t="shared" si="399"/>
        <v>1</v>
      </c>
      <c r="X3173" t="s">
        <v>11</v>
      </c>
      <c r="Y3173">
        <v>0</v>
      </c>
      <c r="Z3173">
        <v>5.625</v>
      </c>
      <c r="AA3173">
        <v>7.3350000000000009</v>
      </c>
      <c r="AB3173">
        <v>185.54440678724592</v>
      </c>
      <c r="AC3173">
        <v>5.347321336522457</v>
      </c>
    </row>
    <row r="3174" spans="1:29" x14ac:dyDescent="0.3">
      <c r="A3174">
        <v>3173</v>
      </c>
      <c r="B3174">
        <v>552.68500000000006</v>
      </c>
      <c r="C3174">
        <v>133.26142770934052</v>
      </c>
      <c r="D3174">
        <v>1</v>
      </c>
      <c r="E3174">
        <v>0</v>
      </c>
      <c r="F3174" s="1">
        <v>8.5</v>
      </c>
      <c r="G3174" s="2">
        <v>8.91</v>
      </c>
      <c r="H3174" s="2">
        <v>8.91</v>
      </c>
      <c r="I3174" s="2">
        <v>8.91</v>
      </c>
      <c r="J3174" s="2">
        <v>8.91</v>
      </c>
      <c r="K3174" s="2">
        <v>8.91</v>
      </c>
      <c r="L3174"/>
      <c r="M3174">
        <f t="shared" si="392"/>
        <v>-0.41000000000000014</v>
      </c>
      <c r="N3174">
        <f t="shared" si="393"/>
        <v>-0.41000000000000014</v>
      </c>
      <c r="O3174">
        <f t="shared" si="394"/>
        <v>-0.41000000000000014</v>
      </c>
      <c r="P3174">
        <f>F3174-J3174</f>
        <v>-0.41000000000000014</v>
      </c>
      <c r="Q3174">
        <f t="shared" si="398"/>
        <v>-0.41000000000000014</v>
      </c>
      <c r="R3174">
        <f t="shared" si="395"/>
        <v>1</v>
      </c>
      <c r="S3174">
        <f t="shared" si="396"/>
        <v>1</v>
      </c>
      <c r="T3174">
        <f t="shared" si="397"/>
        <v>1</v>
      </c>
      <c r="U3174">
        <f>IF(ABS(F3174 - J3174) &lt;= 0.1 * F3174, 1, 0)</f>
        <v>1</v>
      </c>
      <c r="V3174">
        <f t="shared" si="399"/>
        <v>1</v>
      </c>
      <c r="X3174" t="s">
        <v>11</v>
      </c>
      <c r="Y3174">
        <v>0</v>
      </c>
      <c r="Z3174">
        <v>5.9799999999999995</v>
      </c>
      <c r="AA3174">
        <v>7.8049999999999997</v>
      </c>
      <c r="AB3174">
        <v>198.83256883051862</v>
      </c>
      <c r="AC3174">
        <v>5.3525494382475207</v>
      </c>
    </row>
    <row r="3175" spans="1:29" x14ac:dyDescent="0.3">
      <c r="A3175">
        <v>3174</v>
      </c>
      <c r="B3175">
        <v>548.68500000000006</v>
      </c>
      <c r="C3175">
        <v>134.23292448952836</v>
      </c>
      <c r="D3175">
        <v>1</v>
      </c>
      <c r="E3175">
        <v>0</v>
      </c>
      <c r="F3175" s="1">
        <v>8.5</v>
      </c>
      <c r="G3175" s="2">
        <v>8.6950000000000003</v>
      </c>
      <c r="H3175" s="2">
        <v>8.6950000000000003</v>
      </c>
      <c r="I3175" s="2">
        <v>8.6950000000000003</v>
      </c>
      <c r="J3175" s="2">
        <v>8.6950000000000003</v>
      </c>
      <c r="K3175" s="2">
        <v>8.6950000000000003</v>
      </c>
      <c r="L3175"/>
      <c r="M3175">
        <f t="shared" si="392"/>
        <v>-0.19500000000000028</v>
      </c>
      <c r="N3175">
        <f t="shared" si="393"/>
        <v>-0.19500000000000028</v>
      </c>
      <c r="O3175">
        <f t="shared" si="394"/>
        <v>-0.19500000000000028</v>
      </c>
      <c r="P3175">
        <f>F3175-J3175</f>
        <v>-0.19500000000000028</v>
      </c>
      <c r="Q3175">
        <f t="shared" si="398"/>
        <v>-0.19500000000000028</v>
      </c>
      <c r="R3175">
        <f t="shared" si="395"/>
        <v>1</v>
      </c>
      <c r="S3175">
        <f t="shared" si="396"/>
        <v>1</v>
      </c>
      <c r="T3175">
        <f t="shared" si="397"/>
        <v>1</v>
      </c>
      <c r="U3175">
        <f>IF(ABS(F3175 - J3175) &lt;= 0.1 * F3175, 1, 0)</f>
        <v>1</v>
      </c>
      <c r="V3175">
        <f t="shared" si="399"/>
        <v>1</v>
      </c>
      <c r="X3175" t="s">
        <v>11</v>
      </c>
      <c r="Y3175">
        <v>0</v>
      </c>
      <c r="Z3175">
        <v>5.7050000000000001</v>
      </c>
      <c r="AA3175">
        <v>7.45</v>
      </c>
      <c r="AB3175">
        <v>198.83409782310724</v>
      </c>
      <c r="AC3175">
        <v>5.3465336379529784</v>
      </c>
    </row>
    <row r="3176" spans="1:29" x14ac:dyDescent="0.3">
      <c r="A3176">
        <v>3175</v>
      </c>
      <c r="B3176">
        <v>600</v>
      </c>
      <c r="C3176">
        <v>122.75265362256144</v>
      </c>
      <c r="D3176">
        <v>1</v>
      </c>
      <c r="E3176">
        <v>0</v>
      </c>
      <c r="F3176" s="1">
        <v>14.8</v>
      </c>
      <c r="G3176" s="2">
        <v>13.370000000000001</v>
      </c>
      <c r="H3176" s="2">
        <v>13.370000000000001</v>
      </c>
      <c r="I3176" s="2">
        <v>13.370000000000001</v>
      </c>
      <c r="J3176" s="2">
        <v>13.370000000000001</v>
      </c>
      <c r="K3176" s="2">
        <v>13.370000000000001</v>
      </c>
      <c r="L3176"/>
      <c r="M3176">
        <f t="shared" si="392"/>
        <v>1.4299999999999997</v>
      </c>
      <c r="N3176">
        <f t="shared" si="393"/>
        <v>1.4299999999999997</v>
      </c>
      <c r="O3176">
        <f t="shared" si="394"/>
        <v>1.4299999999999997</v>
      </c>
      <c r="P3176">
        <f>F3176-J3176</f>
        <v>1.4299999999999997</v>
      </c>
      <c r="Q3176">
        <f t="shared" si="398"/>
        <v>1.4299999999999997</v>
      </c>
      <c r="R3176">
        <f t="shared" si="395"/>
        <v>1</v>
      </c>
      <c r="S3176">
        <f t="shared" si="396"/>
        <v>1</v>
      </c>
      <c r="T3176">
        <f t="shared" si="397"/>
        <v>1</v>
      </c>
      <c r="U3176">
        <f>IF(ABS(F3176 - J3176) &lt;= 0.1 * F3176, 1, 0)</f>
        <v>1</v>
      </c>
      <c r="V3176">
        <f t="shared" si="399"/>
        <v>1</v>
      </c>
      <c r="X3176" t="s">
        <v>11</v>
      </c>
      <c r="Y3176">
        <v>0</v>
      </c>
      <c r="Z3176">
        <v>13.685000000000002</v>
      </c>
      <c r="AA3176">
        <v>17.225000000000001</v>
      </c>
      <c r="AB3176">
        <v>145.29188466808031</v>
      </c>
      <c r="AC3176">
        <v>5.3466426445034152</v>
      </c>
    </row>
    <row r="3177" spans="1:29" x14ac:dyDescent="0.3">
      <c r="A3177">
        <v>3176</v>
      </c>
      <c r="B3177">
        <v>600</v>
      </c>
      <c r="C3177">
        <v>122.75265362256144</v>
      </c>
      <c r="D3177">
        <v>1</v>
      </c>
      <c r="E3177">
        <v>0</v>
      </c>
      <c r="F3177" s="1">
        <v>16</v>
      </c>
      <c r="G3177" s="2">
        <v>12.25</v>
      </c>
      <c r="H3177" s="2">
        <v>12.25</v>
      </c>
      <c r="I3177" s="2">
        <v>12.25</v>
      </c>
      <c r="J3177" s="2">
        <v>12.25</v>
      </c>
      <c r="K3177" s="2">
        <v>12.25</v>
      </c>
      <c r="L3177"/>
      <c r="M3177">
        <f t="shared" si="392"/>
        <v>3.75</v>
      </c>
      <c r="N3177">
        <f t="shared" si="393"/>
        <v>3.75</v>
      </c>
      <c r="O3177">
        <f t="shared" si="394"/>
        <v>3.75</v>
      </c>
      <c r="P3177">
        <f>F3177-J3177</f>
        <v>3.75</v>
      </c>
      <c r="Q3177">
        <f t="shared" si="398"/>
        <v>3.75</v>
      </c>
      <c r="R3177">
        <f t="shared" si="395"/>
        <v>0</v>
      </c>
      <c r="S3177">
        <f t="shared" si="396"/>
        <v>0</v>
      </c>
      <c r="T3177">
        <f t="shared" si="397"/>
        <v>0</v>
      </c>
      <c r="U3177">
        <f>IF(ABS(F3177 - J3177) &lt;= 0.1 * F3177, 1, 0)</f>
        <v>0</v>
      </c>
      <c r="V3177">
        <f t="shared" si="399"/>
        <v>0</v>
      </c>
      <c r="X3177" t="s">
        <v>11</v>
      </c>
      <c r="Y3177">
        <v>0</v>
      </c>
      <c r="Z3177">
        <v>10.625</v>
      </c>
      <c r="AA3177">
        <v>13.55</v>
      </c>
      <c r="AB3177">
        <v>151.05139692606846</v>
      </c>
      <c r="AC3177">
        <v>5.3520536124260634</v>
      </c>
    </row>
    <row r="3178" spans="1:29" x14ac:dyDescent="0.3">
      <c r="A3178">
        <v>3177</v>
      </c>
      <c r="B3178">
        <v>591.21500000000003</v>
      </c>
      <c r="C3178">
        <v>124.57666360551892</v>
      </c>
      <c r="D3178">
        <v>1</v>
      </c>
      <c r="E3178">
        <v>0</v>
      </c>
      <c r="F3178" s="1">
        <v>13.5</v>
      </c>
      <c r="G3178" s="2">
        <v>10.835000000000001</v>
      </c>
      <c r="H3178" s="2">
        <v>10.835000000000001</v>
      </c>
      <c r="I3178" s="2">
        <v>10.835000000000001</v>
      </c>
      <c r="J3178" s="2">
        <v>10.835000000000001</v>
      </c>
      <c r="K3178" s="2">
        <v>10.835000000000001</v>
      </c>
      <c r="L3178"/>
      <c r="M3178">
        <f t="shared" si="392"/>
        <v>2.6649999999999991</v>
      </c>
      <c r="N3178">
        <f t="shared" si="393"/>
        <v>2.6649999999999991</v>
      </c>
      <c r="O3178">
        <f t="shared" si="394"/>
        <v>2.6649999999999991</v>
      </c>
      <c r="P3178">
        <f>F3178-J3178</f>
        <v>2.6649999999999991</v>
      </c>
      <c r="Q3178">
        <f t="shared" si="398"/>
        <v>2.6649999999999991</v>
      </c>
      <c r="R3178">
        <f t="shared" si="395"/>
        <v>0</v>
      </c>
      <c r="S3178">
        <f t="shared" si="396"/>
        <v>0</v>
      </c>
      <c r="T3178">
        <f t="shared" si="397"/>
        <v>0</v>
      </c>
      <c r="U3178">
        <f>IF(ABS(F3178 - J3178) &lt;= 0.1 * F3178, 1, 0)</f>
        <v>0</v>
      </c>
      <c r="V3178">
        <f t="shared" si="399"/>
        <v>0</v>
      </c>
      <c r="X3178" t="s">
        <v>11</v>
      </c>
      <c r="Y3178">
        <v>0</v>
      </c>
      <c r="Z3178">
        <v>9.370000000000001</v>
      </c>
      <c r="AA3178">
        <v>12</v>
      </c>
      <c r="AB3178">
        <v>164.2568902907816</v>
      </c>
      <c r="AC3178">
        <v>5.3322247447284541</v>
      </c>
    </row>
    <row r="3179" spans="1:29" x14ac:dyDescent="0.3">
      <c r="A3179">
        <v>3178</v>
      </c>
      <c r="B3179">
        <v>555.43500000000006</v>
      </c>
      <c r="C3179">
        <v>132.60164046834797</v>
      </c>
      <c r="D3179">
        <v>1</v>
      </c>
      <c r="E3179">
        <v>0</v>
      </c>
      <c r="F3179" s="1">
        <v>9.4</v>
      </c>
      <c r="G3179" s="2">
        <v>9.1349999999999998</v>
      </c>
      <c r="H3179" s="2">
        <v>9.1349999999999998</v>
      </c>
      <c r="I3179" s="2">
        <v>9.1349999999999998</v>
      </c>
      <c r="J3179" s="2">
        <v>9.1349999999999998</v>
      </c>
      <c r="K3179" s="2">
        <v>9.1349999999999998</v>
      </c>
      <c r="L3179"/>
      <c r="M3179">
        <f t="shared" si="392"/>
        <v>0.26500000000000057</v>
      </c>
      <c r="N3179">
        <f t="shared" si="393"/>
        <v>0.26500000000000057</v>
      </c>
      <c r="O3179">
        <f t="shared" si="394"/>
        <v>0.26500000000000057</v>
      </c>
      <c r="P3179">
        <f>F3179-J3179</f>
        <v>0.26500000000000057</v>
      </c>
      <c r="Q3179">
        <f t="shared" si="398"/>
        <v>0.26500000000000057</v>
      </c>
      <c r="R3179">
        <f t="shared" si="395"/>
        <v>1</v>
      </c>
      <c r="S3179">
        <f t="shared" si="396"/>
        <v>1</v>
      </c>
      <c r="T3179">
        <f t="shared" si="397"/>
        <v>1</v>
      </c>
      <c r="U3179">
        <f>IF(ABS(F3179 - J3179) &lt;= 0.1 * F3179, 1, 0)</f>
        <v>1</v>
      </c>
      <c r="V3179">
        <f t="shared" si="399"/>
        <v>1</v>
      </c>
      <c r="X3179" t="s">
        <v>11</v>
      </c>
      <c r="Y3179">
        <v>0</v>
      </c>
      <c r="Z3179">
        <v>6.254999999999999</v>
      </c>
      <c r="AA3179">
        <v>8.16</v>
      </c>
      <c r="AB3179">
        <v>184.11045084135276</v>
      </c>
      <c r="AC3179">
        <v>5.3559851723415326</v>
      </c>
    </row>
    <row r="3180" spans="1:29" x14ac:dyDescent="0.3">
      <c r="A3180">
        <v>3179</v>
      </c>
      <c r="B3180">
        <v>568.26</v>
      </c>
      <c r="C3180">
        <v>129.60896803142376</v>
      </c>
      <c r="D3180">
        <v>1</v>
      </c>
      <c r="E3180">
        <v>0</v>
      </c>
      <c r="F3180" s="1">
        <v>10.9</v>
      </c>
      <c r="G3180" s="2">
        <v>9.8550000000000004</v>
      </c>
      <c r="H3180" s="2">
        <v>9.8550000000000004</v>
      </c>
      <c r="I3180" s="2">
        <v>9.8550000000000004</v>
      </c>
      <c r="J3180" s="2">
        <v>9.8550000000000004</v>
      </c>
      <c r="K3180" s="2">
        <v>9.8550000000000004</v>
      </c>
      <c r="L3180"/>
      <c r="M3180">
        <f t="shared" si="392"/>
        <v>1.0449999999999999</v>
      </c>
      <c r="N3180">
        <f t="shared" si="393"/>
        <v>1.0449999999999999</v>
      </c>
      <c r="O3180">
        <f t="shared" si="394"/>
        <v>1.0449999999999999</v>
      </c>
      <c r="P3180">
        <f>F3180-J3180</f>
        <v>1.0449999999999999</v>
      </c>
      <c r="Q3180">
        <f t="shared" si="398"/>
        <v>1.0449999999999999</v>
      </c>
      <c r="R3180">
        <f t="shared" si="395"/>
        <v>1</v>
      </c>
      <c r="S3180">
        <f t="shared" si="396"/>
        <v>1</v>
      </c>
      <c r="T3180">
        <f t="shared" si="397"/>
        <v>1</v>
      </c>
      <c r="U3180">
        <f>IF(ABS(F3180 - J3180) &lt;= 0.1 * F3180, 1, 0)</f>
        <v>1</v>
      </c>
      <c r="V3180">
        <f t="shared" si="399"/>
        <v>1</v>
      </c>
      <c r="X3180" t="s">
        <v>11</v>
      </c>
      <c r="Y3180">
        <v>0</v>
      </c>
      <c r="Z3180">
        <v>7.4750000000000005</v>
      </c>
      <c r="AA3180">
        <v>9.67</v>
      </c>
      <c r="AB3180">
        <v>184.23771369422832</v>
      </c>
      <c r="AC3180">
        <v>5.3568944566763159</v>
      </c>
    </row>
    <row r="3181" spans="1:29" x14ac:dyDescent="0.3">
      <c r="A3181">
        <v>3180</v>
      </c>
      <c r="B3181">
        <v>600</v>
      </c>
      <c r="C3181">
        <v>122.75265362256144</v>
      </c>
      <c r="D3181">
        <v>1</v>
      </c>
      <c r="E3181">
        <v>0</v>
      </c>
      <c r="F3181" s="1">
        <v>13.5</v>
      </c>
      <c r="G3181" s="2">
        <v>12.315</v>
      </c>
      <c r="H3181" s="2">
        <v>12.315</v>
      </c>
      <c r="I3181" s="2">
        <v>12.315</v>
      </c>
      <c r="J3181" s="2">
        <v>12.315</v>
      </c>
      <c r="K3181" s="2">
        <v>12.315</v>
      </c>
      <c r="L3181"/>
      <c r="M3181">
        <f t="shared" si="392"/>
        <v>1.1850000000000005</v>
      </c>
      <c r="N3181">
        <f t="shared" si="393"/>
        <v>1.1850000000000005</v>
      </c>
      <c r="O3181">
        <f t="shared" si="394"/>
        <v>1.1850000000000005</v>
      </c>
      <c r="P3181">
        <f>F3181-J3181</f>
        <v>1.1850000000000005</v>
      </c>
      <c r="Q3181">
        <f t="shared" si="398"/>
        <v>1.1850000000000005</v>
      </c>
      <c r="R3181">
        <f t="shared" si="395"/>
        <v>1</v>
      </c>
      <c r="S3181">
        <f t="shared" si="396"/>
        <v>1</v>
      </c>
      <c r="T3181">
        <f t="shared" si="397"/>
        <v>1</v>
      </c>
      <c r="U3181">
        <f>IF(ABS(F3181 - J3181) &lt;= 0.1 * F3181, 1, 0)</f>
        <v>1</v>
      </c>
      <c r="V3181">
        <f t="shared" si="399"/>
        <v>1</v>
      </c>
      <c r="X3181" t="s">
        <v>11</v>
      </c>
      <c r="Y3181">
        <v>0</v>
      </c>
      <c r="Z3181">
        <v>11.36</v>
      </c>
      <c r="AA3181">
        <v>14.484999999999999</v>
      </c>
      <c r="AB3181">
        <v>154.31766931977415</v>
      </c>
      <c r="AC3181">
        <v>5.3558778001009895</v>
      </c>
    </row>
    <row r="3182" spans="1:29" x14ac:dyDescent="0.3">
      <c r="A3182">
        <v>3181</v>
      </c>
      <c r="B3182">
        <v>600</v>
      </c>
      <c r="C3182">
        <v>122.75265362256144</v>
      </c>
      <c r="D3182">
        <v>1</v>
      </c>
      <c r="E3182">
        <v>0</v>
      </c>
      <c r="F3182" s="1">
        <v>12.3</v>
      </c>
      <c r="G3182" s="2">
        <v>11.44</v>
      </c>
      <c r="H3182" s="2">
        <v>11.44</v>
      </c>
      <c r="I3182" s="2">
        <v>11.44</v>
      </c>
      <c r="J3182" s="2">
        <v>11.44</v>
      </c>
      <c r="K3182" s="2">
        <v>11.44</v>
      </c>
      <c r="L3182"/>
      <c r="M3182">
        <f t="shared" si="392"/>
        <v>0.86000000000000121</v>
      </c>
      <c r="N3182">
        <f t="shared" si="393"/>
        <v>0.86000000000000121</v>
      </c>
      <c r="O3182">
        <f t="shared" si="394"/>
        <v>0.86000000000000121</v>
      </c>
      <c r="P3182">
        <f>F3182-J3182</f>
        <v>0.86000000000000121</v>
      </c>
      <c r="Q3182">
        <f t="shared" si="398"/>
        <v>0.86000000000000121</v>
      </c>
      <c r="R3182">
        <f t="shared" si="395"/>
        <v>1</v>
      </c>
      <c r="S3182">
        <f t="shared" si="396"/>
        <v>1</v>
      </c>
      <c r="T3182">
        <f t="shared" si="397"/>
        <v>1</v>
      </c>
      <c r="U3182">
        <f>IF(ABS(F3182 - J3182) &lt;= 0.1 * F3182, 1, 0)</f>
        <v>1</v>
      </c>
      <c r="V3182">
        <f t="shared" si="399"/>
        <v>1</v>
      </c>
      <c r="X3182" t="s">
        <v>11</v>
      </c>
      <c r="Y3182">
        <v>0</v>
      </c>
      <c r="Z3182">
        <v>10.59</v>
      </c>
      <c r="AA3182">
        <v>13.43</v>
      </c>
      <c r="AB3182">
        <v>157.8551051437388</v>
      </c>
      <c r="AC3182">
        <v>5.3550969031974143</v>
      </c>
    </row>
    <row r="3183" spans="1:29" x14ac:dyDescent="0.3">
      <c r="A3183">
        <v>3182</v>
      </c>
      <c r="B3183">
        <v>600</v>
      </c>
      <c r="C3183">
        <v>122.75265362256144</v>
      </c>
      <c r="D3183">
        <v>1</v>
      </c>
      <c r="E3183">
        <v>0</v>
      </c>
      <c r="F3183" s="1">
        <v>12.3</v>
      </c>
      <c r="G3183" s="2">
        <v>11.44</v>
      </c>
      <c r="H3183" s="2">
        <v>11.44</v>
      </c>
      <c r="I3183" s="2">
        <v>11.44</v>
      </c>
      <c r="J3183" s="2">
        <v>11.44</v>
      </c>
      <c r="K3183" s="2">
        <v>11.44</v>
      </c>
      <c r="L3183"/>
      <c r="M3183">
        <f t="shared" si="392"/>
        <v>0.86000000000000121</v>
      </c>
      <c r="N3183">
        <f t="shared" si="393"/>
        <v>0.86000000000000121</v>
      </c>
      <c r="O3183">
        <f t="shared" si="394"/>
        <v>0.86000000000000121</v>
      </c>
      <c r="P3183">
        <f>F3183-J3183</f>
        <v>0.86000000000000121</v>
      </c>
      <c r="Q3183">
        <f t="shared" si="398"/>
        <v>0.86000000000000121</v>
      </c>
      <c r="R3183">
        <f t="shared" si="395"/>
        <v>1</v>
      </c>
      <c r="S3183">
        <f t="shared" si="396"/>
        <v>1</v>
      </c>
      <c r="T3183">
        <f t="shared" si="397"/>
        <v>1</v>
      </c>
      <c r="U3183">
        <f>IF(ABS(F3183 - J3183) &lt;= 0.1 * F3183, 1, 0)</f>
        <v>1</v>
      </c>
      <c r="V3183">
        <f t="shared" si="399"/>
        <v>1</v>
      </c>
      <c r="X3183" t="s">
        <v>11</v>
      </c>
      <c r="Y3183">
        <v>0</v>
      </c>
      <c r="Z3183">
        <v>10.59</v>
      </c>
      <c r="AA3183">
        <v>13.43</v>
      </c>
      <c r="AB3183">
        <v>157.8551051437388</v>
      </c>
      <c r="AC3183">
        <v>5.3550969031974143</v>
      </c>
    </row>
    <row r="3184" spans="1:29" x14ac:dyDescent="0.3">
      <c r="A3184">
        <v>3183</v>
      </c>
      <c r="B3184">
        <v>600</v>
      </c>
      <c r="C3184">
        <v>122.75265362256144</v>
      </c>
      <c r="D3184">
        <v>1</v>
      </c>
      <c r="E3184">
        <v>0</v>
      </c>
      <c r="F3184" s="1">
        <v>12.3</v>
      </c>
      <c r="G3184" s="2">
        <v>11.385</v>
      </c>
      <c r="H3184" s="2">
        <v>11.385</v>
      </c>
      <c r="I3184" s="2">
        <v>11.385</v>
      </c>
      <c r="J3184" s="2">
        <v>11.385</v>
      </c>
      <c r="K3184" s="2">
        <v>11.385</v>
      </c>
      <c r="L3184"/>
      <c r="M3184">
        <f t="shared" si="392"/>
        <v>0.91500000000000092</v>
      </c>
      <c r="N3184">
        <f t="shared" si="393"/>
        <v>0.91500000000000092</v>
      </c>
      <c r="O3184">
        <f t="shared" si="394"/>
        <v>0.91500000000000092</v>
      </c>
      <c r="P3184">
        <f>F3184-J3184</f>
        <v>0.91500000000000092</v>
      </c>
      <c r="Q3184">
        <f t="shared" si="398"/>
        <v>0.91500000000000092</v>
      </c>
      <c r="R3184">
        <f t="shared" si="395"/>
        <v>1</v>
      </c>
      <c r="S3184">
        <f t="shared" si="396"/>
        <v>1</v>
      </c>
      <c r="T3184">
        <f t="shared" si="397"/>
        <v>1</v>
      </c>
      <c r="U3184">
        <f>IF(ABS(F3184 - J3184) &lt;= 0.1 * F3184, 1, 0)</f>
        <v>1</v>
      </c>
      <c r="V3184">
        <f t="shared" si="399"/>
        <v>1</v>
      </c>
      <c r="X3184" t="s">
        <v>11</v>
      </c>
      <c r="Y3184">
        <v>0</v>
      </c>
      <c r="Z3184">
        <v>10.59</v>
      </c>
      <c r="AA3184">
        <v>13.43</v>
      </c>
      <c r="AB3184">
        <v>157.8551051437388</v>
      </c>
      <c r="AC3184">
        <v>5.3550969031974143</v>
      </c>
    </row>
    <row r="3185" spans="1:29" x14ac:dyDescent="0.3">
      <c r="A3185">
        <v>3184</v>
      </c>
      <c r="B3185">
        <v>579.08000000000004</v>
      </c>
      <c r="C3185">
        <v>127.18724903905654</v>
      </c>
      <c r="D3185">
        <v>1</v>
      </c>
      <c r="E3185">
        <v>0</v>
      </c>
      <c r="F3185" s="1">
        <v>10.9</v>
      </c>
      <c r="G3185" s="2">
        <v>10.125</v>
      </c>
      <c r="H3185" s="2">
        <v>10.125</v>
      </c>
      <c r="I3185" s="2">
        <v>10.125</v>
      </c>
      <c r="J3185" s="2">
        <v>10.125</v>
      </c>
      <c r="K3185" s="2">
        <v>10.125</v>
      </c>
      <c r="L3185"/>
      <c r="M3185">
        <f t="shared" si="392"/>
        <v>0.77500000000000036</v>
      </c>
      <c r="N3185">
        <f t="shared" si="393"/>
        <v>0.77500000000000036</v>
      </c>
      <c r="O3185">
        <f t="shared" si="394"/>
        <v>0.77500000000000036</v>
      </c>
      <c r="P3185">
        <f>F3185-J3185</f>
        <v>0.77500000000000036</v>
      </c>
      <c r="Q3185">
        <f t="shared" si="398"/>
        <v>0.77500000000000036</v>
      </c>
      <c r="R3185">
        <f t="shared" si="395"/>
        <v>1</v>
      </c>
      <c r="S3185">
        <f t="shared" si="396"/>
        <v>1</v>
      </c>
      <c r="T3185">
        <f t="shared" si="397"/>
        <v>1</v>
      </c>
      <c r="U3185">
        <f>IF(ABS(F3185 - J3185) &lt;= 0.1 * F3185, 1, 0)</f>
        <v>1</v>
      </c>
      <c r="V3185">
        <f t="shared" si="399"/>
        <v>1</v>
      </c>
      <c r="X3185" t="s">
        <v>11</v>
      </c>
      <c r="Y3185">
        <v>0</v>
      </c>
      <c r="Z3185">
        <v>8.4050000000000011</v>
      </c>
      <c r="AA3185">
        <v>10.795</v>
      </c>
      <c r="AB3185">
        <v>169.22585546389399</v>
      </c>
      <c r="AC3185">
        <v>5.3502308436757025</v>
      </c>
    </row>
    <row r="3186" spans="1:29" x14ac:dyDescent="0.3">
      <c r="A3186">
        <v>3185</v>
      </c>
      <c r="B3186">
        <v>600</v>
      </c>
      <c r="C3186">
        <v>122.75265362256144</v>
      </c>
      <c r="D3186">
        <v>1</v>
      </c>
      <c r="E3186">
        <v>0</v>
      </c>
      <c r="F3186" s="1">
        <v>13.5</v>
      </c>
      <c r="G3186" s="2">
        <v>12.335000000000001</v>
      </c>
      <c r="H3186" s="2">
        <v>12.335000000000001</v>
      </c>
      <c r="I3186" s="2">
        <v>12.335000000000001</v>
      </c>
      <c r="J3186" s="2">
        <v>12.335000000000001</v>
      </c>
      <c r="K3186" s="2">
        <v>12.335000000000001</v>
      </c>
      <c r="L3186"/>
      <c r="M3186">
        <f t="shared" si="392"/>
        <v>1.1649999999999991</v>
      </c>
      <c r="N3186">
        <f t="shared" si="393"/>
        <v>1.1649999999999991</v>
      </c>
      <c r="O3186">
        <f t="shared" si="394"/>
        <v>1.1649999999999991</v>
      </c>
      <c r="P3186">
        <f>F3186-J3186</f>
        <v>1.1649999999999991</v>
      </c>
      <c r="Q3186">
        <f t="shared" si="398"/>
        <v>1.1649999999999991</v>
      </c>
      <c r="R3186">
        <f t="shared" si="395"/>
        <v>1</v>
      </c>
      <c r="S3186">
        <f t="shared" si="396"/>
        <v>1</v>
      </c>
      <c r="T3186">
        <f t="shared" si="397"/>
        <v>1</v>
      </c>
      <c r="U3186">
        <f>IF(ABS(F3186 - J3186) &lt;= 0.1 * F3186, 1, 0)</f>
        <v>1</v>
      </c>
      <c r="V3186">
        <f t="shared" si="399"/>
        <v>1</v>
      </c>
      <c r="X3186" t="s">
        <v>11</v>
      </c>
      <c r="Y3186">
        <v>0</v>
      </c>
      <c r="Z3186">
        <v>11.36</v>
      </c>
      <c r="AA3186">
        <v>14.484999999999999</v>
      </c>
      <c r="AB3186">
        <v>154.31766931977415</v>
      </c>
      <c r="AC3186">
        <v>5.3558778001009895</v>
      </c>
    </row>
    <row r="3187" spans="1:29" x14ac:dyDescent="0.3">
      <c r="A3187">
        <v>3186</v>
      </c>
      <c r="B3187">
        <v>552.68500000000006</v>
      </c>
      <c r="C3187">
        <v>133.26142770934052</v>
      </c>
      <c r="D3187">
        <v>1</v>
      </c>
      <c r="E3187">
        <v>0</v>
      </c>
      <c r="F3187" s="1">
        <v>8.5</v>
      </c>
      <c r="G3187" s="2">
        <v>8.9250000000000007</v>
      </c>
      <c r="H3187" s="2">
        <v>8.9250000000000007</v>
      </c>
      <c r="I3187" s="2">
        <v>8.9250000000000007</v>
      </c>
      <c r="J3187" s="2">
        <v>8.9250000000000007</v>
      </c>
      <c r="K3187" s="2">
        <v>8.9250000000000007</v>
      </c>
      <c r="L3187"/>
      <c r="M3187">
        <f t="shared" si="392"/>
        <v>-0.42500000000000071</v>
      </c>
      <c r="N3187">
        <f t="shared" si="393"/>
        <v>-0.42500000000000071</v>
      </c>
      <c r="O3187">
        <f t="shared" si="394"/>
        <v>-0.42500000000000071</v>
      </c>
      <c r="P3187">
        <f>F3187-J3187</f>
        <v>-0.42500000000000071</v>
      </c>
      <c r="Q3187">
        <f t="shared" si="398"/>
        <v>-0.42500000000000071</v>
      </c>
      <c r="R3187">
        <f t="shared" si="395"/>
        <v>1</v>
      </c>
      <c r="S3187">
        <f t="shared" si="396"/>
        <v>1</v>
      </c>
      <c r="T3187">
        <f t="shared" si="397"/>
        <v>1</v>
      </c>
      <c r="U3187">
        <f>IF(ABS(F3187 - J3187) &lt;= 0.1 * F3187, 1, 0)</f>
        <v>1</v>
      </c>
      <c r="V3187">
        <f t="shared" si="399"/>
        <v>1</v>
      </c>
      <c r="X3187" t="s">
        <v>11</v>
      </c>
      <c r="Y3187">
        <v>0</v>
      </c>
      <c r="Z3187">
        <v>5.9799999999999995</v>
      </c>
      <c r="AA3187">
        <v>7.8049999999999997</v>
      </c>
      <c r="AB3187">
        <v>198.83256883051862</v>
      </c>
      <c r="AC3187">
        <v>5.3525494382475207</v>
      </c>
    </row>
    <row r="3188" spans="1:29" x14ac:dyDescent="0.3">
      <c r="A3188">
        <v>3187</v>
      </c>
      <c r="B3188">
        <v>550.14499999999998</v>
      </c>
      <c r="C3188">
        <v>133.87669100607451</v>
      </c>
      <c r="D3188">
        <v>1</v>
      </c>
      <c r="E3188">
        <v>0</v>
      </c>
      <c r="F3188" s="1">
        <v>8.5</v>
      </c>
      <c r="G3188" s="2">
        <v>8.84</v>
      </c>
      <c r="H3188" s="2">
        <v>8.84</v>
      </c>
      <c r="I3188" s="2">
        <v>8.84</v>
      </c>
      <c r="J3188" s="2">
        <v>8.84</v>
      </c>
      <c r="K3188" s="2">
        <v>8.84</v>
      </c>
      <c r="L3188"/>
      <c r="M3188">
        <f t="shared" si="392"/>
        <v>-0.33999999999999986</v>
      </c>
      <c r="N3188">
        <f t="shared" si="393"/>
        <v>-0.33999999999999986</v>
      </c>
      <c r="O3188">
        <f t="shared" si="394"/>
        <v>-0.33999999999999986</v>
      </c>
      <c r="P3188">
        <f>F3188-J3188</f>
        <v>-0.33999999999999986</v>
      </c>
      <c r="Q3188">
        <f t="shared" si="398"/>
        <v>-0.33999999999999986</v>
      </c>
      <c r="R3188">
        <f t="shared" si="395"/>
        <v>1</v>
      </c>
      <c r="S3188">
        <f t="shared" si="396"/>
        <v>1</v>
      </c>
      <c r="T3188">
        <f t="shared" si="397"/>
        <v>1</v>
      </c>
      <c r="U3188">
        <f>IF(ABS(F3188 - J3188) &lt;= 0.1 * F3188, 1, 0)</f>
        <v>1</v>
      </c>
      <c r="V3188">
        <f t="shared" si="399"/>
        <v>1</v>
      </c>
      <c r="X3188" t="s">
        <v>11</v>
      </c>
      <c r="Y3188">
        <v>0</v>
      </c>
      <c r="Z3188">
        <v>5.8900000000000006</v>
      </c>
      <c r="AA3188">
        <v>7.6850000000000005</v>
      </c>
      <c r="AB3188">
        <v>185.41928983222286</v>
      </c>
      <c r="AC3188">
        <v>5.3512677273321358</v>
      </c>
    </row>
    <row r="3189" spans="1:29" x14ac:dyDescent="0.3">
      <c r="A3189">
        <v>3188</v>
      </c>
      <c r="B3189">
        <v>599.65</v>
      </c>
      <c r="C3189">
        <v>122.82430113155485</v>
      </c>
      <c r="D3189">
        <v>1</v>
      </c>
      <c r="E3189">
        <v>0</v>
      </c>
      <c r="F3189" s="1">
        <v>12.3</v>
      </c>
      <c r="G3189" s="2">
        <v>11.275</v>
      </c>
      <c r="H3189" s="2">
        <v>11.275</v>
      </c>
      <c r="I3189" s="2">
        <v>11.275</v>
      </c>
      <c r="J3189" s="2">
        <v>11.275</v>
      </c>
      <c r="K3189" s="2">
        <v>11.275</v>
      </c>
      <c r="L3189"/>
      <c r="M3189">
        <f t="shared" si="392"/>
        <v>1.0250000000000004</v>
      </c>
      <c r="N3189">
        <f t="shared" si="393"/>
        <v>1.0250000000000004</v>
      </c>
      <c r="O3189">
        <f t="shared" si="394"/>
        <v>1.0250000000000004</v>
      </c>
      <c r="P3189">
        <f>F3189-J3189</f>
        <v>1.0250000000000004</v>
      </c>
      <c r="Q3189">
        <f t="shared" si="398"/>
        <v>1.0250000000000004</v>
      </c>
      <c r="R3189">
        <f t="shared" si="395"/>
        <v>1</v>
      </c>
      <c r="S3189">
        <f t="shared" si="396"/>
        <v>1</v>
      </c>
      <c r="T3189">
        <f t="shared" si="397"/>
        <v>1</v>
      </c>
      <c r="U3189">
        <f>IF(ABS(F3189 - J3189) &lt;= 0.1 * F3189, 1, 0)</f>
        <v>1</v>
      </c>
      <c r="V3189">
        <f t="shared" si="399"/>
        <v>1</v>
      </c>
      <c r="X3189" t="s">
        <v>11</v>
      </c>
      <c r="Y3189">
        <v>0</v>
      </c>
      <c r="Z3189">
        <v>9.9750000000000014</v>
      </c>
      <c r="AA3189">
        <v>12.755000000000001</v>
      </c>
      <c r="AB3189">
        <v>157.90024067302983</v>
      </c>
      <c r="AC3189">
        <v>5.3536355075321165</v>
      </c>
    </row>
    <row r="3190" spans="1:29" x14ac:dyDescent="0.3">
      <c r="A3190">
        <v>3189</v>
      </c>
      <c r="B3190">
        <v>582.745</v>
      </c>
      <c r="C3190">
        <v>126.38734296053482</v>
      </c>
      <c r="D3190">
        <v>1</v>
      </c>
      <c r="E3190">
        <v>0</v>
      </c>
      <c r="F3190" s="1">
        <v>10.7</v>
      </c>
      <c r="G3190" s="2">
        <v>10.200000000000001</v>
      </c>
      <c r="H3190" s="2">
        <v>10.200000000000001</v>
      </c>
      <c r="I3190" s="2">
        <v>10.200000000000001</v>
      </c>
      <c r="J3190" s="2">
        <v>10.200000000000001</v>
      </c>
      <c r="K3190" s="2">
        <v>10.200000000000001</v>
      </c>
      <c r="L3190"/>
      <c r="M3190">
        <f t="shared" si="392"/>
        <v>0.49999999999999822</v>
      </c>
      <c r="N3190">
        <f t="shared" si="393"/>
        <v>0.49999999999999822</v>
      </c>
      <c r="O3190">
        <f t="shared" si="394"/>
        <v>0.49999999999999822</v>
      </c>
      <c r="P3190">
        <f>F3190-J3190</f>
        <v>0.49999999999999822</v>
      </c>
      <c r="Q3190">
        <f t="shared" si="398"/>
        <v>0.49999999999999822</v>
      </c>
      <c r="R3190">
        <f t="shared" si="395"/>
        <v>1</v>
      </c>
      <c r="S3190">
        <f t="shared" si="396"/>
        <v>1</v>
      </c>
      <c r="T3190">
        <f t="shared" si="397"/>
        <v>1</v>
      </c>
      <c r="U3190">
        <f>IF(ABS(F3190 - J3190) &lt;= 0.1 * F3190, 1, 0)</f>
        <v>1</v>
      </c>
      <c r="V3190">
        <f t="shared" si="399"/>
        <v>1</v>
      </c>
      <c r="X3190" t="s">
        <v>11</v>
      </c>
      <c r="Y3190">
        <v>0</v>
      </c>
      <c r="Z3190">
        <v>8.5350000000000001</v>
      </c>
      <c r="AA3190">
        <v>10.965</v>
      </c>
      <c r="AB3190">
        <v>165.94875334963695</v>
      </c>
      <c r="AC3190">
        <v>5.3479681225881892</v>
      </c>
    </row>
    <row r="3191" spans="1:29" x14ac:dyDescent="0.3">
      <c r="A3191">
        <v>3190</v>
      </c>
      <c r="B3191">
        <v>563.78499999999997</v>
      </c>
      <c r="C3191">
        <v>130.63772922929286</v>
      </c>
      <c r="D3191">
        <v>1</v>
      </c>
      <c r="E3191">
        <v>0</v>
      </c>
      <c r="F3191" s="1">
        <v>9.9</v>
      </c>
      <c r="G3191" s="2">
        <v>9.5299999999999994</v>
      </c>
      <c r="H3191" s="2">
        <v>9.5299999999999994</v>
      </c>
      <c r="I3191" s="2">
        <v>9.5299999999999994</v>
      </c>
      <c r="J3191" s="2">
        <v>9.5299999999999994</v>
      </c>
      <c r="K3191" s="2">
        <v>9.5299999999999994</v>
      </c>
      <c r="L3191"/>
      <c r="M3191">
        <f t="shared" si="392"/>
        <v>0.37000000000000099</v>
      </c>
      <c r="N3191">
        <f t="shared" si="393"/>
        <v>0.37000000000000099</v>
      </c>
      <c r="O3191">
        <f t="shared" si="394"/>
        <v>0.37000000000000099</v>
      </c>
      <c r="P3191">
        <f>F3191-J3191</f>
        <v>0.37000000000000099</v>
      </c>
      <c r="Q3191">
        <f t="shared" si="398"/>
        <v>0.37000000000000099</v>
      </c>
      <c r="R3191">
        <f t="shared" si="395"/>
        <v>1</v>
      </c>
      <c r="S3191">
        <f t="shared" si="396"/>
        <v>1</v>
      </c>
      <c r="T3191">
        <f t="shared" si="397"/>
        <v>1</v>
      </c>
      <c r="U3191">
        <f>IF(ABS(F3191 - J3191) &lt;= 0.1 * F3191, 1, 0)</f>
        <v>1</v>
      </c>
      <c r="V3191">
        <f t="shared" si="399"/>
        <v>1</v>
      </c>
      <c r="X3191" t="s">
        <v>11</v>
      </c>
      <c r="Y3191">
        <v>0</v>
      </c>
      <c r="Z3191">
        <v>7.2400000000000011</v>
      </c>
      <c r="AA3191">
        <v>9.370000000000001</v>
      </c>
      <c r="AB3191">
        <v>184.24251370288223</v>
      </c>
      <c r="AC3191">
        <v>5.3537526601509517</v>
      </c>
    </row>
    <row r="3192" spans="1:29" x14ac:dyDescent="0.3">
      <c r="A3192">
        <v>3191</v>
      </c>
      <c r="B3192">
        <v>557.03</v>
      </c>
      <c r="C3192">
        <v>132.22194886009169</v>
      </c>
      <c r="D3192">
        <v>1</v>
      </c>
      <c r="E3192">
        <v>1</v>
      </c>
      <c r="F3192" s="1">
        <v>10.3</v>
      </c>
      <c r="G3192" s="2">
        <v>9.5299999999999994</v>
      </c>
      <c r="H3192" s="2">
        <v>9.5299999999999994</v>
      </c>
      <c r="I3192" s="2">
        <v>9.5299999999999994</v>
      </c>
      <c r="J3192" s="2">
        <v>9.5299999999999994</v>
      </c>
      <c r="K3192" s="2">
        <v>9.5299999999999994</v>
      </c>
      <c r="L3192">
        <v>9.5299999999999994</v>
      </c>
      <c r="M3192">
        <f t="shared" si="392"/>
        <v>0.77000000000000135</v>
      </c>
      <c r="N3192">
        <f t="shared" si="393"/>
        <v>0.77000000000000135</v>
      </c>
      <c r="O3192">
        <f t="shared" si="394"/>
        <v>0.77000000000000135</v>
      </c>
      <c r="P3192">
        <f>F3192-J3192</f>
        <v>0.77000000000000135</v>
      </c>
      <c r="Q3192">
        <f t="shared" si="398"/>
        <v>0.77000000000000135</v>
      </c>
      <c r="R3192">
        <f t="shared" si="395"/>
        <v>1</v>
      </c>
      <c r="S3192">
        <f t="shared" si="396"/>
        <v>1</v>
      </c>
      <c r="T3192">
        <f t="shared" si="397"/>
        <v>1</v>
      </c>
      <c r="U3192">
        <f>IF(ABS(F3192 - J3192) &lt;= 0.1 * F3192, 1, 0)</f>
        <v>1</v>
      </c>
      <c r="V3192">
        <f t="shared" si="399"/>
        <v>1</v>
      </c>
      <c r="X3192" t="s">
        <v>11</v>
      </c>
      <c r="Y3192">
        <v>0</v>
      </c>
      <c r="Z3192">
        <v>6.6449999999999996</v>
      </c>
      <c r="AA3192">
        <v>8.6349999999999998</v>
      </c>
      <c r="AB3192">
        <v>194.76879019424248</v>
      </c>
      <c r="AC3192">
        <v>5.6349437360378491</v>
      </c>
    </row>
    <row r="3193" spans="1:29" x14ac:dyDescent="0.3">
      <c r="A3193">
        <v>3192</v>
      </c>
      <c r="B3193">
        <v>546.89</v>
      </c>
      <c r="C3193">
        <v>134.67350321552209</v>
      </c>
      <c r="D3193">
        <v>1</v>
      </c>
      <c r="E3193">
        <v>0</v>
      </c>
      <c r="F3193" s="1">
        <v>9.6</v>
      </c>
      <c r="G3193" s="2">
        <v>8.84</v>
      </c>
      <c r="H3193" s="2">
        <v>8.84</v>
      </c>
      <c r="I3193" s="2">
        <v>8.84</v>
      </c>
      <c r="J3193" s="2">
        <v>8.84</v>
      </c>
      <c r="K3193" s="2">
        <v>8.84</v>
      </c>
      <c r="L3193"/>
      <c r="M3193">
        <f t="shared" si="392"/>
        <v>0.75999999999999979</v>
      </c>
      <c r="N3193">
        <f t="shared" si="393"/>
        <v>0.75999999999999979</v>
      </c>
      <c r="O3193">
        <f t="shared" si="394"/>
        <v>0.75999999999999979</v>
      </c>
      <c r="P3193">
        <f>F3193-J3193</f>
        <v>0.75999999999999979</v>
      </c>
      <c r="Q3193">
        <f t="shared" si="398"/>
        <v>0.75999999999999979</v>
      </c>
      <c r="R3193">
        <f t="shared" si="395"/>
        <v>1</v>
      </c>
      <c r="S3193">
        <f t="shared" si="396"/>
        <v>1</v>
      </c>
      <c r="T3193">
        <f t="shared" si="397"/>
        <v>1</v>
      </c>
      <c r="U3193">
        <f>IF(ABS(F3193 - J3193) &lt;= 0.1 * F3193, 1, 0)</f>
        <v>1</v>
      </c>
      <c r="V3193">
        <f t="shared" si="399"/>
        <v>1</v>
      </c>
      <c r="X3193" t="s">
        <v>11</v>
      </c>
      <c r="Y3193">
        <v>0</v>
      </c>
      <c r="Z3193">
        <v>5.99</v>
      </c>
      <c r="AA3193">
        <v>7.8</v>
      </c>
      <c r="AB3193">
        <v>189.31490142043171</v>
      </c>
      <c r="AC3193">
        <v>5.3327806773794828</v>
      </c>
    </row>
    <row r="3194" spans="1:29" x14ac:dyDescent="0.3">
      <c r="A3194">
        <v>3193</v>
      </c>
      <c r="B3194">
        <v>565.05000000000007</v>
      </c>
      <c r="C3194">
        <v>130.34526532791233</v>
      </c>
      <c r="D3194">
        <v>1</v>
      </c>
      <c r="E3194">
        <v>0</v>
      </c>
      <c r="F3194" s="1">
        <v>10.7</v>
      </c>
      <c r="G3194" s="2">
        <v>11.875</v>
      </c>
      <c r="H3194" s="2">
        <v>10.81</v>
      </c>
      <c r="I3194" s="2">
        <v>10.81</v>
      </c>
      <c r="J3194" s="2">
        <v>10.81</v>
      </c>
      <c r="K3194" s="2">
        <v>10.81</v>
      </c>
      <c r="L3194"/>
      <c r="M3194">
        <f t="shared" si="392"/>
        <v>-1.1750000000000007</v>
      </c>
      <c r="N3194">
        <f t="shared" si="393"/>
        <v>-0.11000000000000121</v>
      </c>
      <c r="O3194">
        <f t="shared" si="394"/>
        <v>-0.11000000000000121</v>
      </c>
      <c r="P3194">
        <f>F3194-J3194</f>
        <v>-0.11000000000000121</v>
      </c>
      <c r="Q3194">
        <f t="shared" si="398"/>
        <v>-0.11000000000000121</v>
      </c>
      <c r="R3194">
        <f t="shared" si="395"/>
        <v>0</v>
      </c>
      <c r="S3194">
        <f t="shared" si="396"/>
        <v>1</v>
      </c>
      <c r="T3194">
        <f t="shared" si="397"/>
        <v>1</v>
      </c>
      <c r="U3194">
        <f>IF(ABS(F3194 - J3194) &lt;= 0.1 * F3194, 1, 0)</f>
        <v>1</v>
      </c>
      <c r="V3194">
        <f t="shared" si="399"/>
        <v>1</v>
      </c>
      <c r="X3194" t="s">
        <v>11</v>
      </c>
      <c r="Y3194">
        <v>0</v>
      </c>
      <c r="Z3194">
        <v>7.32</v>
      </c>
      <c r="AA3194">
        <v>9.5350000000000001</v>
      </c>
      <c r="AB3194">
        <v>172.93412633270384</v>
      </c>
      <c r="AC3194">
        <v>5.3385424747438179</v>
      </c>
    </row>
    <row r="3195" spans="1:29" x14ac:dyDescent="0.3">
      <c r="A3195">
        <v>3194</v>
      </c>
      <c r="B3195">
        <v>579.59500000000003</v>
      </c>
      <c r="C3195">
        <v>127.07423661959967</v>
      </c>
      <c r="D3195">
        <v>1</v>
      </c>
      <c r="E3195">
        <v>0</v>
      </c>
      <c r="F3195" s="1">
        <v>10.7</v>
      </c>
      <c r="G3195" s="2">
        <v>9.98</v>
      </c>
      <c r="H3195" s="2">
        <v>9.98</v>
      </c>
      <c r="I3195" s="2">
        <v>9.98</v>
      </c>
      <c r="J3195" s="2">
        <v>9.98</v>
      </c>
      <c r="K3195" s="2">
        <v>9.98</v>
      </c>
      <c r="L3195"/>
      <c r="M3195">
        <f t="shared" si="392"/>
        <v>0.71999999999999886</v>
      </c>
      <c r="N3195">
        <f t="shared" si="393"/>
        <v>0.71999999999999886</v>
      </c>
      <c r="O3195">
        <f t="shared" si="394"/>
        <v>0.71999999999999886</v>
      </c>
      <c r="P3195">
        <f>F3195-J3195</f>
        <v>0.71999999999999886</v>
      </c>
      <c r="Q3195">
        <f t="shared" si="398"/>
        <v>0.71999999999999886</v>
      </c>
      <c r="R3195">
        <f t="shared" si="395"/>
        <v>1</v>
      </c>
      <c r="S3195">
        <f t="shared" si="396"/>
        <v>1</v>
      </c>
      <c r="T3195">
        <f t="shared" si="397"/>
        <v>1</v>
      </c>
      <c r="U3195">
        <f>IF(ABS(F3195 - J3195) &lt;= 0.1 * F3195, 1, 0)</f>
        <v>1</v>
      </c>
      <c r="V3195">
        <f t="shared" si="399"/>
        <v>1</v>
      </c>
      <c r="X3195" t="s">
        <v>11</v>
      </c>
      <c r="Y3195">
        <v>0</v>
      </c>
      <c r="Z3195">
        <v>8.1300000000000008</v>
      </c>
      <c r="AA3195">
        <v>10.465</v>
      </c>
      <c r="AB3195">
        <v>165.97030262854921</v>
      </c>
      <c r="AC3195">
        <v>5.3449355501188043</v>
      </c>
    </row>
    <row r="3196" spans="1:29" x14ac:dyDescent="0.3">
      <c r="A3196">
        <v>3195</v>
      </c>
      <c r="B3196">
        <v>600</v>
      </c>
      <c r="C3196">
        <v>122.75265362256144</v>
      </c>
      <c r="D3196">
        <v>1</v>
      </c>
      <c r="E3196">
        <v>0</v>
      </c>
      <c r="F3196" s="1">
        <v>12.5</v>
      </c>
      <c r="G3196" s="2">
        <v>11.52</v>
      </c>
      <c r="H3196" s="2">
        <v>11.52</v>
      </c>
      <c r="I3196" s="2">
        <v>11.52</v>
      </c>
      <c r="J3196" s="2">
        <v>11.52</v>
      </c>
      <c r="K3196" s="2">
        <v>11.52</v>
      </c>
      <c r="L3196"/>
      <c r="M3196">
        <f t="shared" si="392"/>
        <v>0.98000000000000043</v>
      </c>
      <c r="N3196">
        <f t="shared" si="393"/>
        <v>0.98000000000000043</v>
      </c>
      <c r="O3196">
        <f t="shared" si="394"/>
        <v>0.98000000000000043</v>
      </c>
      <c r="P3196">
        <f>F3196-J3196</f>
        <v>0.98000000000000043</v>
      </c>
      <c r="Q3196">
        <f t="shared" si="398"/>
        <v>0.98000000000000043</v>
      </c>
      <c r="R3196">
        <f t="shared" si="395"/>
        <v>1</v>
      </c>
      <c r="S3196">
        <f t="shared" si="396"/>
        <v>1</v>
      </c>
      <c r="T3196">
        <f t="shared" si="397"/>
        <v>1</v>
      </c>
      <c r="U3196">
        <f>IF(ABS(F3196 - J3196) &lt;= 0.1 * F3196, 1, 0)</f>
        <v>1</v>
      </c>
      <c r="V3196">
        <f t="shared" si="399"/>
        <v>1</v>
      </c>
      <c r="X3196" t="s">
        <v>11</v>
      </c>
      <c r="Y3196">
        <v>0</v>
      </c>
      <c r="Z3196">
        <v>10.23</v>
      </c>
      <c r="AA3196">
        <v>13.105</v>
      </c>
      <c r="AB3196">
        <v>157.86792731946809</v>
      </c>
      <c r="AC3196">
        <v>5.3566664416693719</v>
      </c>
    </row>
    <row r="3197" spans="1:29" x14ac:dyDescent="0.3">
      <c r="A3197">
        <v>3196</v>
      </c>
      <c r="B3197">
        <v>558.18000000000006</v>
      </c>
      <c r="C3197">
        <v>131.94953630287159</v>
      </c>
      <c r="D3197">
        <v>1</v>
      </c>
      <c r="E3197">
        <v>0</v>
      </c>
      <c r="F3197" s="1">
        <v>9.9</v>
      </c>
      <c r="G3197" s="2">
        <v>9.1950000000000003</v>
      </c>
      <c r="H3197" s="2">
        <v>9.1950000000000003</v>
      </c>
      <c r="I3197" s="2">
        <v>9.1950000000000003</v>
      </c>
      <c r="J3197" s="2">
        <v>9.1950000000000003</v>
      </c>
      <c r="K3197" s="2">
        <v>9.1950000000000003</v>
      </c>
      <c r="L3197"/>
      <c r="M3197">
        <f t="shared" si="392"/>
        <v>0.70500000000000007</v>
      </c>
      <c r="N3197">
        <f t="shared" si="393"/>
        <v>0.70500000000000007</v>
      </c>
      <c r="O3197">
        <f t="shared" si="394"/>
        <v>0.70500000000000007</v>
      </c>
      <c r="P3197">
        <f>F3197-J3197</f>
        <v>0.70500000000000007</v>
      </c>
      <c r="Q3197">
        <f t="shared" si="398"/>
        <v>0.70500000000000007</v>
      </c>
      <c r="R3197">
        <f t="shared" si="395"/>
        <v>1</v>
      </c>
      <c r="S3197">
        <f t="shared" si="396"/>
        <v>1</v>
      </c>
      <c r="T3197">
        <f t="shared" si="397"/>
        <v>1</v>
      </c>
      <c r="U3197">
        <f>IF(ABS(F3197 - J3197) &lt;= 0.1 * F3197, 1, 0)</f>
        <v>1</v>
      </c>
      <c r="V3197">
        <f t="shared" si="399"/>
        <v>1</v>
      </c>
      <c r="X3197" t="s">
        <v>11</v>
      </c>
      <c r="Y3197">
        <v>0</v>
      </c>
      <c r="Z3197">
        <v>6.7750000000000004</v>
      </c>
      <c r="AA3197">
        <v>8.7850000000000001</v>
      </c>
      <c r="AB3197">
        <v>179.98762307949292</v>
      </c>
      <c r="AC3197">
        <v>5.3507725668896242</v>
      </c>
    </row>
    <row r="3198" spans="1:29" x14ac:dyDescent="0.3">
      <c r="A3198">
        <v>3197</v>
      </c>
      <c r="B3198">
        <v>581.66499999999996</v>
      </c>
      <c r="C3198">
        <v>126.62201124966583</v>
      </c>
      <c r="D3198">
        <v>1</v>
      </c>
      <c r="E3198">
        <v>0</v>
      </c>
      <c r="F3198" s="1">
        <v>10.7</v>
      </c>
      <c r="G3198" s="2">
        <v>10.125</v>
      </c>
      <c r="H3198" s="2">
        <v>10.125</v>
      </c>
      <c r="I3198" s="2">
        <v>10.125</v>
      </c>
      <c r="J3198" s="2">
        <v>10.125</v>
      </c>
      <c r="K3198" s="2">
        <v>10.125</v>
      </c>
      <c r="L3198"/>
      <c r="M3198">
        <f t="shared" si="392"/>
        <v>0.57499999999999929</v>
      </c>
      <c r="N3198">
        <f t="shared" si="393"/>
        <v>0.57499999999999929</v>
      </c>
      <c r="O3198">
        <f t="shared" si="394"/>
        <v>0.57499999999999929</v>
      </c>
      <c r="P3198">
        <f>F3198-J3198</f>
        <v>0.57499999999999929</v>
      </c>
      <c r="Q3198">
        <f t="shared" si="398"/>
        <v>0.57499999999999929</v>
      </c>
      <c r="R3198">
        <f t="shared" si="395"/>
        <v>1</v>
      </c>
      <c r="S3198">
        <f t="shared" si="396"/>
        <v>1</v>
      </c>
      <c r="T3198">
        <f t="shared" si="397"/>
        <v>1</v>
      </c>
      <c r="U3198">
        <f>IF(ABS(F3198 - J3198) &lt;= 0.1 * F3198, 1, 0)</f>
        <v>1</v>
      </c>
      <c r="V3198">
        <f t="shared" si="399"/>
        <v>1</v>
      </c>
      <c r="X3198" t="s">
        <v>11</v>
      </c>
      <c r="Y3198">
        <v>0</v>
      </c>
      <c r="Z3198">
        <v>8.3000000000000007</v>
      </c>
      <c r="AA3198">
        <v>10.700000000000001</v>
      </c>
      <c r="AB3198">
        <v>173.1273645180799</v>
      </c>
      <c r="AC3198">
        <v>5.3468556528860836</v>
      </c>
    </row>
    <row r="3199" spans="1:29" x14ac:dyDescent="0.3">
      <c r="A3199">
        <v>3198</v>
      </c>
      <c r="B3199">
        <v>561.6</v>
      </c>
      <c r="C3199">
        <v>131.14599746000155</v>
      </c>
      <c r="D3199">
        <v>1</v>
      </c>
      <c r="E3199">
        <v>0</v>
      </c>
      <c r="F3199" s="1">
        <v>9.9</v>
      </c>
      <c r="G3199" s="2">
        <v>9.35</v>
      </c>
      <c r="H3199" s="2">
        <v>9.35</v>
      </c>
      <c r="I3199" s="2">
        <v>9.35</v>
      </c>
      <c r="J3199" s="2">
        <v>9.35</v>
      </c>
      <c r="K3199" s="2">
        <v>9.35</v>
      </c>
      <c r="L3199"/>
      <c r="M3199">
        <f t="shared" si="392"/>
        <v>0.55000000000000071</v>
      </c>
      <c r="N3199">
        <f t="shared" si="393"/>
        <v>0.55000000000000071</v>
      </c>
      <c r="O3199">
        <f t="shared" si="394"/>
        <v>0.55000000000000071</v>
      </c>
      <c r="P3199">
        <f>F3199-J3199</f>
        <v>0.55000000000000071</v>
      </c>
      <c r="Q3199">
        <f t="shared" si="398"/>
        <v>0.55000000000000071</v>
      </c>
      <c r="R3199">
        <f t="shared" si="395"/>
        <v>1</v>
      </c>
      <c r="S3199">
        <f t="shared" si="396"/>
        <v>1</v>
      </c>
      <c r="T3199">
        <f t="shared" si="397"/>
        <v>1</v>
      </c>
      <c r="U3199">
        <f>IF(ABS(F3199 - J3199) &lt;= 0.1 * F3199, 1, 0)</f>
        <v>1</v>
      </c>
      <c r="V3199">
        <f t="shared" si="399"/>
        <v>1</v>
      </c>
      <c r="X3199" t="s">
        <v>11</v>
      </c>
      <c r="Y3199">
        <v>0</v>
      </c>
      <c r="Z3199">
        <v>6.8400000000000007</v>
      </c>
      <c r="AA3199">
        <v>8.91</v>
      </c>
      <c r="AB3199">
        <v>179.94994066125156</v>
      </c>
      <c r="AC3199">
        <v>5.3527760130173849</v>
      </c>
    </row>
    <row r="3200" spans="1:29" x14ac:dyDescent="0.3">
      <c r="A3200">
        <v>3199</v>
      </c>
      <c r="B3200">
        <v>550.13</v>
      </c>
      <c r="C3200">
        <v>133.88034132575368</v>
      </c>
      <c r="D3200">
        <v>1</v>
      </c>
      <c r="E3200">
        <v>0</v>
      </c>
      <c r="F3200" s="1">
        <v>10.199999999999999</v>
      </c>
      <c r="G3200" s="2">
        <v>9.0050000000000008</v>
      </c>
      <c r="H3200" s="2">
        <v>9.17</v>
      </c>
      <c r="I3200" s="2">
        <v>9.17</v>
      </c>
      <c r="J3200" s="2">
        <v>9.17</v>
      </c>
      <c r="K3200" s="2">
        <v>9.17</v>
      </c>
      <c r="L3200"/>
      <c r="M3200">
        <f t="shared" si="392"/>
        <v>1.1949999999999985</v>
      </c>
      <c r="N3200">
        <f t="shared" si="393"/>
        <v>1.0299999999999994</v>
      </c>
      <c r="O3200">
        <f t="shared" si="394"/>
        <v>1.0299999999999994</v>
      </c>
      <c r="P3200">
        <f>F3200-J3200</f>
        <v>1.0299999999999994</v>
      </c>
      <c r="Q3200">
        <f t="shared" si="398"/>
        <v>1.0299999999999994</v>
      </c>
      <c r="R3200">
        <f t="shared" si="395"/>
        <v>0</v>
      </c>
      <c r="S3200">
        <f t="shared" si="396"/>
        <v>0</v>
      </c>
      <c r="T3200">
        <f t="shared" si="397"/>
        <v>0</v>
      </c>
      <c r="U3200">
        <f>IF(ABS(F3200 - J3200) &lt;= 0.1 * F3200, 1, 0)</f>
        <v>0</v>
      </c>
      <c r="V3200">
        <f t="shared" si="399"/>
        <v>0</v>
      </c>
      <c r="X3200" t="s">
        <v>11</v>
      </c>
      <c r="Y3200">
        <v>0</v>
      </c>
      <c r="Z3200">
        <v>6.13</v>
      </c>
      <c r="AA3200">
        <v>7.9749999999999996</v>
      </c>
      <c r="AB3200">
        <v>184.62813298844483</v>
      </c>
      <c r="AC3200">
        <v>5.3504691156670958</v>
      </c>
    </row>
    <row r="3201" spans="1:29" x14ac:dyDescent="0.3">
      <c r="A3201">
        <v>3200</v>
      </c>
      <c r="B3201">
        <v>572.92500000000007</v>
      </c>
      <c r="C3201">
        <v>128.55363646818844</v>
      </c>
      <c r="D3201">
        <v>1</v>
      </c>
      <c r="E3201">
        <v>1</v>
      </c>
      <c r="F3201" s="1">
        <v>11.8</v>
      </c>
      <c r="G3201" s="2">
        <v>10.11</v>
      </c>
      <c r="H3201" s="2">
        <v>10.275</v>
      </c>
      <c r="I3201" s="2">
        <v>10.275</v>
      </c>
      <c r="J3201" s="2">
        <v>10.275</v>
      </c>
      <c r="K3201" s="2">
        <v>10.275</v>
      </c>
      <c r="L3201">
        <v>10.275</v>
      </c>
      <c r="M3201">
        <f t="shared" si="392"/>
        <v>1.6900000000000013</v>
      </c>
      <c r="N3201">
        <f t="shared" si="393"/>
        <v>1.5250000000000004</v>
      </c>
      <c r="O3201">
        <f t="shared" si="394"/>
        <v>1.5250000000000004</v>
      </c>
      <c r="P3201">
        <f>F3201-J3201</f>
        <v>1.5250000000000004</v>
      </c>
      <c r="Q3201">
        <f t="shared" si="398"/>
        <v>1.5250000000000004</v>
      </c>
      <c r="R3201">
        <f t="shared" si="395"/>
        <v>0</v>
      </c>
      <c r="S3201">
        <f t="shared" si="396"/>
        <v>0</v>
      </c>
      <c r="T3201">
        <f t="shared" si="397"/>
        <v>0</v>
      </c>
      <c r="U3201">
        <f>IF(ABS(F3201 - J3201) &lt;= 0.1 * F3201, 1, 0)</f>
        <v>0</v>
      </c>
      <c r="V3201">
        <f t="shared" si="399"/>
        <v>0</v>
      </c>
      <c r="X3201" t="s">
        <v>11</v>
      </c>
      <c r="Y3201">
        <v>0</v>
      </c>
      <c r="Z3201">
        <v>8.23</v>
      </c>
      <c r="AA3201">
        <v>10.535</v>
      </c>
      <c r="AB3201">
        <v>177.66741090101431</v>
      </c>
      <c r="AC3201">
        <v>5.6623554664140423</v>
      </c>
    </row>
    <row r="3202" spans="1:29" x14ac:dyDescent="0.3">
      <c r="A3202">
        <v>3201</v>
      </c>
      <c r="B3202">
        <v>582.93500000000006</v>
      </c>
      <c r="C3202">
        <v>126.3461486675819</v>
      </c>
      <c r="D3202">
        <v>1</v>
      </c>
      <c r="E3202">
        <v>0</v>
      </c>
      <c r="F3202" s="1">
        <v>11.5</v>
      </c>
      <c r="G3202" s="2">
        <v>10.09</v>
      </c>
      <c r="H3202" s="2">
        <v>10.225</v>
      </c>
      <c r="I3202" s="2">
        <v>10.225</v>
      </c>
      <c r="J3202" s="2">
        <v>10.225</v>
      </c>
      <c r="K3202" s="2">
        <v>10.225</v>
      </c>
      <c r="L3202"/>
      <c r="M3202">
        <f t="shared" ref="M3202:M3265" si="400">F3202-G3202</f>
        <v>1.4100000000000001</v>
      </c>
      <c r="N3202">
        <f t="shared" ref="N3202:N3265" si="401">F3202-H3202</f>
        <v>1.2750000000000004</v>
      </c>
      <c r="O3202">
        <f t="shared" ref="O3202:O3265" si="402">F3202-I3202</f>
        <v>1.2750000000000004</v>
      </c>
      <c r="P3202">
        <f>F3202-J3202</f>
        <v>1.2750000000000004</v>
      </c>
      <c r="Q3202">
        <f t="shared" si="398"/>
        <v>1.2750000000000004</v>
      </c>
      <c r="R3202">
        <f t="shared" ref="R3202:R3265" si="403">IF(ABS(F3202 - G3202) &lt;= 0.1 * F3202, 1, 0)</f>
        <v>0</v>
      </c>
      <c r="S3202">
        <f t="shared" ref="S3202:S3265" si="404">IF(ABS(F3202 - H3202) &lt;= 0.1 * F3202, 1, 0)</f>
        <v>0</v>
      </c>
      <c r="T3202">
        <f t="shared" ref="T3202:T3265" si="405">IF(ABS(F3202 - I3202) &lt;= 0.1 * F3202, 1, 0)</f>
        <v>0</v>
      </c>
      <c r="U3202">
        <f>IF(ABS(F3202 - J3202) &lt;= 0.1 * F3202, 1, 0)</f>
        <v>0</v>
      </c>
      <c r="V3202">
        <f t="shared" si="399"/>
        <v>0</v>
      </c>
      <c r="X3202" t="s">
        <v>11</v>
      </c>
      <c r="Y3202">
        <v>0</v>
      </c>
      <c r="Z3202">
        <v>8.4899999999999984</v>
      </c>
      <c r="AA3202">
        <v>10.865</v>
      </c>
      <c r="AB3202">
        <v>173.08158308277967</v>
      </c>
      <c r="AC3202">
        <v>5.3565275226306799</v>
      </c>
    </row>
    <row r="3203" spans="1:29" x14ac:dyDescent="0.3">
      <c r="A3203">
        <v>3202</v>
      </c>
      <c r="B3203">
        <v>565.05000000000007</v>
      </c>
      <c r="C3203">
        <v>130.34526532791233</v>
      </c>
      <c r="D3203">
        <v>1</v>
      </c>
      <c r="E3203">
        <v>0</v>
      </c>
      <c r="F3203" s="1">
        <v>10.7</v>
      </c>
      <c r="G3203" s="2">
        <v>11.74</v>
      </c>
      <c r="H3203" s="2">
        <v>11.74</v>
      </c>
      <c r="I3203" s="2">
        <v>11.74</v>
      </c>
      <c r="J3203" s="2">
        <v>11.74</v>
      </c>
      <c r="K3203" s="2">
        <v>11.74</v>
      </c>
      <c r="L3203"/>
      <c r="M3203">
        <f t="shared" si="400"/>
        <v>-1.0400000000000009</v>
      </c>
      <c r="N3203">
        <f t="shared" si="401"/>
        <v>-1.0400000000000009</v>
      </c>
      <c r="O3203">
        <f t="shared" si="402"/>
        <v>-1.0400000000000009</v>
      </c>
      <c r="P3203">
        <f>F3203-J3203</f>
        <v>-1.0400000000000009</v>
      </c>
      <c r="Q3203">
        <f t="shared" ref="Q3203:Q3266" si="406">F3203-K3203</f>
        <v>-1.0400000000000009</v>
      </c>
      <c r="R3203">
        <f t="shared" si="403"/>
        <v>1</v>
      </c>
      <c r="S3203">
        <f t="shared" si="404"/>
        <v>1</v>
      </c>
      <c r="T3203">
        <f t="shared" si="405"/>
        <v>1</v>
      </c>
      <c r="U3203">
        <f>IF(ABS(F3203 - J3203) &lt;= 0.1 * F3203, 1, 0)</f>
        <v>1</v>
      </c>
      <c r="V3203">
        <f t="shared" ref="V3203:V3266" si="407">IF(ABS(F3203 - K3203) &lt;= 0.1 * F3203, 1, 0)</f>
        <v>1</v>
      </c>
      <c r="X3203" t="s">
        <v>11</v>
      </c>
      <c r="Y3203">
        <v>0</v>
      </c>
      <c r="Z3203">
        <v>7.32</v>
      </c>
      <c r="AA3203">
        <v>9.5350000000000001</v>
      </c>
      <c r="AB3203">
        <v>172.93412633270384</v>
      </c>
      <c r="AC3203">
        <v>5.3385424747438179</v>
      </c>
    </row>
    <row r="3204" spans="1:29" x14ac:dyDescent="0.3">
      <c r="A3204">
        <v>3203</v>
      </c>
      <c r="B3204">
        <v>511.27500000000003</v>
      </c>
      <c r="C3204">
        <v>144.05474974042707</v>
      </c>
      <c r="D3204">
        <v>1</v>
      </c>
      <c r="E3204">
        <v>0</v>
      </c>
      <c r="F3204" s="1">
        <v>7.4</v>
      </c>
      <c r="G3204" s="2">
        <v>7.8849999999999998</v>
      </c>
      <c r="H3204" s="2">
        <v>7.8849999999999998</v>
      </c>
      <c r="I3204" s="2">
        <v>7.8849999999999998</v>
      </c>
      <c r="J3204" s="2">
        <v>7.8849999999999998</v>
      </c>
      <c r="K3204" s="2">
        <v>7.8849999999999998</v>
      </c>
      <c r="L3204"/>
      <c r="M3204">
        <f t="shared" si="400"/>
        <v>-0.48499999999999943</v>
      </c>
      <c r="N3204">
        <f t="shared" si="401"/>
        <v>-0.48499999999999943</v>
      </c>
      <c r="O3204">
        <f t="shared" si="402"/>
        <v>-0.48499999999999943</v>
      </c>
      <c r="P3204">
        <f>F3204-J3204</f>
        <v>-0.48499999999999943</v>
      </c>
      <c r="Q3204">
        <f t="shared" si="406"/>
        <v>-0.48499999999999943</v>
      </c>
      <c r="R3204">
        <f t="shared" si="403"/>
        <v>1</v>
      </c>
      <c r="S3204">
        <f t="shared" si="404"/>
        <v>1</v>
      </c>
      <c r="T3204">
        <f t="shared" si="405"/>
        <v>1</v>
      </c>
      <c r="U3204">
        <f>IF(ABS(F3204 - J3204) &lt;= 0.1 * F3204, 1, 0)</f>
        <v>1</v>
      </c>
      <c r="V3204">
        <f t="shared" si="407"/>
        <v>1</v>
      </c>
      <c r="X3204" t="s">
        <v>11</v>
      </c>
      <c r="Y3204">
        <v>30.560000000000002</v>
      </c>
      <c r="Z3204">
        <v>4.12</v>
      </c>
      <c r="AA3204">
        <v>5.4550000000000001</v>
      </c>
      <c r="AB3204">
        <v>231.27731843691552</v>
      </c>
      <c r="AC3204">
        <v>5.3259562118993387</v>
      </c>
    </row>
    <row r="3205" spans="1:29" x14ac:dyDescent="0.3">
      <c r="A3205">
        <v>3204</v>
      </c>
      <c r="B3205">
        <v>557.49</v>
      </c>
      <c r="C3205">
        <v>132.11284897224499</v>
      </c>
      <c r="D3205">
        <v>1</v>
      </c>
      <c r="E3205">
        <v>0</v>
      </c>
      <c r="F3205" s="1">
        <v>9.9</v>
      </c>
      <c r="G3205" s="2">
        <v>9.48</v>
      </c>
      <c r="H3205" s="2">
        <v>9.48</v>
      </c>
      <c r="I3205" s="2">
        <v>9.48</v>
      </c>
      <c r="J3205" s="2">
        <v>9.48</v>
      </c>
      <c r="K3205" s="2">
        <v>9.48</v>
      </c>
      <c r="L3205"/>
      <c r="M3205">
        <f t="shared" si="400"/>
        <v>0.41999999999999993</v>
      </c>
      <c r="N3205">
        <f t="shared" si="401"/>
        <v>0.41999999999999993</v>
      </c>
      <c r="O3205">
        <f t="shared" si="402"/>
        <v>0.41999999999999993</v>
      </c>
      <c r="P3205">
        <f>F3205-J3205</f>
        <v>0.41999999999999993</v>
      </c>
      <c r="Q3205">
        <f t="shared" si="406"/>
        <v>0.41999999999999993</v>
      </c>
      <c r="R3205">
        <f t="shared" si="403"/>
        <v>1</v>
      </c>
      <c r="S3205">
        <f t="shared" si="404"/>
        <v>1</v>
      </c>
      <c r="T3205">
        <f t="shared" si="405"/>
        <v>1</v>
      </c>
      <c r="U3205">
        <f>IF(ABS(F3205 - J3205) &lt;= 0.1 * F3205, 1, 0)</f>
        <v>1</v>
      </c>
      <c r="V3205">
        <f t="shared" si="407"/>
        <v>1</v>
      </c>
      <c r="X3205" t="s">
        <v>11</v>
      </c>
      <c r="Y3205">
        <v>0</v>
      </c>
      <c r="Z3205">
        <v>6.754999999999999</v>
      </c>
      <c r="AA3205">
        <v>8.82</v>
      </c>
      <c r="AB3205">
        <v>193.06278976171006</v>
      </c>
      <c r="AC3205">
        <v>5.3482935595595134</v>
      </c>
    </row>
    <row r="3206" spans="1:29" x14ac:dyDescent="0.3">
      <c r="A3206">
        <v>3205</v>
      </c>
      <c r="B3206">
        <v>535.98</v>
      </c>
      <c r="C3206">
        <v>137.41481430937137</v>
      </c>
      <c r="D3206">
        <v>1</v>
      </c>
      <c r="E3206">
        <v>0</v>
      </c>
      <c r="F3206" s="1">
        <v>9.3000000000000007</v>
      </c>
      <c r="G3206" s="2">
        <v>8.5950000000000006</v>
      </c>
      <c r="H3206" s="2">
        <v>8.5950000000000006</v>
      </c>
      <c r="I3206" s="2">
        <v>8.5950000000000006</v>
      </c>
      <c r="J3206" s="2">
        <v>8.5950000000000006</v>
      </c>
      <c r="K3206" s="2">
        <v>8.5950000000000006</v>
      </c>
      <c r="L3206"/>
      <c r="M3206">
        <f t="shared" si="400"/>
        <v>0.70500000000000007</v>
      </c>
      <c r="N3206">
        <f t="shared" si="401"/>
        <v>0.70500000000000007</v>
      </c>
      <c r="O3206">
        <f t="shared" si="402"/>
        <v>0.70500000000000007</v>
      </c>
      <c r="P3206">
        <f>F3206-J3206</f>
        <v>0.70500000000000007</v>
      </c>
      <c r="Q3206">
        <f t="shared" si="406"/>
        <v>0.70500000000000007</v>
      </c>
      <c r="R3206">
        <f t="shared" si="403"/>
        <v>1</v>
      </c>
      <c r="S3206">
        <f t="shared" si="404"/>
        <v>1</v>
      </c>
      <c r="T3206">
        <f t="shared" si="405"/>
        <v>1</v>
      </c>
      <c r="U3206">
        <f>IF(ABS(F3206 - J3206) &lt;= 0.1 * F3206, 1, 0)</f>
        <v>1</v>
      </c>
      <c r="V3206">
        <f t="shared" si="407"/>
        <v>1</v>
      </c>
      <c r="X3206" t="s">
        <v>11</v>
      </c>
      <c r="Y3206">
        <v>53.535000000000004</v>
      </c>
      <c r="Z3206">
        <v>5.4899999999999993</v>
      </c>
      <c r="AA3206">
        <v>7.1899999999999995</v>
      </c>
      <c r="AB3206">
        <v>206.78040585524599</v>
      </c>
      <c r="AC3206">
        <v>5.3502008463375343</v>
      </c>
    </row>
    <row r="3207" spans="1:29" x14ac:dyDescent="0.3">
      <c r="A3207">
        <v>3206</v>
      </c>
      <c r="B3207">
        <v>538.91999999999996</v>
      </c>
      <c r="C3207">
        <v>136.66516769378919</v>
      </c>
      <c r="D3207">
        <v>1</v>
      </c>
      <c r="E3207">
        <v>0</v>
      </c>
      <c r="F3207" s="1">
        <v>9.5</v>
      </c>
      <c r="G3207" s="2">
        <v>8.4049999999999994</v>
      </c>
      <c r="H3207" s="2">
        <v>8.56</v>
      </c>
      <c r="I3207" s="2">
        <v>8.56</v>
      </c>
      <c r="J3207" s="2">
        <v>8.56</v>
      </c>
      <c r="K3207" s="2">
        <v>8.56</v>
      </c>
      <c r="L3207"/>
      <c r="M3207">
        <f t="shared" si="400"/>
        <v>1.0950000000000006</v>
      </c>
      <c r="N3207">
        <f t="shared" si="401"/>
        <v>0.9399999999999995</v>
      </c>
      <c r="O3207">
        <f t="shared" si="402"/>
        <v>0.9399999999999995</v>
      </c>
      <c r="P3207">
        <f>F3207-J3207</f>
        <v>0.9399999999999995</v>
      </c>
      <c r="Q3207">
        <f t="shared" si="406"/>
        <v>0.9399999999999995</v>
      </c>
      <c r="R3207">
        <f t="shared" si="403"/>
        <v>0</v>
      </c>
      <c r="S3207">
        <f t="shared" si="404"/>
        <v>1</v>
      </c>
      <c r="T3207">
        <f t="shared" si="405"/>
        <v>1</v>
      </c>
      <c r="U3207">
        <f>IF(ABS(F3207 - J3207) &lt;= 0.1 * F3207, 1, 0)</f>
        <v>1</v>
      </c>
      <c r="V3207">
        <f t="shared" si="407"/>
        <v>1</v>
      </c>
      <c r="X3207" t="s">
        <v>11</v>
      </c>
      <c r="Y3207">
        <v>0</v>
      </c>
      <c r="Z3207">
        <v>5.6000000000000005</v>
      </c>
      <c r="AA3207">
        <v>7.2750000000000004</v>
      </c>
      <c r="AB3207">
        <v>189.72909109890526</v>
      </c>
      <c r="AC3207">
        <v>5.3228207037619848</v>
      </c>
    </row>
    <row r="3208" spans="1:29" x14ac:dyDescent="0.3">
      <c r="A3208">
        <v>3207</v>
      </c>
      <c r="B3208">
        <v>537.505</v>
      </c>
      <c r="C3208">
        <v>137.02494334664212</v>
      </c>
      <c r="D3208">
        <v>1</v>
      </c>
      <c r="E3208">
        <v>0</v>
      </c>
      <c r="F3208" s="1">
        <v>9.5</v>
      </c>
      <c r="G3208" s="2">
        <v>8.3550000000000004</v>
      </c>
      <c r="H3208" s="2">
        <v>8.5150000000000006</v>
      </c>
      <c r="I3208" s="2">
        <v>8.6750000000000007</v>
      </c>
      <c r="J3208" s="2">
        <v>8.6750000000000007</v>
      </c>
      <c r="K3208" s="2">
        <v>8.6750000000000007</v>
      </c>
      <c r="L3208"/>
      <c r="M3208">
        <f t="shared" si="400"/>
        <v>1.1449999999999996</v>
      </c>
      <c r="N3208">
        <f t="shared" si="401"/>
        <v>0.98499999999999943</v>
      </c>
      <c r="O3208">
        <f t="shared" si="402"/>
        <v>0.82499999999999929</v>
      </c>
      <c r="P3208">
        <f>F3208-J3208</f>
        <v>0.82499999999999929</v>
      </c>
      <c r="Q3208">
        <f t="shared" si="406"/>
        <v>0.82499999999999929</v>
      </c>
      <c r="R3208">
        <f t="shared" si="403"/>
        <v>0</v>
      </c>
      <c r="S3208">
        <f t="shared" si="404"/>
        <v>0</v>
      </c>
      <c r="T3208">
        <f t="shared" si="405"/>
        <v>1</v>
      </c>
      <c r="U3208">
        <f>IF(ABS(F3208 - J3208) &lt;= 0.1 * F3208, 1, 0)</f>
        <v>1</v>
      </c>
      <c r="V3208">
        <f t="shared" si="407"/>
        <v>1</v>
      </c>
      <c r="X3208" t="s">
        <v>11</v>
      </c>
      <c r="Y3208">
        <v>0</v>
      </c>
      <c r="Z3208">
        <v>5.5</v>
      </c>
      <c r="AA3208">
        <v>7.1450000000000005</v>
      </c>
      <c r="AB3208">
        <v>191.19062131101802</v>
      </c>
      <c r="AC3208">
        <v>5.3503990807663842</v>
      </c>
    </row>
    <row r="3209" spans="1:29" x14ac:dyDescent="0.3">
      <c r="A3209">
        <v>3208</v>
      </c>
      <c r="B3209">
        <v>495.27000000000004</v>
      </c>
      <c r="C3209">
        <v>148.70998076511168</v>
      </c>
      <c r="D3209">
        <v>0</v>
      </c>
      <c r="E3209">
        <v>0</v>
      </c>
      <c r="F3209" s="1">
        <v>5.7</v>
      </c>
      <c r="G3209" s="2">
        <v>6.1050000000000004</v>
      </c>
      <c r="H3209" s="2">
        <v>6.1050000000000004</v>
      </c>
      <c r="I3209" s="2">
        <v>6.1050000000000004</v>
      </c>
      <c r="J3209" s="2">
        <v>6.1050000000000004</v>
      </c>
      <c r="K3209" s="2">
        <v>6.1050000000000004</v>
      </c>
      <c r="L3209"/>
      <c r="M3209">
        <f t="shared" si="400"/>
        <v>-0.40500000000000025</v>
      </c>
      <c r="N3209">
        <f t="shared" si="401"/>
        <v>-0.40500000000000025</v>
      </c>
      <c r="O3209">
        <f t="shared" si="402"/>
        <v>-0.40500000000000025</v>
      </c>
      <c r="P3209">
        <f>F3209-J3209</f>
        <v>-0.40500000000000025</v>
      </c>
      <c r="Q3209">
        <f t="shared" si="406"/>
        <v>-0.40500000000000025</v>
      </c>
      <c r="R3209">
        <f t="shared" si="403"/>
        <v>1</v>
      </c>
      <c r="S3209">
        <f t="shared" si="404"/>
        <v>1</v>
      </c>
      <c r="T3209">
        <f t="shared" si="405"/>
        <v>1</v>
      </c>
      <c r="U3209">
        <f>IF(ABS(F3209 - J3209) &lt;= 0.1 * F3209, 1, 0)</f>
        <v>1</v>
      </c>
      <c r="V3209">
        <f t="shared" si="407"/>
        <v>1</v>
      </c>
      <c r="X3209" t="s">
        <v>11</v>
      </c>
      <c r="Y3209">
        <v>21.84</v>
      </c>
      <c r="Z3209">
        <v>3.3600000000000003</v>
      </c>
      <c r="AA3209">
        <v>4.32</v>
      </c>
      <c r="AB3209">
        <v>247.92787367487759</v>
      </c>
      <c r="AC3209">
        <v>7.5138925616310983</v>
      </c>
    </row>
    <row r="3210" spans="1:29" x14ac:dyDescent="0.3">
      <c r="A3210">
        <v>3209</v>
      </c>
      <c r="B3210">
        <v>529.22</v>
      </c>
      <c r="C3210">
        <v>139.17008460288136</v>
      </c>
      <c r="D3210">
        <v>1</v>
      </c>
      <c r="E3210">
        <v>0</v>
      </c>
      <c r="F3210" s="1">
        <v>8.6</v>
      </c>
      <c r="G3210" s="2">
        <v>8.7100000000000009</v>
      </c>
      <c r="H3210" s="2">
        <v>8.7100000000000009</v>
      </c>
      <c r="I3210" s="2">
        <v>8.7100000000000009</v>
      </c>
      <c r="J3210" s="2">
        <v>8.7100000000000009</v>
      </c>
      <c r="K3210" s="2">
        <v>8.7100000000000009</v>
      </c>
      <c r="L3210"/>
      <c r="M3210">
        <f t="shared" si="400"/>
        <v>-0.11000000000000121</v>
      </c>
      <c r="N3210">
        <f t="shared" si="401"/>
        <v>-0.11000000000000121</v>
      </c>
      <c r="O3210">
        <f t="shared" si="402"/>
        <v>-0.11000000000000121</v>
      </c>
      <c r="P3210">
        <f>F3210-J3210</f>
        <v>-0.11000000000000121</v>
      </c>
      <c r="Q3210">
        <f t="shared" si="406"/>
        <v>-0.11000000000000121</v>
      </c>
      <c r="R3210">
        <f t="shared" si="403"/>
        <v>1</v>
      </c>
      <c r="S3210">
        <f t="shared" si="404"/>
        <v>1</v>
      </c>
      <c r="T3210">
        <f t="shared" si="405"/>
        <v>1</v>
      </c>
      <c r="U3210">
        <f>IF(ABS(F3210 - J3210) &lt;= 0.1 * F3210, 1, 0)</f>
        <v>1</v>
      </c>
      <c r="V3210">
        <f t="shared" si="407"/>
        <v>1</v>
      </c>
      <c r="X3210" t="s">
        <v>11</v>
      </c>
      <c r="Y3210">
        <v>37.545000000000002</v>
      </c>
      <c r="Z3210">
        <v>5.205000000000001</v>
      </c>
      <c r="AA3210">
        <v>6.9650000000000007</v>
      </c>
      <c r="AB3210">
        <v>230.11729730520167</v>
      </c>
      <c r="AC3210">
        <v>5.2918765863292858</v>
      </c>
    </row>
    <row r="3211" spans="1:29" x14ac:dyDescent="0.3">
      <c r="A3211">
        <v>3210</v>
      </c>
      <c r="B3211">
        <v>574.81500000000005</v>
      </c>
      <c r="C3211">
        <v>128.13095025971288</v>
      </c>
      <c r="D3211">
        <v>1</v>
      </c>
      <c r="E3211">
        <v>0</v>
      </c>
      <c r="F3211" s="1">
        <v>11.7</v>
      </c>
      <c r="G3211" s="2">
        <v>10.654999999999999</v>
      </c>
      <c r="H3211" s="2">
        <v>10.654999999999999</v>
      </c>
      <c r="I3211" s="2">
        <v>10.654999999999999</v>
      </c>
      <c r="J3211" s="2">
        <v>10.654999999999999</v>
      </c>
      <c r="K3211" s="2">
        <v>10.654999999999999</v>
      </c>
      <c r="L3211"/>
      <c r="M3211">
        <f t="shared" si="400"/>
        <v>1.0449999999999999</v>
      </c>
      <c r="N3211">
        <f t="shared" si="401"/>
        <v>1.0449999999999999</v>
      </c>
      <c r="O3211">
        <f t="shared" si="402"/>
        <v>1.0449999999999999</v>
      </c>
      <c r="P3211">
        <f>F3211-J3211</f>
        <v>1.0449999999999999</v>
      </c>
      <c r="Q3211">
        <f t="shared" si="406"/>
        <v>1.0449999999999999</v>
      </c>
      <c r="R3211">
        <f t="shared" si="403"/>
        <v>1</v>
      </c>
      <c r="S3211">
        <f t="shared" si="404"/>
        <v>1</v>
      </c>
      <c r="T3211">
        <f t="shared" si="405"/>
        <v>1</v>
      </c>
      <c r="U3211">
        <f>IF(ABS(F3211 - J3211) &lt;= 0.1 * F3211, 1, 0)</f>
        <v>1</v>
      </c>
      <c r="V3211">
        <f t="shared" si="407"/>
        <v>1</v>
      </c>
      <c r="X3211" t="s">
        <v>11</v>
      </c>
      <c r="Y3211">
        <v>0</v>
      </c>
      <c r="Z3211">
        <v>7.9850000000000003</v>
      </c>
      <c r="AA3211">
        <v>10.365</v>
      </c>
      <c r="AB3211">
        <v>182.52189426462749</v>
      </c>
      <c r="AC3211">
        <v>5.3378116486962126</v>
      </c>
    </row>
    <row r="3212" spans="1:29" x14ac:dyDescent="0.3">
      <c r="A3212">
        <v>3211</v>
      </c>
      <c r="B3212">
        <v>545.02</v>
      </c>
      <c r="C3212">
        <v>135.13557699448987</v>
      </c>
      <c r="D3212">
        <v>1</v>
      </c>
      <c r="E3212">
        <v>0</v>
      </c>
      <c r="F3212" s="1">
        <v>9.9</v>
      </c>
      <c r="G3212" s="2">
        <v>9.06</v>
      </c>
      <c r="H3212" s="2">
        <v>9.06</v>
      </c>
      <c r="I3212" s="2">
        <v>9.06</v>
      </c>
      <c r="J3212" s="2">
        <v>9.06</v>
      </c>
      <c r="K3212" s="2">
        <v>9.06</v>
      </c>
      <c r="L3212"/>
      <c r="M3212">
        <f t="shared" si="400"/>
        <v>0.83999999999999986</v>
      </c>
      <c r="N3212">
        <f t="shared" si="401"/>
        <v>0.83999999999999986</v>
      </c>
      <c r="O3212">
        <f t="shared" si="402"/>
        <v>0.83999999999999986</v>
      </c>
      <c r="P3212">
        <f>F3212-J3212</f>
        <v>0.83999999999999986</v>
      </c>
      <c r="Q3212">
        <f t="shared" si="406"/>
        <v>0.83999999999999986</v>
      </c>
      <c r="R3212">
        <f t="shared" si="403"/>
        <v>1</v>
      </c>
      <c r="S3212">
        <f t="shared" si="404"/>
        <v>1</v>
      </c>
      <c r="T3212">
        <f t="shared" si="405"/>
        <v>1</v>
      </c>
      <c r="U3212">
        <f>IF(ABS(F3212 - J3212) &lt;= 0.1 * F3212, 1, 0)</f>
        <v>1</v>
      </c>
      <c r="V3212">
        <f t="shared" si="407"/>
        <v>1</v>
      </c>
      <c r="X3212" t="s">
        <v>11</v>
      </c>
      <c r="Y3212">
        <v>75.25</v>
      </c>
      <c r="Z3212">
        <v>5.9350000000000005</v>
      </c>
      <c r="AA3212">
        <v>7.7550000000000008</v>
      </c>
      <c r="AB3212">
        <v>202.11018081145843</v>
      </c>
      <c r="AC3212">
        <v>5.3330447345645178</v>
      </c>
    </row>
    <row r="3213" spans="1:29" x14ac:dyDescent="0.3">
      <c r="A3213">
        <v>3212</v>
      </c>
      <c r="B3213">
        <v>543.63499999999999</v>
      </c>
      <c r="C3213">
        <v>135.47985720848891</v>
      </c>
      <c r="D3213">
        <v>1</v>
      </c>
      <c r="E3213">
        <v>0</v>
      </c>
      <c r="F3213" s="1">
        <v>9</v>
      </c>
      <c r="G3213" s="2">
        <v>9.2750000000000004</v>
      </c>
      <c r="H3213" s="2">
        <v>9.2750000000000004</v>
      </c>
      <c r="I3213" s="2">
        <v>9.2750000000000004</v>
      </c>
      <c r="J3213" s="2">
        <v>9.2750000000000004</v>
      </c>
      <c r="K3213" s="2">
        <v>9.2750000000000004</v>
      </c>
      <c r="L3213"/>
      <c r="M3213">
        <f t="shared" si="400"/>
        <v>-0.27500000000000036</v>
      </c>
      <c r="N3213">
        <f t="shared" si="401"/>
        <v>-0.27500000000000036</v>
      </c>
      <c r="O3213">
        <f t="shared" si="402"/>
        <v>-0.27500000000000036</v>
      </c>
      <c r="P3213">
        <f>F3213-J3213</f>
        <v>-0.27500000000000036</v>
      </c>
      <c r="Q3213">
        <f t="shared" si="406"/>
        <v>-0.27500000000000036</v>
      </c>
      <c r="R3213">
        <f t="shared" si="403"/>
        <v>1</v>
      </c>
      <c r="S3213">
        <f t="shared" si="404"/>
        <v>1</v>
      </c>
      <c r="T3213">
        <f t="shared" si="405"/>
        <v>1</v>
      </c>
      <c r="U3213">
        <f>IF(ABS(F3213 - J3213) &lt;= 0.1 * F3213, 1, 0)</f>
        <v>1</v>
      </c>
      <c r="V3213">
        <f t="shared" si="407"/>
        <v>1</v>
      </c>
      <c r="X3213" t="s">
        <v>11</v>
      </c>
      <c r="Y3213">
        <v>48.49</v>
      </c>
      <c r="Z3213">
        <v>6.0950000000000006</v>
      </c>
      <c r="AA3213">
        <v>8.0150000000000006</v>
      </c>
      <c r="AB3213">
        <v>206.71076039320826</v>
      </c>
      <c r="AC3213">
        <v>5.3224550722286699</v>
      </c>
    </row>
    <row r="3214" spans="1:29" x14ac:dyDescent="0.3">
      <c r="A3214">
        <v>3213</v>
      </c>
      <c r="B3214">
        <v>546.30000000000007</v>
      </c>
      <c r="C3214">
        <v>134.81894961291755</v>
      </c>
      <c r="D3214">
        <v>1</v>
      </c>
      <c r="E3214">
        <v>1</v>
      </c>
      <c r="F3214" s="1">
        <v>9.3000000000000007</v>
      </c>
      <c r="G3214" s="2">
        <v>9.32</v>
      </c>
      <c r="H3214" s="2">
        <v>9.32</v>
      </c>
      <c r="I3214" s="2">
        <v>9.32</v>
      </c>
      <c r="J3214" s="2">
        <v>9.32</v>
      </c>
      <c r="K3214" s="2">
        <v>9.32</v>
      </c>
      <c r="L3214">
        <v>9.32</v>
      </c>
      <c r="M3214">
        <f t="shared" si="400"/>
        <v>-1.9999999999999574E-2</v>
      </c>
      <c r="N3214">
        <f t="shared" si="401"/>
        <v>-1.9999999999999574E-2</v>
      </c>
      <c r="O3214">
        <f t="shared" si="402"/>
        <v>-1.9999999999999574E-2</v>
      </c>
      <c r="P3214">
        <f>F3214-J3214</f>
        <v>-1.9999999999999574E-2</v>
      </c>
      <c r="Q3214">
        <f t="shared" si="406"/>
        <v>-1.9999999999999574E-2</v>
      </c>
      <c r="R3214">
        <f t="shared" si="403"/>
        <v>1</v>
      </c>
      <c r="S3214">
        <f t="shared" si="404"/>
        <v>1</v>
      </c>
      <c r="T3214">
        <f t="shared" si="405"/>
        <v>1</v>
      </c>
      <c r="U3214">
        <f>IF(ABS(F3214 - J3214) &lt;= 0.1 * F3214, 1, 0)</f>
        <v>1</v>
      </c>
      <c r="V3214">
        <f t="shared" si="407"/>
        <v>1</v>
      </c>
      <c r="X3214" t="s">
        <v>11</v>
      </c>
      <c r="Y3214">
        <v>49.965000000000003</v>
      </c>
      <c r="Z3214">
        <v>6.294999999999999</v>
      </c>
      <c r="AA3214">
        <v>8.25</v>
      </c>
      <c r="AB3214">
        <v>206.70544329586548</v>
      </c>
      <c r="AC3214">
        <v>5.6589208573139906</v>
      </c>
    </row>
    <row r="3215" spans="1:29" x14ac:dyDescent="0.3">
      <c r="A3215">
        <v>3214</v>
      </c>
      <c r="B3215">
        <v>543.63499999999999</v>
      </c>
      <c r="C3215">
        <v>135.47985720848891</v>
      </c>
      <c r="D3215">
        <v>1</v>
      </c>
      <c r="E3215">
        <v>0</v>
      </c>
      <c r="F3215" s="1">
        <v>9</v>
      </c>
      <c r="G3215" s="2">
        <v>9.2750000000000004</v>
      </c>
      <c r="H3215" s="2">
        <v>9.2750000000000004</v>
      </c>
      <c r="I3215" s="2">
        <v>9.2750000000000004</v>
      </c>
      <c r="J3215" s="2">
        <v>9.2750000000000004</v>
      </c>
      <c r="K3215" s="2">
        <v>9.2750000000000004</v>
      </c>
      <c r="L3215"/>
      <c r="M3215">
        <f t="shared" si="400"/>
        <v>-0.27500000000000036</v>
      </c>
      <c r="N3215">
        <f t="shared" si="401"/>
        <v>-0.27500000000000036</v>
      </c>
      <c r="O3215">
        <f t="shared" si="402"/>
        <v>-0.27500000000000036</v>
      </c>
      <c r="P3215">
        <f>F3215-J3215</f>
        <v>-0.27500000000000036</v>
      </c>
      <c r="Q3215">
        <f t="shared" si="406"/>
        <v>-0.27500000000000036</v>
      </c>
      <c r="R3215">
        <f t="shared" si="403"/>
        <v>1</v>
      </c>
      <c r="S3215">
        <f t="shared" si="404"/>
        <v>1</v>
      </c>
      <c r="T3215">
        <f t="shared" si="405"/>
        <v>1</v>
      </c>
      <c r="U3215">
        <f>IF(ABS(F3215 - J3215) &lt;= 0.1 * F3215, 1, 0)</f>
        <v>1</v>
      </c>
      <c r="V3215">
        <f t="shared" si="407"/>
        <v>1</v>
      </c>
      <c r="X3215" t="s">
        <v>11</v>
      </c>
      <c r="Y3215">
        <v>48.49</v>
      </c>
      <c r="Z3215">
        <v>6.0950000000000006</v>
      </c>
      <c r="AA3215">
        <v>8.0150000000000006</v>
      </c>
      <c r="AB3215">
        <v>206.71076039320826</v>
      </c>
      <c r="AC3215">
        <v>5.3224550722286699</v>
      </c>
    </row>
    <row r="3216" spans="1:29" x14ac:dyDescent="0.3">
      <c r="A3216">
        <v>3215</v>
      </c>
      <c r="B3216">
        <v>547.14499999999998</v>
      </c>
      <c r="C3216">
        <v>134.6107378730261</v>
      </c>
      <c r="D3216">
        <v>1</v>
      </c>
      <c r="E3216">
        <v>0</v>
      </c>
      <c r="F3216" s="1">
        <v>9.3000000000000007</v>
      </c>
      <c r="G3216" s="2">
        <v>9.6050000000000004</v>
      </c>
      <c r="H3216" s="2">
        <v>9.6050000000000004</v>
      </c>
      <c r="I3216" s="2">
        <v>9.6050000000000004</v>
      </c>
      <c r="J3216" s="2">
        <v>9.6050000000000004</v>
      </c>
      <c r="K3216" s="2">
        <v>9.6050000000000004</v>
      </c>
      <c r="L3216"/>
      <c r="M3216">
        <f t="shared" si="400"/>
        <v>-0.30499999999999972</v>
      </c>
      <c r="N3216">
        <f t="shared" si="401"/>
        <v>-0.30499999999999972</v>
      </c>
      <c r="O3216">
        <f t="shared" si="402"/>
        <v>-0.30499999999999972</v>
      </c>
      <c r="P3216">
        <f>F3216-J3216</f>
        <v>-0.30499999999999972</v>
      </c>
      <c r="Q3216">
        <f t="shared" si="406"/>
        <v>-0.30499999999999972</v>
      </c>
      <c r="R3216">
        <f t="shared" si="403"/>
        <v>1</v>
      </c>
      <c r="S3216">
        <f t="shared" si="404"/>
        <v>1</v>
      </c>
      <c r="T3216">
        <f t="shared" si="405"/>
        <v>1</v>
      </c>
      <c r="U3216">
        <f>IF(ABS(F3216 - J3216) &lt;= 0.1 * F3216, 1, 0)</f>
        <v>1</v>
      </c>
      <c r="V3216">
        <f t="shared" si="407"/>
        <v>1</v>
      </c>
      <c r="X3216" t="s">
        <v>11</v>
      </c>
      <c r="Y3216">
        <v>53.745000000000005</v>
      </c>
      <c r="Z3216">
        <v>6.2949999999999999</v>
      </c>
      <c r="AA3216">
        <v>8.2850000000000001</v>
      </c>
      <c r="AB3216">
        <v>206.0904228365381</v>
      </c>
      <c r="AC3216">
        <v>5.2979340384972966</v>
      </c>
    </row>
    <row r="3217" spans="1:29" x14ac:dyDescent="0.3">
      <c r="A3217">
        <v>3216</v>
      </c>
      <c r="B3217">
        <v>580.16999999999996</v>
      </c>
      <c r="C3217">
        <v>126.94829476452915</v>
      </c>
      <c r="D3217">
        <v>1</v>
      </c>
      <c r="E3217">
        <v>0</v>
      </c>
      <c r="F3217" s="1">
        <v>11.5</v>
      </c>
      <c r="G3217" s="2">
        <v>10.665000000000001</v>
      </c>
      <c r="H3217" s="2">
        <v>10.665000000000001</v>
      </c>
      <c r="I3217" s="2">
        <v>10.665000000000001</v>
      </c>
      <c r="J3217" s="2">
        <v>10.665000000000001</v>
      </c>
      <c r="K3217" s="2">
        <v>10.665000000000001</v>
      </c>
      <c r="L3217"/>
      <c r="M3217">
        <f t="shared" si="400"/>
        <v>0.83499999999999908</v>
      </c>
      <c r="N3217">
        <f t="shared" si="401"/>
        <v>0.83499999999999908</v>
      </c>
      <c r="O3217">
        <f t="shared" si="402"/>
        <v>0.83499999999999908</v>
      </c>
      <c r="P3217">
        <f>F3217-J3217</f>
        <v>0.83499999999999908</v>
      </c>
      <c r="Q3217">
        <f t="shared" si="406"/>
        <v>0.83499999999999908</v>
      </c>
      <c r="R3217">
        <f t="shared" si="403"/>
        <v>1</v>
      </c>
      <c r="S3217">
        <f t="shared" si="404"/>
        <v>1</v>
      </c>
      <c r="T3217">
        <f t="shared" si="405"/>
        <v>1</v>
      </c>
      <c r="U3217">
        <f>IF(ABS(F3217 - J3217) &lt;= 0.1 * F3217, 1, 0)</f>
        <v>1</v>
      </c>
      <c r="V3217">
        <f t="shared" si="407"/>
        <v>1</v>
      </c>
      <c r="X3217" t="s">
        <v>11</v>
      </c>
      <c r="Y3217">
        <v>0</v>
      </c>
      <c r="Z3217">
        <v>8.5249999999999986</v>
      </c>
      <c r="AA3217">
        <v>11.045</v>
      </c>
      <c r="AB3217">
        <v>183.46852205806499</v>
      </c>
      <c r="AC3217">
        <v>5.3399871920342283</v>
      </c>
    </row>
    <row r="3218" spans="1:29" x14ac:dyDescent="0.3">
      <c r="A3218">
        <v>3217</v>
      </c>
      <c r="B3218">
        <v>592.78499999999997</v>
      </c>
      <c r="C3218">
        <v>124.24672043580196</v>
      </c>
      <c r="D3218">
        <v>1</v>
      </c>
      <c r="E3218">
        <v>0</v>
      </c>
      <c r="F3218" s="1">
        <v>13.9</v>
      </c>
      <c r="G3218" s="2">
        <v>12.02</v>
      </c>
      <c r="H3218" s="2">
        <v>12.280000000000001</v>
      </c>
      <c r="I3218" s="2">
        <v>12.280000000000001</v>
      </c>
      <c r="J3218" s="2">
        <v>12.280000000000001</v>
      </c>
      <c r="K3218" s="2">
        <v>12.280000000000001</v>
      </c>
      <c r="L3218"/>
      <c r="M3218">
        <f t="shared" si="400"/>
        <v>1.8800000000000008</v>
      </c>
      <c r="N3218">
        <f t="shared" si="401"/>
        <v>1.6199999999999992</v>
      </c>
      <c r="O3218">
        <f t="shared" si="402"/>
        <v>1.6199999999999992</v>
      </c>
      <c r="P3218">
        <f>F3218-J3218</f>
        <v>1.6199999999999992</v>
      </c>
      <c r="Q3218">
        <f t="shared" si="406"/>
        <v>1.6199999999999992</v>
      </c>
      <c r="R3218">
        <f t="shared" si="403"/>
        <v>0</v>
      </c>
      <c r="S3218">
        <f t="shared" si="404"/>
        <v>0</v>
      </c>
      <c r="T3218">
        <f t="shared" si="405"/>
        <v>0</v>
      </c>
      <c r="U3218">
        <f>IF(ABS(F3218 - J3218) &lt;= 0.1 * F3218, 1, 0)</f>
        <v>0</v>
      </c>
      <c r="V3218">
        <f t="shared" si="407"/>
        <v>0</v>
      </c>
      <c r="X3218" t="s">
        <v>11</v>
      </c>
      <c r="Y3218">
        <v>0</v>
      </c>
      <c r="Z3218">
        <v>9.56</v>
      </c>
      <c r="AA3218">
        <v>12.365</v>
      </c>
      <c r="AB3218">
        <v>167.97748740418515</v>
      </c>
      <c r="AC3218">
        <v>5.339678497465278</v>
      </c>
    </row>
    <row r="3219" spans="1:29" x14ac:dyDescent="0.3">
      <c r="A3219">
        <v>3218</v>
      </c>
      <c r="B3219">
        <v>568.34</v>
      </c>
      <c r="C3219">
        <v>129.59072416781657</v>
      </c>
      <c r="D3219">
        <v>1</v>
      </c>
      <c r="E3219">
        <v>0</v>
      </c>
      <c r="F3219" s="1">
        <v>10.7</v>
      </c>
      <c r="G3219" s="2">
        <v>10.17</v>
      </c>
      <c r="H3219" s="2">
        <v>10.17</v>
      </c>
      <c r="I3219" s="2">
        <v>10.17</v>
      </c>
      <c r="J3219" s="2">
        <v>10.17</v>
      </c>
      <c r="K3219" s="2">
        <v>10.17</v>
      </c>
      <c r="L3219"/>
      <c r="M3219">
        <f t="shared" si="400"/>
        <v>0.52999999999999936</v>
      </c>
      <c r="N3219">
        <f t="shared" si="401"/>
        <v>0.52999999999999936</v>
      </c>
      <c r="O3219">
        <f t="shared" si="402"/>
        <v>0.52999999999999936</v>
      </c>
      <c r="P3219">
        <f>F3219-J3219</f>
        <v>0.52999999999999936</v>
      </c>
      <c r="Q3219">
        <f t="shared" si="406"/>
        <v>0.52999999999999936</v>
      </c>
      <c r="R3219">
        <f t="shared" si="403"/>
        <v>1</v>
      </c>
      <c r="S3219">
        <f t="shared" si="404"/>
        <v>1</v>
      </c>
      <c r="T3219">
        <f t="shared" si="405"/>
        <v>1</v>
      </c>
      <c r="U3219">
        <f>IF(ABS(F3219 - J3219) &lt;= 0.1 * F3219, 1, 0)</f>
        <v>1</v>
      </c>
      <c r="V3219">
        <f t="shared" si="407"/>
        <v>1</v>
      </c>
      <c r="X3219" t="s">
        <v>11</v>
      </c>
      <c r="Y3219">
        <v>0</v>
      </c>
      <c r="Z3219">
        <v>7.6150000000000011</v>
      </c>
      <c r="AA3219">
        <v>9.8950000000000014</v>
      </c>
      <c r="AB3219">
        <v>190.65051546509903</v>
      </c>
      <c r="AC3219">
        <v>5.346109254364678</v>
      </c>
    </row>
    <row r="3220" spans="1:29" x14ac:dyDescent="0.3">
      <c r="A3220">
        <v>3219</v>
      </c>
      <c r="B3220">
        <v>566.16499999999996</v>
      </c>
      <c r="C3220">
        <v>130.08856459430885</v>
      </c>
      <c r="D3220">
        <v>1</v>
      </c>
      <c r="E3220">
        <v>0</v>
      </c>
      <c r="F3220" s="1">
        <v>10.6</v>
      </c>
      <c r="G3220" s="2">
        <v>9.9700000000000006</v>
      </c>
      <c r="H3220" s="2">
        <v>9.9700000000000006</v>
      </c>
      <c r="I3220" s="2">
        <v>9.9700000000000006</v>
      </c>
      <c r="J3220" s="2">
        <v>9.9700000000000006</v>
      </c>
      <c r="K3220" s="2">
        <v>9.9700000000000006</v>
      </c>
      <c r="L3220"/>
      <c r="M3220">
        <f t="shared" si="400"/>
        <v>0.62999999999999901</v>
      </c>
      <c r="N3220">
        <f t="shared" si="401"/>
        <v>0.62999999999999901</v>
      </c>
      <c r="O3220">
        <f t="shared" si="402"/>
        <v>0.62999999999999901</v>
      </c>
      <c r="P3220">
        <f>F3220-J3220</f>
        <v>0.62999999999999901</v>
      </c>
      <c r="Q3220">
        <f t="shared" si="406"/>
        <v>0.62999999999999901</v>
      </c>
      <c r="R3220">
        <f t="shared" si="403"/>
        <v>1</v>
      </c>
      <c r="S3220">
        <f t="shared" si="404"/>
        <v>1</v>
      </c>
      <c r="T3220">
        <f t="shared" si="405"/>
        <v>1</v>
      </c>
      <c r="U3220">
        <f>IF(ABS(F3220 - J3220) &lt;= 0.1 * F3220, 1, 0)</f>
        <v>1</v>
      </c>
      <c r="V3220">
        <f t="shared" si="407"/>
        <v>1</v>
      </c>
      <c r="X3220" t="s">
        <v>11</v>
      </c>
      <c r="Y3220">
        <v>0</v>
      </c>
      <c r="Z3220">
        <v>7.419999999999999</v>
      </c>
      <c r="AA3220">
        <v>9.6849999999999987</v>
      </c>
      <c r="AB3220">
        <v>181.82112881235378</v>
      </c>
      <c r="AC3220">
        <v>5.340703073577366</v>
      </c>
    </row>
    <row r="3221" spans="1:29" x14ac:dyDescent="0.3">
      <c r="A3221">
        <v>3220</v>
      </c>
      <c r="B3221">
        <v>576.78</v>
      </c>
      <c r="C3221">
        <v>127.69442798560435</v>
      </c>
      <c r="D3221">
        <v>1</v>
      </c>
      <c r="E3221">
        <v>0</v>
      </c>
      <c r="F3221" s="1">
        <v>12.8</v>
      </c>
      <c r="G3221" s="2">
        <v>10.64</v>
      </c>
      <c r="H3221" s="2">
        <v>10.785</v>
      </c>
      <c r="I3221" s="2">
        <v>10.785</v>
      </c>
      <c r="J3221" s="2">
        <v>10.785</v>
      </c>
      <c r="K3221" s="2">
        <v>10.785</v>
      </c>
      <c r="L3221"/>
      <c r="M3221">
        <f t="shared" si="400"/>
        <v>2.16</v>
      </c>
      <c r="N3221">
        <f t="shared" si="401"/>
        <v>2.0150000000000006</v>
      </c>
      <c r="O3221">
        <f t="shared" si="402"/>
        <v>2.0150000000000006</v>
      </c>
      <c r="P3221">
        <f>F3221-J3221</f>
        <v>2.0150000000000006</v>
      </c>
      <c r="Q3221">
        <f t="shared" si="406"/>
        <v>2.0150000000000006</v>
      </c>
      <c r="R3221">
        <f t="shared" si="403"/>
        <v>0</v>
      </c>
      <c r="S3221">
        <f t="shared" si="404"/>
        <v>0</v>
      </c>
      <c r="T3221">
        <f t="shared" si="405"/>
        <v>0</v>
      </c>
      <c r="U3221">
        <f>IF(ABS(F3221 - J3221) &lt;= 0.1 * F3221, 1, 0)</f>
        <v>0</v>
      </c>
      <c r="V3221">
        <f t="shared" si="407"/>
        <v>0</v>
      </c>
      <c r="X3221" t="s">
        <v>11</v>
      </c>
      <c r="Y3221">
        <v>0</v>
      </c>
      <c r="Z3221">
        <v>8.2750000000000004</v>
      </c>
      <c r="AA3221">
        <v>10.760000000000002</v>
      </c>
      <c r="AB3221">
        <v>176.99867832586031</v>
      </c>
      <c r="AC3221">
        <v>5.315272133816471</v>
      </c>
    </row>
    <row r="3222" spans="1:29" x14ac:dyDescent="0.3">
      <c r="A3222">
        <v>3221</v>
      </c>
      <c r="B3222">
        <v>583.46</v>
      </c>
      <c r="C3222">
        <v>126.23246182006798</v>
      </c>
      <c r="D3222">
        <v>1</v>
      </c>
      <c r="E3222">
        <v>0</v>
      </c>
      <c r="F3222" s="1">
        <v>11.9</v>
      </c>
      <c r="G3222" s="2">
        <v>11.195</v>
      </c>
      <c r="H3222" s="2">
        <v>11.195</v>
      </c>
      <c r="I3222" s="2">
        <v>11.195</v>
      </c>
      <c r="J3222" s="2">
        <v>11.195</v>
      </c>
      <c r="K3222" s="2">
        <v>11.195</v>
      </c>
      <c r="L3222"/>
      <c r="M3222">
        <f t="shared" si="400"/>
        <v>0.70500000000000007</v>
      </c>
      <c r="N3222">
        <f t="shared" si="401"/>
        <v>0.70500000000000007</v>
      </c>
      <c r="O3222">
        <f t="shared" si="402"/>
        <v>0.70500000000000007</v>
      </c>
      <c r="P3222">
        <f>F3222-J3222</f>
        <v>0.70500000000000007</v>
      </c>
      <c r="Q3222">
        <f t="shared" si="406"/>
        <v>0.70500000000000007</v>
      </c>
      <c r="R3222">
        <f t="shared" si="403"/>
        <v>1</v>
      </c>
      <c r="S3222">
        <f t="shared" si="404"/>
        <v>1</v>
      </c>
      <c r="T3222">
        <f t="shared" si="405"/>
        <v>1</v>
      </c>
      <c r="U3222">
        <f>IF(ABS(F3222 - J3222) &lt;= 0.1 * F3222, 1, 0)</f>
        <v>1</v>
      </c>
      <c r="V3222">
        <f t="shared" si="407"/>
        <v>1</v>
      </c>
      <c r="X3222" t="s">
        <v>11</v>
      </c>
      <c r="Y3222">
        <v>0</v>
      </c>
      <c r="Z3222">
        <v>8.7049999999999983</v>
      </c>
      <c r="AA3222">
        <v>11.379999999999999</v>
      </c>
      <c r="AB3222">
        <v>183.20374073013903</v>
      </c>
      <c r="AC3222">
        <v>5.3434633183933373</v>
      </c>
    </row>
    <row r="3223" spans="1:29" x14ac:dyDescent="0.3">
      <c r="A3223">
        <v>3222</v>
      </c>
      <c r="B3223">
        <v>600</v>
      </c>
      <c r="C3223">
        <v>122.75265362256144</v>
      </c>
      <c r="D3223">
        <v>1</v>
      </c>
      <c r="E3223">
        <v>0</v>
      </c>
      <c r="F3223" s="1">
        <v>13.7</v>
      </c>
      <c r="G3223" s="2">
        <v>12.555</v>
      </c>
      <c r="H3223" s="2">
        <v>12.555</v>
      </c>
      <c r="I3223" s="2">
        <v>12.555</v>
      </c>
      <c r="J3223" s="2">
        <v>12.555</v>
      </c>
      <c r="K3223" s="2">
        <v>12.555</v>
      </c>
      <c r="L3223"/>
      <c r="M3223">
        <f t="shared" si="400"/>
        <v>1.1449999999999996</v>
      </c>
      <c r="N3223">
        <f t="shared" si="401"/>
        <v>1.1449999999999996</v>
      </c>
      <c r="O3223">
        <f t="shared" si="402"/>
        <v>1.1449999999999996</v>
      </c>
      <c r="P3223">
        <f>F3223-J3223</f>
        <v>1.1449999999999996</v>
      </c>
      <c r="Q3223">
        <f t="shared" si="406"/>
        <v>1.1449999999999996</v>
      </c>
      <c r="R3223">
        <f t="shared" si="403"/>
        <v>1</v>
      </c>
      <c r="S3223">
        <f t="shared" si="404"/>
        <v>1</v>
      </c>
      <c r="T3223">
        <f t="shared" si="405"/>
        <v>1</v>
      </c>
      <c r="U3223">
        <f>IF(ABS(F3223 - J3223) &lt;= 0.1 * F3223, 1, 0)</f>
        <v>1</v>
      </c>
      <c r="V3223">
        <f t="shared" si="407"/>
        <v>1</v>
      </c>
      <c r="X3223" t="s">
        <v>11</v>
      </c>
      <c r="Y3223">
        <v>0</v>
      </c>
      <c r="Z3223">
        <v>10.49</v>
      </c>
      <c r="AA3223">
        <v>13.57</v>
      </c>
      <c r="AB3223">
        <v>167.83347116270022</v>
      </c>
      <c r="AC3223">
        <v>5.3215472586941495</v>
      </c>
    </row>
    <row r="3224" spans="1:29" x14ac:dyDescent="0.3">
      <c r="A3224">
        <v>3223</v>
      </c>
      <c r="B3224">
        <v>570.98500000000001</v>
      </c>
      <c r="C3224">
        <v>128.99041511342131</v>
      </c>
      <c r="D3224">
        <v>1</v>
      </c>
      <c r="E3224">
        <v>0</v>
      </c>
      <c r="F3224" s="1">
        <v>11.1</v>
      </c>
      <c r="G3224" s="2">
        <v>10.385</v>
      </c>
      <c r="H3224" s="2">
        <v>10.385</v>
      </c>
      <c r="I3224" s="2">
        <v>10.385</v>
      </c>
      <c r="J3224" s="2">
        <v>10.385</v>
      </c>
      <c r="K3224" s="2">
        <v>10.385</v>
      </c>
      <c r="L3224"/>
      <c r="M3224">
        <f t="shared" si="400"/>
        <v>0.71499999999999986</v>
      </c>
      <c r="N3224">
        <f t="shared" si="401"/>
        <v>0.71499999999999986</v>
      </c>
      <c r="O3224">
        <f t="shared" si="402"/>
        <v>0.71499999999999986</v>
      </c>
      <c r="P3224">
        <f>F3224-J3224</f>
        <v>0.71499999999999986</v>
      </c>
      <c r="Q3224">
        <f t="shared" si="406"/>
        <v>0.71499999999999986</v>
      </c>
      <c r="R3224">
        <f t="shared" si="403"/>
        <v>1</v>
      </c>
      <c r="S3224">
        <f t="shared" si="404"/>
        <v>1</v>
      </c>
      <c r="T3224">
        <f t="shared" si="405"/>
        <v>1</v>
      </c>
      <c r="U3224">
        <f>IF(ABS(F3224 - J3224) &lt;= 0.1 * F3224, 1, 0)</f>
        <v>1</v>
      </c>
      <c r="V3224">
        <f t="shared" si="407"/>
        <v>1</v>
      </c>
      <c r="X3224" t="s">
        <v>11</v>
      </c>
      <c r="Y3224">
        <v>0</v>
      </c>
      <c r="Z3224">
        <v>7.830000000000001</v>
      </c>
      <c r="AA3224">
        <v>10.185</v>
      </c>
      <c r="AB3224">
        <v>190.43724406845396</v>
      </c>
      <c r="AC3224">
        <v>5.3191053395236443</v>
      </c>
    </row>
    <row r="3225" spans="1:29" x14ac:dyDescent="0.3">
      <c r="A3225">
        <v>3224</v>
      </c>
      <c r="B3225">
        <v>573.26</v>
      </c>
      <c r="C3225">
        <v>128.4785126705803</v>
      </c>
      <c r="D3225">
        <v>1</v>
      </c>
      <c r="E3225">
        <v>0</v>
      </c>
      <c r="F3225" s="1">
        <v>11.4</v>
      </c>
      <c r="G3225" s="2">
        <v>10.58</v>
      </c>
      <c r="H3225" s="2">
        <v>10.58</v>
      </c>
      <c r="I3225" s="2">
        <v>10.58</v>
      </c>
      <c r="J3225" s="2">
        <v>10.58</v>
      </c>
      <c r="K3225" s="2">
        <v>10.58</v>
      </c>
      <c r="L3225"/>
      <c r="M3225">
        <f t="shared" si="400"/>
        <v>0.82000000000000028</v>
      </c>
      <c r="N3225">
        <f t="shared" si="401"/>
        <v>0.82000000000000028</v>
      </c>
      <c r="O3225">
        <f t="shared" si="402"/>
        <v>0.82000000000000028</v>
      </c>
      <c r="P3225">
        <f>F3225-J3225</f>
        <v>0.82000000000000028</v>
      </c>
      <c r="Q3225">
        <f t="shared" si="406"/>
        <v>0.82000000000000028</v>
      </c>
      <c r="R3225">
        <f t="shared" si="403"/>
        <v>1</v>
      </c>
      <c r="S3225">
        <f t="shared" si="404"/>
        <v>1</v>
      </c>
      <c r="T3225">
        <f t="shared" si="405"/>
        <v>1</v>
      </c>
      <c r="U3225">
        <f>IF(ABS(F3225 - J3225) &lt;= 0.1 * F3225, 1, 0)</f>
        <v>1</v>
      </c>
      <c r="V3225">
        <f t="shared" si="407"/>
        <v>1</v>
      </c>
      <c r="X3225" t="s">
        <v>11</v>
      </c>
      <c r="Y3225">
        <v>0</v>
      </c>
      <c r="Z3225">
        <v>8.0749999999999993</v>
      </c>
      <c r="AA3225">
        <v>10.504999999999999</v>
      </c>
      <c r="AB3225">
        <v>181.31694470972454</v>
      </c>
      <c r="AC3225">
        <v>5.3183406334075576</v>
      </c>
    </row>
    <row r="3226" spans="1:29" x14ac:dyDescent="0.3">
      <c r="A3226">
        <v>3225</v>
      </c>
      <c r="B3226">
        <v>582.88</v>
      </c>
      <c r="C3226">
        <v>126.35807056947719</v>
      </c>
      <c r="D3226">
        <v>1</v>
      </c>
      <c r="E3226">
        <v>0</v>
      </c>
      <c r="F3226" s="1">
        <v>11.5</v>
      </c>
      <c r="G3226" s="2">
        <v>10.885</v>
      </c>
      <c r="H3226" s="2">
        <v>10.885</v>
      </c>
      <c r="I3226" s="2">
        <v>10.885</v>
      </c>
      <c r="J3226" s="2">
        <v>10.885</v>
      </c>
      <c r="K3226" s="2">
        <v>10.885</v>
      </c>
      <c r="L3226"/>
      <c r="M3226">
        <f t="shared" si="400"/>
        <v>0.61500000000000021</v>
      </c>
      <c r="N3226">
        <f t="shared" si="401"/>
        <v>0.61500000000000021</v>
      </c>
      <c r="O3226">
        <f t="shared" si="402"/>
        <v>0.61500000000000021</v>
      </c>
      <c r="P3226">
        <f>F3226-J3226</f>
        <v>0.61500000000000021</v>
      </c>
      <c r="Q3226">
        <f t="shared" si="406"/>
        <v>0.61500000000000021</v>
      </c>
      <c r="R3226">
        <f t="shared" si="403"/>
        <v>1</v>
      </c>
      <c r="S3226">
        <f t="shared" si="404"/>
        <v>1</v>
      </c>
      <c r="T3226">
        <f t="shared" si="405"/>
        <v>1</v>
      </c>
      <c r="U3226">
        <f>IF(ABS(F3226 - J3226) &lt;= 0.1 * F3226, 1, 0)</f>
        <v>1</v>
      </c>
      <c r="V3226">
        <f t="shared" si="407"/>
        <v>1</v>
      </c>
      <c r="X3226" t="s">
        <v>11</v>
      </c>
      <c r="Y3226">
        <v>0</v>
      </c>
      <c r="Z3226">
        <v>8.7899999999999991</v>
      </c>
      <c r="AA3226">
        <v>11.385</v>
      </c>
      <c r="AB3226">
        <v>183.27598116159908</v>
      </c>
      <c r="AC3226">
        <v>5.3436121716879992</v>
      </c>
    </row>
    <row r="3227" spans="1:29" x14ac:dyDescent="0.3">
      <c r="A3227">
        <v>3226</v>
      </c>
      <c r="B3227">
        <v>574.86500000000001</v>
      </c>
      <c r="C3227">
        <v>128.1198058214309</v>
      </c>
      <c r="D3227">
        <v>1</v>
      </c>
      <c r="E3227">
        <v>0</v>
      </c>
      <c r="F3227" s="1">
        <v>12.9</v>
      </c>
      <c r="G3227" s="2">
        <v>10.275</v>
      </c>
      <c r="H3227" s="2">
        <v>10.41</v>
      </c>
      <c r="I3227" s="2">
        <v>10.41</v>
      </c>
      <c r="J3227" s="2">
        <v>10.41</v>
      </c>
      <c r="K3227" s="2">
        <v>10.41</v>
      </c>
      <c r="L3227"/>
      <c r="M3227">
        <f t="shared" si="400"/>
        <v>2.625</v>
      </c>
      <c r="N3227">
        <f t="shared" si="401"/>
        <v>2.4900000000000002</v>
      </c>
      <c r="O3227">
        <f t="shared" si="402"/>
        <v>2.4900000000000002</v>
      </c>
      <c r="P3227">
        <f>F3227-J3227</f>
        <v>2.4900000000000002</v>
      </c>
      <c r="Q3227">
        <f t="shared" si="406"/>
        <v>2.4900000000000002</v>
      </c>
      <c r="R3227">
        <f t="shared" si="403"/>
        <v>0</v>
      </c>
      <c r="S3227">
        <f t="shared" si="404"/>
        <v>0</v>
      </c>
      <c r="T3227">
        <f t="shared" si="405"/>
        <v>0</v>
      </c>
      <c r="U3227">
        <f>IF(ABS(F3227 - J3227) &lt;= 0.1 * F3227, 1, 0)</f>
        <v>0</v>
      </c>
      <c r="V3227">
        <f t="shared" si="407"/>
        <v>0</v>
      </c>
      <c r="X3227" t="s">
        <v>11</v>
      </c>
      <c r="Y3227">
        <v>0</v>
      </c>
      <c r="Z3227">
        <v>8.0150000000000006</v>
      </c>
      <c r="AA3227">
        <v>10.414999999999999</v>
      </c>
      <c r="AB3227">
        <v>173.67692024636517</v>
      </c>
      <c r="AC3227">
        <v>5.319994843249388</v>
      </c>
    </row>
    <row r="3228" spans="1:29" x14ac:dyDescent="0.3">
      <c r="A3228">
        <v>3227</v>
      </c>
      <c r="B3228">
        <v>552.51499999999999</v>
      </c>
      <c r="C3228">
        <v>133.30243011237135</v>
      </c>
      <c r="D3228">
        <v>1</v>
      </c>
      <c r="E3228">
        <v>0</v>
      </c>
      <c r="F3228" s="1">
        <v>9.8000000000000007</v>
      </c>
      <c r="G3228" s="2">
        <v>8.98</v>
      </c>
      <c r="H3228" s="2">
        <v>8.98</v>
      </c>
      <c r="I3228" s="2">
        <v>8.98</v>
      </c>
      <c r="J3228" s="2">
        <v>8.98</v>
      </c>
      <c r="K3228" s="2">
        <v>8.98</v>
      </c>
      <c r="L3228"/>
      <c r="M3228">
        <f t="shared" si="400"/>
        <v>0.82000000000000028</v>
      </c>
      <c r="N3228">
        <f t="shared" si="401"/>
        <v>0.82000000000000028</v>
      </c>
      <c r="O3228">
        <f t="shared" si="402"/>
        <v>0.82000000000000028</v>
      </c>
      <c r="P3228">
        <f>F3228-J3228</f>
        <v>0.82000000000000028</v>
      </c>
      <c r="Q3228">
        <f t="shared" si="406"/>
        <v>0.82000000000000028</v>
      </c>
      <c r="R3228">
        <f t="shared" si="403"/>
        <v>1</v>
      </c>
      <c r="S3228">
        <f t="shared" si="404"/>
        <v>1</v>
      </c>
      <c r="T3228">
        <f t="shared" si="405"/>
        <v>1</v>
      </c>
      <c r="U3228">
        <f>IF(ABS(F3228 - J3228) &lt;= 0.1 * F3228, 1, 0)</f>
        <v>1</v>
      </c>
      <c r="V3228">
        <f t="shared" si="407"/>
        <v>1</v>
      </c>
      <c r="X3228" t="s">
        <v>11</v>
      </c>
      <c r="Y3228">
        <v>0</v>
      </c>
      <c r="Z3228">
        <v>6.49</v>
      </c>
      <c r="AA3228">
        <v>8.48</v>
      </c>
      <c r="AB3228">
        <v>198.90991590488369</v>
      </c>
      <c r="AC3228">
        <v>5.3405909602666624</v>
      </c>
    </row>
    <row r="3229" spans="1:29" x14ac:dyDescent="0.3">
      <c r="A3229">
        <v>3228</v>
      </c>
      <c r="B3229">
        <v>585.24</v>
      </c>
      <c r="C3229">
        <v>125.84852739651573</v>
      </c>
      <c r="D3229">
        <v>1</v>
      </c>
      <c r="E3229">
        <v>0</v>
      </c>
      <c r="F3229" s="1">
        <v>11.7</v>
      </c>
      <c r="G3229" s="2">
        <v>11.085000000000001</v>
      </c>
      <c r="H3229" s="2">
        <v>11.085000000000001</v>
      </c>
      <c r="I3229" s="2">
        <v>11.085000000000001</v>
      </c>
      <c r="J3229" s="2">
        <v>11.085000000000001</v>
      </c>
      <c r="K3229" s="2">
        <v>11.085000000000001</v>
      </c>
      <c r="L3229"/>
      <c r="M3229">
        <f t="shared" si="400"/>
        <v>0.61499999999999844</v>
      </c>
      <c r="N3229">
        <f t="shared" si="401"/>
        <v>0.61499999999999844</v>
      </c>
      <c r="O3229">
        <f t="shared" si="402"/>
        <v>0.61499999999999844</v>
      </c>
      <c r="P3229">
        <f>F3229-J3229</f>
        <v>0.61499999999999844</v>
      </c>
      <c r="Q3229">
        <f t="shared" si="406"/>
        <v>0.61499999999999844</v>
      </c>
      <c r="R3229">
        <f t="shared" si="403"/>
        <v>1</v>
      </c>
      <c r="S3229">
        <f t="shared" si="404"/>
        <v>1</v>
      </c>
      <c r="T3229">
        <f t="shared" si="405"/>
        <v>1</v>
      </c>
      <c r="U3229">
        <f>IF(ABS(F3229 - J3229) &lt;= 0.1 * F3229, 1, 0)</f>
        <v>1</v>
      </c>
      <c r="V3229">
        <f t="shared" si="407"/>
        <v>1</v>
      </c>
      <c r="X3229" t="s">
        <v>11</v>
      </c>
      <c r="Y3229">
        <v>0</v>
      </c>
      <c r="Z3229">
        <v>8.8800000000000008</v>
      </c>
      <c r="AA3229">
        <v>11.620000000000001</v>
      </c>
      <c r="AB3229">
        <v>183.10736731081897</v>
      </c>
      <c r="AC3229">
        <v>5.3456993234391721</v>
      </c>
    </row>
    <row r="3230" spans="1:29" x14ac:dyDescent="0.3">
      <c r="A3230">
        <v>3229</v>
      </c>
      <c r="B3230">
        <v>576.92500000000007</v>
      </c>
      <c r="C3230">
        <v>127.66233422634981</v>
      </c>
      <c r="D3230">
        <v>1</v>
      </c>
      <c r="E3230">
        <v>0</v>
      </c>
      <c r="F3230" s="1">
        <v>13.2</v>
      </c>
      <c r="G3230" s="2">
        <v>10.585000000000001</v>
      </c>
      <c r="H3230" s="2">
        <v>10.585000000000001</v>
      </c>
      <c r="I3230" s="2">
        <v>10.585000000000001</v>
      </c>
      <c r="J3230" s="2">
        <v>10.585000000000001</v>
      </c>
      <c r="K3230" s="2">
        <v>10.585000000000001</v>
      </c>
      <c r="L3230"/>
      <c r="M3230">
        <f t="shared" si="400"/>
        <v>2.6149999999999984</v>
      </c>
      <c r="N3230">
        <f t="shared" si="401"/>
        <v>2.6149999999999984</v>
      </c>
      <c r="O3230">
        <f t="shared" si="402"/>
        <v>2.6149999999999984</v>
      </c>
      <c r="P3230">
        <f>F3230-J3230</f>
        <v>2.6149999999999984</v>
      </c>
      <c r="Q3230">
        <f t="shared" si="406"/>
        <v>2.6149999999999984</v>
      </c>
      <c r="R3230">
        <f t="shared" si="403"/>
        <v>0</v>
      </c>
      <c r="S3230">
        <f t="shared" si="404"/>
        <v>0</v>
      </c>
      <c r="T3230">
        <f t="shared" si="405"/>
        <v>0</v>
      </c>
      <c r="U3230">
        <f>IF(ABS(F3230 - J3230) &lt;= 0.1 * F3230, 1, 0)</f>
        <v>0</v>
      </c>
      <c r="V3230">
        <f t="shared" si="407"/>
        <v>0</v>
      </c>
      <c r="X3230" t="s">
        <v>11</v>
      </c>
      <c r="Y3230">
        <v>0</v>
      </c>
      <c r="Z3230">
        <v>8.2399999999999984</v>
      </c>
      <c r="AA3230">
        <v>10.7</v>
      </c>
      <c r="AB3230">
        <v>173.64203636374995</v>
      </c>
      <c r="AC3230">
        <v>5.3225566191630422</v>
      </c>
    </row>
    <row r="3231" spans="1:29" x14ac:dyDescent="0.3">
      <c r="A3231">
        <v>3230</v>
      </c>
      <c r="B3231">
        <v>554.125</v>
      </c>
      <c r="C3231">
        <v>132.91512235242385</v>
      </c>
      <c r="D3231">
        <v>1</v>
      </c>
      <c r="E3231">
        <v>0</v>
      </c>
      <c r="F3231" s="1">
        <v>10.1</v>
      </c>
      <c r="G3231" s="2">
        <v>9.1050000000000004</v>
      </c>
      <c r="H3231" s="2">
        <v>9.1050000000000004</v>
      </c>
      <c r="I3231" s="2">
        <v>9.1050000000000004</v>
      </c>
      <c r="J3231" s="2">
        <v>9.1050000000000004</v>
      </c>
      <c r="K3231" s="2">
        <v>9.1050000000000004</v>
      </c>
      <c r="L3231"/>
      <c r="M3231">
        <f t="shared" si="400"/>
        <v>0.99499999999999922</v>
      </c>
      <c r="N3231">
        <f t="shared" si="401"/>
        <v>0.99499999999999922</v>
      </c>
      <c r="O3231">
        <f t="shared" si="402"/>
        <v>0.99499999999999922</v>
      </c>
      <c r="P3231">
        <f>F3231-J3231</f>
        <v>0.99499999999999922</v>
      </c>
      <c r="Q3231">
        <f t="shared" si="406"/>
        <v>0.99499999999999922</v>
      </c>
      <c r="R3231">
        <f t="shared" si="403"/>
        <v>1</v>
      </c>
      <c r="S3231">
        <f t="shared" si="404"/>
        <v>1</v>
      </c>
      <c r="T3231">
        <f t="shared" si="405"/>
        <v>1</v>
      </c>
      <c r="U3231">
        <f>IF(ABS(F3231 - J3231) &lt;= 0.1 * F3231, 1, 0)</f>
        <v>1</v>
      </c>
      <c r="V3231">
        <f t="shared" si="407"/>
        <v>1</v>
      </c>
      <c r="X3231" t="s">
        <v>11</v>
      </c>
      <c r="Y3231">
        <v>0</v>
      </c>
      <c r="Z3231">
        <v>6.665</v>
      </c>
      <c r="AA3231">
        <v>8.6999999999999993</v>
      </c>
      <c r="AB3231">
        <v>198.77539616339607</v>
      </c>
      <c r="AC3231">
        <v>5.3424311676169962</v>
      </c>
    </row>
    <row r="3232" spans="1:29" x14ac:dyDescent="0.3">
      <c r="A3232">
        <v>3231</v>
      </c>
      <c r="B3232">
        <v>505.67</v>
      </c>
      <c r="C3232">
        <v>145.65149637814557</v>
      </c>
      <c r="D3232">
        <v>1</v>
      </c>
      <c r="E3232">
        <v>0</v>
      </c>
      <c r="F3232" s="1">
        <v>7.4</v>
      </c>
      <c r="G3232" s="2">
        <v>7.29</v>
      </c>
      <c r="H3232" s="2">
        <v>7.29</v>
      </c>
      <c r="I3232" s="2">
        <v>7.29</v>
      </c>
      <c r="J3232" s="2">
        <v>7.29</v>
      </c>
      <c r="K3232" s="2">
        <v>7.29</v>
      </c>
      <c r="L3232"/>
      <c r="M3232">
        <f t="shared" si="400"/>
        <v>0.11000000000000032</v>
      </c>
      <c r="N3232">
        <f t="shared" si="401"/>
        <v>0.11000000000000032</v>
      </c>
      <c r="O3232">
        <f t="shared" si="402"/>
        <v>0.11000000000000032</v>
      </c>
      <c r="P3232">
        <f>F3232-J3232</f>
        <v>0.11000000000000032</v>
      </c>
      <c r="Q3232">
        <f t="shared" si="406"/>
        <v>0.11000000000000032</v>
      </c>
      <c r="R3232">
        <f t="shared" si="403"/>
        <v>1</v>
      </c>
      <c r="S3232">
        <f t="shared" si="404"/>
        <v>1</v>
      </c>
      <c r="T3232">
        <f t="shared" si="405"/>
        <v>1</v>
      </c>
      <c r="U3232">
        <f>IF(ABS(F3232 - J3232) &lt;= 0.1 * F3232, 1, 0)</f>
        <v>1</v>
      </c>
      <c r="V3232">
        <f t="shared" si="407"/>
        <v>1</v>
      </c>
      <c r="X3232" t="s">
        <v>11</v>
      </c>
      <c r="Y3232">
        <v>26.344999999999999</v>
      </c>
      <c r="Z3232">
        <v>3.9300000000000006</v>
      </c>
      <c r="AA3232">
        <v>5.2550000000000008</v>
      </c>
      <c r="AB3232">
        <v>233.54383363857821</v>
      </c>
      <c r="AC3232">
        <v>5.3102567623166346</v>
      </c>
    </row>
    <row r="3233" spans="1:29" x14ac:dyDescent="0.3">
      <c r="A3233">
        <v>3232</v>
      </c>
      <c r="B3233">
        <v>531.89</v>
      </c>
      <c r="C3233">
        <v>138.47147375122088</v>
      </c>
      <c r="D3233">
        <v>1</v>
      </c>
      <c r="E3233">
        <v>0</v>
      </c>
      <c r="F3233" s="1">
        <v>9.1999999999999993</v>
      </c>
      <c r="G3233" s="2">
        <v>8.99</v>
      </c>
      <c r="H3233" s="2">
        <v>8.99</v>
      </c>
      <c r="I3233" s="2">
        <v>8.99</v>
      </c>
      <c r="J3233" s="2">
        <v>8.99</v>
      </c>
      <c r="K3233" s="2">
        <v>8.99</v>
      </c>
      <c r="L3233"/>
      <c r="M3233">
        <f t="shared" si="400"/>
        <v>0.20999999999999908</v>
      </c>
      <c r="N3233">
        <f t="shared" si="401"/>
        <v>0.20999999999999908</v>
      </c>
      <c r="O3233">
        <f t="shared" si="402"/>
        <v>0.20999999999999908</v>
      </c>
      <c r="P3233">
        <f>F3233-J3233</f>
        <v>0.20999999999999908</v>
      </c>
      <c r="Q3233">
        <f t="shared" si="406"/>
        <v>0.20999999999999908</v>
      </c>
      <c r="R3233">
        <f t="shared" si="403"/>
        <v>1</v>
      </c>
      <c r="S3233">
        <f t="shared" si="404"/>
        <v>1</v>
      </c>
      <c r="T3233">
        <f t="shared" si="405"/>
        <v>1</v>
      </c>
      <c r="U3233">
        <f>IF(ABS(F3233 - J3233) &lt;= 0.1 * F3233, 1, 0)</f>
        <v>1</v>
      </c>
      <c r="V3233">
        <f t="shared" si="407"/>
        <v>1</v>
      </c>
      <c r="X3233" t="s">
        <v>11</v>
      </c>
      <c r="Y3233">
        <v>41.744999999999997</v>
      </c>
      <c r="Z3233">
        <v>5.3600000000000012</v>
      </c>
      <c r="AA3233">
        <v>7.0750000000000011</v>
      </c>
      <c r="AB3233">
        <v>211.03017491307304</v>
      </c>
      <c r="AC3233">
        <v>5.3126664903011687</v>
      </c>
    </row>
    <row r="3234" spans="1:29" x14ac:dyDescent="0.3">
      <c r="A3234">
        <v>3233</v>
      </c>
      <c r="B3234">
        <v>513.97500000000002</v>
      </c>
      <c r="C3234">
        <v>143.29800510440558</v>
      </c>
      <c r="D3234">
        <v>1</v>
      </c>
      <c r="E3234">
        <v>0</v>
      </c>
      <c r="F3234" s="1">
        <v>7.8</v>
      </c>
      <c r="G3234" s="2">
        <v>7.22</v>
      </c>
      <c r="H3234" s="2">
        <v>7.22</v>
      </c>
      <c r="I3234" s="2">
        <v>7.22</v>
      </c>
      <c r="J3234" s="2">
        <v>7.22</v>
      </c>
      <c r="K3234" s="2">
        <v>7.22</v>
      </c>
      <c r="L3234"/>
      <c r="M3234">
        <f t="shared" si="400"/>
        <v>0.58000000000000007</v>
      </c>
      <c r="N3234">
        <f t="shared" si="401"/>
        <v>0.58000000000000007</v>
      </c>
      <c r="O3234">
        <f t="shared" si="402"/>
        <v>0.58000000000000007</v>
      </c>
      <c r="P3234">
        <f>F3234-J3234</f>
        <v>0.58000000000000007</v>
      </c>
      <c r="Q3234">
        <f t="shared" si="406"/>
        <v>0.58000000000000007</v>
      </c>
      <c r="R3234">
        <f t="shared" si="403"/>
        <v>1</v>
      </c>
      <c r="S3234">
        <f t="shared" si="404"/>
        <v>1</v>
      </c>
      <c r="T3234">
        <f t="shared" si="405"/>
        <v>1</v>
      </c>
      <c r="U3234">
        <f>IF(ABS(F3234 - J3234) &lt;= 0.1 * F3234, 1, 0)</f>
        <v>1</v>
      </c>
      <c r="V3234">
        <f t="shared" si="407"/>
        <v>1</v>
      </c>
      <c r="X3234" t="s">
        <v>11</v>
      </c>
      <c r="Y3234">
        <v>30.745000000000001</v>
      </c>
      <c r="Z3234">
        <v>4.3499999999999996</v>
      </c>
      <c r="AA3234">
        <v>5.7849999999999993</v>
      </c>
      <c r="AB3234">
        <v>230.2788973060571</v>
      </c>
      <c r="AC3234">
        <v>5.331156873220193</v>
      </c>
    </row>
    <row r="3235" spans="1:29" x14ac:dyDescent="0.3">
      <c r="A3235">
        <v>3234</v>
      </c>
      <c r="B3235">
        <v>554.18500000000006</v>
      </c>
      <c r="C3235">
        <v>132.90073201825538</v>
      </c>
      <c r="D3235">
        <v>1</v>
      </c>
      <c r="E3235">
        <v>0</v>
      </c>
      <c r="F3235" s="1">
        <v>9.1</v>
      </c>
      <c r="G3235" s="2">
        <v>9.43</v>
      </c>
      <c r="H3235" s="2">
        <v>9.43</v>
      </c>
      <c r="I3235" s="2">
        <v>9.43</v>
      </c>
      <c r="J3235" s="2">
        <v>9.43</v>
      </c>
      <c r="K3235" s="2">
        <v>9.43</v>
      </c>
      <c r="L3235"/>
      <c r="M3235">
        <f t="shared" si="400"/>
        <v>-0.33000000000000007</v>
      </c>
      <c r="N3235">
        <f t="shared" si="401"/>
        <v>-0.33000000000000007</v>
      </c>
      <c r="O3235">
        <f t="shared" si="402"/>
        <v>-0.33000000000000007</v>
      </c>
      <c r="P3235">
        <f>F3235-J3235</f>
        <v>-0.33000000000000007</v>
      </c>
      <c r="Q3235">
        <f t="shared" si="406"/>
        <v>-0.33000000000000007</v>
      </c>
      <c r="R3235">
        <f t="shared" si="403"/>
        <v>1</v>
      </c>
      <c r="S3235">
        <f t="shared" si="404"/>
        <v>1</v>
      </c>
      <c r="T3235">
        <f t="shared" si="405"/>
        <v>1</v>
      </c>
      <c r="U3235">
        <f>IF(ABS(F3235 - J3235) &lt;= 0.1 * F3235, 1, 0)</f>
        <v>1</v>
      </c>
      <c r="V3235">
        <f t="shared" si="407"/>
        <v>1</v>
      </c>
      <c r="X3235" t="s">
        <v>11</v>
      </c>
      <c r="Y3235">
        <v>97.984999999999999</v>
      </c>
      <c r="Z3235">
        <v>6.6999999999999993</v>
      </c>
      <c r="AA3235">
        <v>8.754999999999999</v>
      </c>
      <c r="AB3235">
        <v>201.3810039578365</v>
      </c>
      <c r="AC3235">
        <v>5.3151067933966534</v>
      </c>
    </row>
    <row r="3236" spans="1:29" x14ac:dyDescent="0.3">
      <c r="A3236">
        <v>3235</v>
      </c>
      <c r="B3236">
        <v>554.18500000000006</v>
      </c>
      <c r="C3236">
        <v>132.90073201825538</v>
      </c>
      <c r="D3236">
        <v>1</v>
      </c>
      <c r="E3236">
        <v>0</v>
      </c>
      <c r="F3236" s="1">
        <v>9.1</v>
      </c>
      <c r="G3236" s="2">
        <v>9.43</v>
      </c>
      <c r="H3236" s="2">
        <v>9.43</v>
      </c>
      <c r="I3236" s="2">
        <v>9.43</v>
      </c>
      <c r="J3236" s="2">
        <v>9.43</v>
      </c>
      <c r="K3236" s="2">
        <v>9.43</v>
      </c>
      <c r="L3236"/>
      <c r="M3236">
        <f t="shared" si="400"/>
        <v>-0.33000000000000007</v>
      </c>
      <c r="N3236">
        <f t="shared" si="401"/>
        <v>-0.33000000000000007</v>
      </c>
      <c r="O3236">
        <f t="shared" si="402"/>
        <v>-0.33000000000000007</v>
      </c>
      <c r="P3236">
        <f>F3236-J3236</f>
        <v>-0.33000000000000007</v>
      </c>
      <c r="Q3236">
        <f t="shared" si="406"/>
        <v>-0.33000000000000007</v>
      </c>
      <c r="R3236">
        <f t="shared" si="403"/>
        <v>1</v>
      </c>
      <c r="S3236">
        <f t="shared" si="404"/>
        <v>1</v>
      </c>
      <c r="T3236">
        <f t="shared" si="405"/>
        <v>1</v>
      </c>
      <c r="U3236">
        <f>IF(ABS(F3236 - J3236) &lt;= 0.1 * F3236, 1, 0)</f>
        <v>1</v>
      </c>
      <c r="V3236">
        <f t="shared" si="407"/>
        <v>1</v>
      </c>
      <c r="X3236" t="s">
        <v>11</v>
      </c>
      <c r="Y3236">
        <v>97.984999999999999</v>
      </c>
      <c r="Z3236">
        <v>6.6999999999999993</v>
      </c>
      <c r="AA3236">
        <v>8.754999999999999</v>
      </c>
      <c r="AB3236">
        <v>201.3810039578365</v>
      </c>
      <c r="AC3236">
        <v>5.3151067933966534</v>
      </c>
    </row>
    <row r="3237" spans="1:29" x14ac:dyDescent="0.3">
      <c r="A3237">
        <v>3236</v>
      </c>
      <c r="B3237">
        <v>550.96</v>
      </c>
      <c r="C3237">
        <v>133.67865575275312</v>
      </c>
      <c r="D3237">
        <v>1</v>
      </c>
      <c r="E3237">
        <v>0</v>
      </c>
      <c r="F3237" s="1">
        <v>9.1</v>
      </c>
      <c r="G3237" s="2">
        <v>9.18</v>
      </c>
      <c r="H3237" s="2">
        <v>9.18</v>
      </c>
      <c r="I3237" s="2">
        <v>9.18</v>
      </c>
      <c r="J3237" s="2">
        <v>9.18</v>
      </c>
      <c r="K3237" s="2">
        <v>9.18</v>
      </c>
      <c r="L3237"/>
      <c r="M3237">
        <f t="shared" si="400"/>
        <v>-8.0000000000000071E-2</v>
      </c>
      <c r="N3237">
        <f t="shared" si="401"/>
        <v>-8.0000000000000071E-2</v>
      </c>
      <c r="O3237">
        <f t="shared" si="402"/>
        <v>-8.0000000000000071E-2</v>
      </c>
      <c r="P3237">
        <f>F3237-J3237</f>
        <v>-8.0000000000000071E-2</v>
      </c>
      <c r="Q3237">
        <f t="shared" si="406"/>
        <v>-8.0000000000000071E-2</v>
      </c>
      <c r="R3237">
        <f t="shared" si="403"/>
        <v>1</v>
      </c>
      <c r="S3237">
        <f t="shared" si="404"/>
        <v>1</v>
      </c>
      <c r="T3237">
        <f t="shared" si="405"/>
        <v>1</v>
      </c>
      <c r="U3237">
        <f>IF(ABS(F3237 - J3237) &lt;= 0.1 * F3237, 1, 0)</f>
        <v>1</v>
      </c>
      <c r="V3237">
        <f t="shared" si="407"/>
        <v>1</v>
      </c>
      <c r="X3237" t="s">
        <v>11</v>
      </c>
      <c r="Y3237">
        <v>89.984999999999999</v>
      </c>
      <c r="Z3237">
        <v>6.3250000000000011</v>
      </c>
      <c r="AA3237">
        <v>8.2900000000000009</v>
      </c>
      <c r="AB3237">
        <v>201.67923829945795</v>
      </c>
      <c r="AC3237">
        <v>5.3404573501252806</v>
      </c>
    </row>
    <row r="3238" spans="1:29" x14ac:dyDescent="0.3">
      <c r="A3238">
        <v>3237</v>
      </c>
      <c r="B3238">
        <v>531.26</v>
      </c>
      <c r="C3238">
        <v>138.6356815373581</v>
      </c>
      <c r="D3238">
        <v>1</v>
      </c>
      <c r="E3238">
        <v>0</v>
      </c>
      <c r="F3238" s="1">
        <v>9.1999999999999993</v>
      </c>
      <c r="G3238" s="2">
        <v>8.6150000000000002</v>
      </c>
      <c r="H3238" s="2">
        <v>8.6150000000000002</v>
      </c>
      <c r="I3238" s="2">
        <v>8.6150000000000002</v>
      </c>
      <c r="J3238" s="2">
        <v>8.6150000000000002</v>
      </c>
      <c r="K3238" s="2">
        <v>8.6150000000000002</v>
      </c>
      <c r="L3238"/>
      <c r="M3238">
        <f t="shared" si="400"/>
        <v>0.58499999999999908</v>
      </c>
      <c r="N3238">
        <f t="shared" si="401"/>
        <v>0.58499999999999908</v>
      </c>
      <c r="O3238">
        <f t="shared" si="402"/>
        <v>0.58499999999999908</v>
      </c>
      <c r="P3238">
        <f>F3238-J3238</f>
        <v>0.58499999999999908</v>
      </c>
      <c r="Q3238">
        <f t="shared" si="406"/>
        <v>0.58499999999999908</v>
      </c>
      <c r="R3238">
        <f t="shared" si="403"/>
        <v>1</v>
      </c>
      <c r="S3238">
        <f t="shared" si="404"/>
        <v>1</v>
      </c>
      <c r="T3238">
        <f t="shared" si="405"/>
        <v>1</v>
      </c>
      <c r="U3238">
        <f>IF(ABS(F3238 - J3238) &lt;= 0.1 * F3238, 1, 0)</f>
        <v>1</v>
      </c>
      <c r="V3238">
        <f t="shared" si="407"/>
        <v>1</v>
      </c>
      <c r="X3238" t="s">
        <v>11</v>
      </c>
      <c r="Y3238">
        <v>41.410000000000004</v>
      </c>
      <c r="Z3238">
        <v>5.3450000000000006</v>
      </c>
      <c r="AA3238">
        <v>7.0400000000000009</v>
      </c>
      <c r="AB3238">
        <v>211.03423182127997</v>
      </c>
      <c r="AC3238">
        <v>5.3134508061628702</v>
      </c>
    </row>
    <row r="3239" spans="1:29" x14ac:dyDescent="0.3">
      <c r="A3239">
        <v>3238</v>
      </c>
      <c r="B3239">
        <v>555.07500000000005</v>
      </c>
      <c r="C3239">
        <v>132.68764072159053</v>
      </c>
      <c r="D3239">
        <v>1</v>
      </c>
      <c r="E3239">
        <v>0</v>
      </c>
      <c r="F3239" s="1">
        <v>9.3000000000000007</v>
      </c>
      <c r="G3239" s="2">
        <v>9.5649999999999995</v>
      </c>
      <c r="H3239" s="2">
        <v>9.5649999999999995</v>
      </c>
      <c r="I3239" s="2">
        <v>9.5649999999999995</v>
      </c>
      <c r="J3239" s="2">
        <v>9.5649999999999995</v>
      </c>
      <c r="K3239" s="2">
        <v>9.5649999999999995</v>
      </c>
      <c r="L3239"/>
      <c r="M3239">
        <f t="shared" si="400"/>
        <v>-0.26499999999999879</v>
      </c>
      <c r="N3239">
        <f t="shared" si="401"/>
        <v>-0.26499999999999879</v>
      </c>
      <c r="O3239">
        <f t="shared" si="402"/>
        <v>-0.26499999999999879</v>
      </c>
      <c r="P3239">
        <f>F3239-J3239</f>
        <v>-0.26499999999999879</v>
      </c>
      <c r="Q3239">
        <f t="shared" si="406"/>
        <v>-0.26499999999999879</v>
      </c>
      <c r="R3239">
        <f t="shared" si="403"/>
        <v>1</v>
      </c>
      <c r="S3239">
        <f t="shared" si="404"/>
        <v>1</v>
      </c>
      <c r="T3239">
        <f t="shared" si="405"/>
        <v>1</v>
      </c>
      <c r="U3239">
        <f>IF(ABS(F3239 - J3239) &lt;= 0.1 * F3239, 1, 0)</f>
        <v>1</v>
      </c>
      <c r="V3239">
        <f t="shared" si="407"/>
        <v>1</v>
      </c>
      <c r="X3239" t="s">
        <v>11</v>
      </c>
      <c r="Y3239">
        <v>100.735</v>
      </c>
      <c r="Z3239">
        <v>6.79</v>
      </c>
      <c r="AA3239">
        <v>8.875</v>
      </c>
      <c r="AB3239">
        <v>201.28730588722252</v>
      </c>
      <c r="AC3239">
        <v>5.3166714191848108</v>
      </c>
    </row>
    <row r="3240" spans="1:29" x14ac:dyDescent="0.3">
      <c r="A3240">
        <v>3239</v>
      </c>
      <c r="B3240">
        <v>551.43500000000006</v>
      </c>
      <c r="C3240">
        <v>133.56350643962909</v>
      </c>
      <c r="D3240">
        <v>1</v>
      </c>
      <c r="E3240">
        <v>0</v>
      </c>
      <c r="F3240" s="1">
        <v>9.3000000000000007</v>
      </c>
      <c r="G3240" s="2">
        <v>9.3049999999999997</v>
      </c>
      <c r="H3240" s="2">
        <v>9.3049999999999997</v>
      </c>
      <c r="I3240" s="2">
        <v>9.3049999999999997</v>
      </c>
      <c r="J3240" s="2">
        <v>9.3049999999999997</v>
      </c>
      <c r="K3240" s="2">
        <v>9.3049999999999997</v>
      </c>
      <c r="L3240"/>
      <c r="M3240">
        <f t="shared" si="400"/>
        <v>-4.9999999999990052E-3</v>
      </c>
      <c r="N3240">
        <f t="shared" si="401"/>
        <v>-4.9999999999990052E-3</v>
      </c>
      <c r="O3240">
        <f t="shared" si="402"/>
        <v>-4.9999999999990052E-3</v>
      </c>
      <c r="P3240">
        <f>F3240-J3240</f>
        <v>-4.9999999999990052E-3</v>
      </c>
      <c r="Q3240">
        <f t="shared" si="406"/>
        <v>-4.9999999999990052E-3</v>
      </c>
      <c r="R3240">
        <f t="shared" si="403"/>
        <v>1</v>
      </c>
      <c r="S3240">
        <f t="shared" si="404"/>
        <v>1</v>
      </c>
      <c r="T3240">
        <f t="shared" si="405"/>
        <v>1</v>
      </c>
      <c r="U3240">
        <f>IF(ABS(F3240 - J3240) &lt;= 0.1 * F3240, 1, 0)</f>
        <v>1</v>
      </c>
      <c r="V3240">
        <f t="shared" si="407"/>
        <v>1</v>
      </c>
      <c r="X3240" t="s">
        <v>11</v>
      </c>
      <c r="Y3240">
        <v>91.86</v>
      </c>
      <c r="Z3240">
        <v>6.375</v>
      </c>
      <c r="AA3240">
        <v>8.375</v>
      </c>
      <c r="AB3240">
        <v>201.60370551941341</v>
      </c>
      <c r="AC3240">
        <v>5.3415007038839208</v>
      </c>
    </row>
    <row r="3241" spans="1:29" x14ac:dyDescent="0.3">
      <c r="A3241">
        <v>3240</v>
      </c>
      <c r="B3241">
        <v>532.38</v>
      </c>
      <c r="C3241">
        <v>138.34402527055275</v>
      </c>
      <c r="D3241">
        <v>1</v>
      </c>
      <c r="E3241">
        <v>0</v>
      </c>
      <c r="F3241" s="1">
        <v>9.4</v>
      </c>
      <c r="G3241" s="2">
        <v>8.67</v>
      </c>
      <c r="H3241" s="2">
        <v>8.67</v>
      </c>
      <c r="I3241" s="2">
        <v>8.67</v>
      </c>
      <c r="J3241" s="2">
        <v>8.67</v>
      </c>
      <c r="K3241" s="2">
        <v>8.67</v>
      </c>
      <c r="L3241"/>
      <c r="M3241">
        <f t="shared" si="400"/>
        <v>0.73000000000000043</v>
      </c>
      <c r="N3241">
        <f t="shared" si="401"/>
        <v>0.73000000000000043</v>
      </c>
      <c r="O3241">
        <f t="shared" si="402"/>
        <v>0.73000000000000043</v>
      </c>
      <c r="P3241">
        <f>F3241-J3241</f>
        <v>0.73000000000000043</v>
      </c>
      <c r="Q3241">
        <f t="shared" si="406"/>
        <v>0.73000000000000043</v>
      </c>
      <c r="R3241">
        <f t="shared" si="403"/>
        <v>1</v>
      </c>
      <c r="S3241">
        <f t="shared" si="404"/>
        <v>1</v>
      </c>
      <c r="T3241">
        <f t="shared" si="405"/>
        <v>1</v>
      </c>
      <c r="U3241">
        <f>IF(ABS(F3241 - J3241) &lt;= 0.1 * F3241, 1, 0)</f>
        <v>1</v>
      </c>
      <c r="V3241">
        <f t="shared" si="407"/>
        <v>1</v>
      </c>
      <c r="X3241" t="s">
        <v>11</v>
      </c>
      <c r="Y3241">
        <v>41.980000000000004</v>
      </c>
      <c r="Z3241">
        <v>5.4150000000000009</v>
      </c>
      <c r="AA3241">
        <v>7.1350000000000007</v>
      </c>
      <c r="AB3241">
        <v>210.95065776806643</v>
      </c>
      <c r="AC3241">
        <v>5.3149408279884289</v>
      </c>
    </row>
    <row r="3242" spans="1:29" x14ac:dyDescent="0.3">
      <c r="A3242">
        <v>3241</v>
      </c>
      <c r="B3242">
        <v>517.05500000000006</v>
      </c>
      <c r="C3242">
        <v>142.44440566968092</v>
      </c>
      <c r="D3242">
        <v>1</v>
      </c>
      <c r="E3242">
        <v>0</v>
      </c>
      <c r="F3242" s="1">
        <v>8</v>
      </c>
      <c r="G3242" s="2">
        <v>7.57</v>
      </c>
      <c r="H3242" s="2">
        <v>7.57</v>
      </c>
      <c r="I3242" s="2">
        <v>7.57</v>
      </c>
      <c r="J3242" s="2">
        <v>7.57</v>
      </c>
      <c r="K3242" s="2">
        <v>7.57</v>
      </c>
      <c r="L3242"/>
      <c r="M3242">
        <f t="shared" si="400"/>
        <v>0.42999999999999972</v>
      </c>
      <c r="N3242">
        <f t="shared" si="401"/>
        <v>0.42999999999999972</v>
      </c>
      <c r="O3242">
        <f t="shared" si="402"/>
        <v>0.42999999999999972</v>
      </c>
      <c r="P3242">
        <f>F3242-J3242</f>
        <v>0.42999999999999972</v>
      </c>
      <c r="Q3242">
        <f t="shared" si="406"/>
        <v>0.42999999999999972</v>
      </c>
      <c r="R3242">
        <f t="shared" si="403"/>
        <v>1</v>
      </c>
      <c r="S3242">
        <f t="shared" si="404"/>
        <v>1</v>
      </c>
      <c r="T3242">
        <f t="shared" si="405"/>
        <v>1</v>
      </c>
      <c r="U3242">
        <f>IF(ABS(F3242 - J3242) &lt;= 0.1 * F3242, 1, 0)</f>
        <v>1</v>
      </c>
      <c r="V3242">
        <f t="shared" si="407"/>
        <v>1</v>
      </c>
      <c r="X3242" t="s">
        <v>11</v>
      </c>
      <c r="Y3242">
        <v>31.96</v>
      </c>
      <c r="Z3242">
        <v>4.5200000000000005</v>
      </c>
      <c r="AA3242">
        <v>5.98</v>
      </c>
      <c r="AB3242">
        <v>230.01301304172682</v>
      </c>
      <c r="AC3242">
        <v>5.3070365346072439</v>
      </c>
    </row>
    <row r="3243" spans="1:29" x14ac:dyDescent="0.3">
      <c r="A3243">
        <v>3242</v>
      </c>
      <c r="B3243">
        <v>538.29499999999996</v>
      </c>
      <c r="C3243">
        <v>136.823845983219</v>
      </c>
      <c r="D3243">
        <v>1</v>
      </c>
      <c r="E3243">
        <v>0</v>
      </c>
      <c r="F3243" s="1">
        <v>9.9</v>
      </c>
      <c r="G3243" s="2">
        <v>9.1850000000000005</v>
      </c>
      <c r="H3243" s="2">
        <v>9.1850000000000005</v>
      </c>
      <c r="I3243" s="2">
        <v>9.1850000000000005</v>
      </c>
      <c r="J3243" s="2">
        <v>9.1850000000000005</v>
      </c>
      <c r="K3243" s="2">
        <v>9.1850000000000005</v>
      </c>
      <c r="L3243"/>
      <c r="M3243">
        <f t="shared" si="400"/>
        <v>0.71499999999999986</v>
      </c>
      <c r="N3243">
        <f t="shared" si="401"/>
        <v>0.71499999999999986</v>
      </c>
      <c r="O3243">
        <f t="shared" si="402"/>
        <v>0.71499999999999986</v>
      </c>
      <c r="P3243">
        <f>F3243-J3243</f>
        <v>0.71499999999999986</v>
      </c>
      <c r="Q3243">
        <f t="shared" si="406"/>
        <v>0.71499999999999986</v>
      </c>
      <c r="R3243">
        <f t="shared" si="403"/>
        <v>1</v>
      </c>
      <c r="S3243">
        <f t="shared" si="404"/>
        <v>1</v>
      </c>
      <c r="T3243">
        <f t="shared" si="405"/>
        <v>1</v>
      </c>
      <c r="U3243">
        <f>IF(ABS(F3243 - J3243) &lt;= 0.1 * F3243, 1, 0)</f>
        <v>1</v>
      </c>
      <c r="V3243">
        <f t="shared" si="407"/>
        <v>1</v>
      </c>
      <c r="X3243" t="s">
        <v>24</v>
      </c>
      <c r="Y3243">
        <v>45.335000000000001</v>
      </c>
      <c r="Z3243">
        <v>5.74</v>
      </c>
      <c r="AA3243">
        <v>7.5600000000000005</v>
      </c>
      <c r="AB3243">
        <v>216.13859621602833</v>
      </c>
      <c r="AC3243">
        <v>5.3187018092795864</v>
      </c>
    </row>
    <row r="3244" spans="1:29" x14ac:dyDescent="0.3">
      <c r="A3244">
        <v>3243</v>
      </c>
      <c r="B3244">
        <v>510.84500000000003</v>
      </c>
      <c r="C3244">
        <v>144.17600676043978</v>
      </c>
      <c r="D3244">
        <v>1</v>
      </c>
      <c r="E3244">
        <v>0</v>
      </c>
      <c r="F3244" s="1">
        <v>7.6</v>
      </c>
      <c r="G3244" s="2">
        <v>7.49</v>
      </c>
      <c r="H3244" s="2">
        <v>7.49</v>
      </c>
      <c r="I3244" s="2">
        <v>7.49</v>
      </c>
      <c r="J3244" s="2">
        <v>7.49</v>
      </c>
      <c r="K3244" s="2">
        <v>7.49</v>
      </c>
      <c r="L3244"/>
      <c r="M3244">
        <f t="shared" si="400"/>
        <v>0.10999999999999943</v>
      </c>
      <c r="N3244">
        <f t="shared" si="401"/>
        <v>0.10999999999999943</v>
      </c>
      <c r="O3244">
        <f t="shared" si="402"/>
        <v>0.10999999999999943</v>
      </c>
      <c r="P3244">
        <f>F3244-J3244</f>
        <v>0.10999999999999943</v>
      </c>
      <c r="Q3244">
        <f t="shared" si="406"/>
        <v>0.10999999999999943</v>
      </c>
      <c r="R3244">
        <f t="shared" si="403"/>
        <v>1</v>
      </c>
      <c r="S3244">
        <f t="shared" si="404"/>
        <v>1</v>
      </c>
      <c r="T3244">
        <f t="shared" si="405"/>
        <v>1</v>
      </c>
      <c r="U3244">
        <f>IF(ABS(F3244 - J3244) &lt;= 0.1 * F3244, 1, 0)</f>
        <v>1</v>
      </c>
      <c r="V3244">
        <f t="shared" si="407"/>
        <v>1</v>
      </c>
      <c r="X3244" t="s">
        <v>24</v>
      </c>
      <c r="Y3244">
        <v>28.18</v>
      </c>
      <c r="Z3244">
        <v>4.2249999999999996</v>
      </c>
      <c r="AA3244">
        <v>5.5949999999999998</v>
      </c>
      <c r="AB3244">
        <v>243.38389172263183</v>
      </c>
      <c r="AC3244">
        <v>5.2923321203780311</v>
      </c>
    </row>
    <row r="3245" spans="1:29" x14ac:dyDescent="0.3">
      <c r="A3245">
        <v>3244</v>
      </c>
      <c r="B3245">
        <v>600</v>
      </c>
      <c r="C3245">
        <v>122.75265362256144</v>
      </c>
      <c r="D3245">
        <v>1</v>
      </c>
      <c r="E3245">
        <v>0</v>
      </c>
      <c r="F3245" s="1">
        <v>13.7</v>
      </c>
      <c r="G3245" s="2">
        <v>13.65</v>
      </c>
      <c r="H3245" s="2">
        <v>13.65</v>
      </c>
      <c r="I3245" s="2">
        <v>13.65</v>
      </c>
      <c r="J3245" s="2">
        <v>13.65</v>
      </c>
      <c r="K3245" s="2">
        <v>13.65</v>
      </c>
      <c r="L3245"/>
      <c r="M3245">
        <f t="shared" si="400"/>
        <v>4.9999999999998934E-2</v>
      </c>
      <c r="N3245">
        <f t="shared" si="401"/>
        <v>4.9999999999998934E-2</v>
      </c>
      <c r="O3245">
        <f t="shared" si="402"/>
        <v>4.9999999999998934E-2</v>
      </c>
      <c r="P3245">
        <f>F3245-J3245</f>
        <v>4.9999999999998934E-2</v>
      </c>
      <c r="Q3245">
        <f t="shared" si="406"/>
        <v>4.9999999999998934E-2</v>
      </c>
      <c r="R3245">
        <f t="shared" si="403"/>
        <v>1</v>
      </c>
      <c r="S3245">
        <f t="shared" si="404"/>
        <v>1</v>
      </c>
      <c r="T3245">
        <f t="shared" si="405"/>
        <v>1</v>
      </c>
      <c r="U3245">
        <f>IF(ABS(F3245 - J3245) &lt;= 0.1 * F3245, 1, 0)</f>
        <v>1</v>
      </c>
      <c r="V3245">
        <f t="shared" si="407"/>
        <v>1</v>
      </c>
      <c r="X3245" t="s">
        <v>11</v>
      </c>
      <c r="Y3245">
        <v>0</v>
      </c>
      <c r="Z3245">
        <v>13.04</v>
      </c>
      <c r="AA3245">
        <v>16.64</v>
      </c>
      <c r="AB3245">
        <v>154.73550946039043</v>
      </c>
      <c r="AC3245">
        <v>5.3382515604766052</v>
      </c>
    </row>
    <row r="3246" spans="1:29" x14ac:dyDescent="0.3">
      <c r="A3246">
        <v>3245</v>
      </c>
      <c r="B3246">
        <v>600</v>
      </c>
      <c r="C3246">
        <v>122.75265362256144</v>
      </c>
      <c r="D3246">
        <v>1</v>
      </c>
      <c r="E3246">
        <v>0</v>
      </c>
      <c r="F3246" s="1">
        <v>13.7</v>
      </c>
      <c r="G3246" s="2">
        <v>13.65</v>
      </c>
      <c r="H3246" s="2">
        <v>13.65</v>
      </c>
      <c r="I3246" s="2">
        <v>13.65</v>
      </c>
      <c r="J3246" s="2">
        <v>13.65</v>
      </c>
      <c r="K3246" s="2">
        <v>13.65</v>
      </c>
      <c r="L3246"/>
      <c r="M3246">
        <f t="shared" si="400"/>
        <v>4.9999999999998934E-2</v>
      </c>
      <c r="N3246">
        <f t="shared" si="401"/>
        <v>4.9999999999998934E-2</v>
      </c>
      <c r="O3246">
        <f t="shared" si="402"/>
        <v>4.9999999999998934E-2</v>
      </c>
      <c r="P3246">
        <f>F3246-J3246</f>
        <v>4.9999999999998934E-2</v>
      </c>
      <c r="Q3246">
        <f t="shared" si="406"/>
        <v>4.9999999999998934E-2</v>
      </c>
      <c r="R3246">
        <f t="shared" si="403"/>
        <v>1</v>
      </c>
      <c r="S3246">
        <f t="shared" si="404"/>
        <v>1</v>
      </c>
      <c r="T3246">
        <f t="shared" si="405"/>
        <v>1</v>
      </c>
      <c r="U3246">
        <f>IF(ABS(F3246 - J3246) &lt;= 0.1 * F3246, 1, 0)</f>
        <v>1</v>
      </c>
      <c r="V3246">
        <f t="shared" si="407"/>
        <v>1</v>
      </c>
      <c r="X3246" t="s">
        <v>11</v>
      </c>
      <c r="Y3246">
        <v>0</v>
      </c>
      <c r="Z3246">
        <v>13.04</v>
      </c>
      <c r="AA3246">
        <v>16.64</v>
      </c>
      <c r="AB3246">
        <v>154.73550946039043</v>
      </c>
      <c r="AC3246">
        <v>5.3382515604766052</v>
      </c>
    </row>
    <row r="3247" spans="1:29" x14ac:dyDescent="0.3">
      <c r="A3247">
        <v>3246</v>
      </c>
      <c r="B3247">
        <v>600</v>
      </c>
      <c r="C3247">
        <v>122.75265362256144</v>
      </c>
      <c r="D3247">
        <v>1</v>
      </c>
      <c r="E3247">
        <v>0</v>
      </c>
      <c r="F3247" s="1">
        <v>15.2</v>
      </c>
      <c r="G3247" s="2">
        <v>13.55</v>
      </c>
      <c r="H3247" s="2">
        <v>13.75</v>
      </c>
      <c r="I3247" s="2">
        <v>13.75</v>
      </c>
      <c r="J3247" s="2">
        <v>13.75</v>
      </c>
      <c r="K3247" s="2">
        <v>13.75</v>
      </c>
      <c r="L3247"/>
      <c r="M3247">
        <f t="shared" si="400"/>
        <v>1.6499999999999986</v>
      </c>
      <c r="N3247">
        <f t="shared" si="401"/>
        <v>1.4499999999999993</v>
      </c>
      <c r="O3247">
        <f t="shared" si="402"/>
        <v>1.4499999999999993</v>
      </c>
      <c r="P3247">
        <f>F3247-J3247</f>
        <v>1.4499999999999993</v>
      </c>
      <c r="Q3247">
        <f t="shared" si="406"/>
        <v>1.4499999999999993</v>
      </c>
      <c r="R3247">
        <f t="shared" si="403"/>
        <v>0</v>
      </c>
      <c r="S3247">
        <f t="shared" si="404"/>
        <v>1</v>
      </c>
      <c r="T3247">
        <f t="shared" si="405"/>
        <v>1</v>
      </c>
      <c r="U3247">
        <f>IF(ABS(F3247 - J3247) &lt;= 0.1 * F3247, 1, 0)</f>
        <v>1</v>
      </c>
      <c r="V3247">
        <f t="shared" si="407"/>
        <v>1</v>
      </c>
      <c r="X3247" t="s">
        <v>11</v>
      </c>
      <c r="Y3247">
        <v>0</v>
      </c>
      <c r="Z3247">
        <v>12.245000000000001</v>
      </c>
      <c r="AA3247">
        <v>15.654999999999999</v>
      </c>
      <c r="AB3247">
        <v>157.6374921697886</v>
      </c>
      <c r="AC3247">
        <v>5.3382515604766052</v>
      </c>
    </row>
    <row r="3248" spans="1:29" x14ac:dyDescent="0.3">
      <c r="A3248">
        <v>3247</v>
      </c>
      <c r="B3248">
        <v>581.39499999999998</v>
      </c>
      <c r="C3248">
        <v>126.68081454697214</v>
      </c>
      <c r="D3248">
        <v>1</v>
      </c>
      <c r="E3248">
        <v>0</v>
      </c>
      <c r="F3248" s="1">
        <v>11.4</v>
      </c>
      <c r="G3248" s="2">
        <v>10.835000000000001</v>
      </c>
      <c r="H3248" s="2">
        <v>10.835000000000001</v>
      </c>
      <c r="I3248" s="2">
        <v>10.835000000000001</v>
      </c>
      <c r="J3248" s="2">
        <v>10.835000000000001</v>
      </c>
      <c r="K3248" s="2">
        <v>10.835000000000001</v>
      </c>
      <c r="L3248"/>
      <c r="M3248">
        <f t="shared" si="400"/>
        <v>0.5649999999999995</v>
      </c>
      <c r="N3248">
        <f t="shared" si="401"/>
        <v>0.5649999999999995</v>
      </c>
      <c r="O3248">
        <f t="shared" si="402"/>
        <v>0.5649999999999995</v>
      </c>
      <c r="P3248">
        <f>F3248-J3248</f>
        <v>0.5649999999999995</v>
      </c>
      <c r="Q3248">
        <f t="shared" si="406"/>
        <v>0.5649999999999995</v>
      </c>
      <c r="R3248">
        <f t="shared" si="403"/>
        <v>1</v>
      </c>
      <c r="S3248">
        <f t="shared" si="404"/>
        <v>1</v>
      </c>
      <c r="T3248">
        <f t="shared" si="405"/>
        <v>1</v>
      </c>
      <c r="U3248">
        <f>IF(ABS(F3248 - J3248) &lt;= 0.1 * F3248, 1, 0)</f>
        <v>1</v>
      </c>
      <c r="V3248">
        <f t="shared" si="407"/>
        <v>1</v>
      </c>
      <c r="X3248" t="s">
        <v>11</v>
      </c>
      <c r="Y3248">
        <v>0</v>
      </c>
      <c r="Z3248">
        <v>8.58</v>
      </c>
      <c r="AA3248">
        <v>11.094999999999999</v>
      </c>
      <c r="AB3248">
        <v>173.80451948148598</v>
      </c>
      <c r="AC3248">
        <v>5.3377598374398856</v>
      </c>
    </row>
    <row r="3249" spans="1:29" x14ac:dyDescent="0.3">
      <c r="A3249">
        <v>3248</v>
      </c>
      <c r="B3249">
        <v>581.39499999999998</v>
      </c>
      <c r="C3249">
        <v>126.68081454697214</v>
      </c>
      <c r="D3249">
        <v>1</v>
      </c>
      <c r="E3249">
        <v>0</v>
      </c>
      <c r="F3249" s="1">
        <v>11.4</v>
      </c>
      <c r="G3249" s="2">
        <v>10.5</v>
      </c>
      <c r="H3249" s="2">
        <v>10.5</v>
      </c>
      <c r="I3249" s="2">
        <v>10.5</v>
      </c>
      <c r="J3249" s="2">
        <v>10.5</v>
      </c>
      <c r="K3249" s="2">
        <v>10.5</v>
      </c>
      <c r="L3249"/>
      <c r="M3249">
        <f t="shared" si="400"/>
        <v>0.90000000000000036</v>
      </c>
      <c r="N3249">
        <f t="shared" si="401"/>
        <v>0.90000000000000036</v>
      </c>
      <c r="O3249">
        <f t="shared" si="402"/>
        <v>0.90000000000000036</v>
      </c>
      <c r="P3249">
        <f>F3249-J3249</f>
        <v>0.90000000000000036</v>
      </c>
      <c r="Q3249">
        <f t="shared" si="406"/>
        <v>0.90000000000000036</v>
      </c>
      <c r="R3249">
        <f t="shared" si="403"/>
        <v>1</v>
      </c>
      <c r="S3249">
        <f t="shared" si="404"/>
        <v>1</v>
      </c>
      <c r="T3249">
        <f t="shared" si="405"/>
        <v>1</v>
      </c>
      <c r="U3249">
        <f>IF(ABS(F3249 - J3249) &lt;= 0.1 * F3249, 1, 0)</f>
        <v>1</v>
      </c>
      <c r="V3249">
        <f t="shared" si="407"/>
        <v>1</v>
      </c>
      <c r="X3249" t="s">
        <v>11</v>
      </c>
      <c r="Y3249">
        <v>0</v>
      </c>
      <c r="Z3249">
        <v>8.58</v>
      </c>
      <c r="AA3249">
        <v>11.094999999999999</v>
      </c>
      <c r="AB3249">
        <v>173.80451948148598</v>
      </c>
      <c r="AC3249">
        <v>5.3377598374398856</v>
      </c>
    </row>
    <row r="3250" spans="1:29" x14ac:dyDescent="0.3">
      <c r="A3250">
        <v>3249</v>
      </c>
      <c r="B3250">
        <v>600</v>
      </c>
      <c r="C3250">
        <v>122.75265362256144</v>
      </c>
      <c r="D3250">
        <v>1</v>
      </c>
      <c r="E3250">
        <v>0</v>
      </c>
      <c r="F3250" s="1">
        <v>13.7</v>
      </c>
      <c r="G3250" s="2">
        <v>13.65</v>
      </c>
      <c r="H3250" s="2">
        <v>13.65</v>
      </c>
      <c r="I3250" s="2">
        <v>13.65</v>
      </c>
      <c r="J3250" s="2">
        <v>13.65</v>
      </c>
      <c r="K3250" s="2">
        <v>13.65</v>
      </c>
      <c r="L3250"/>
      <c r="M3250">
        <f t="shared" si="400"/>
        <v>4.9999999999998934E-2</v>
      </c>
      <c r="N3250">
        <f t="shared" si="401"/>
        <v>4.9999999999998934E-2</v>
      </c>
      <c r="O3250">
        <f t="shared" si="402"/>
        <v>4.9999999999998934E-2</v>
      </c>
      <c r="P3250">
        <f>F3250-J3250</f>
        <v>4.9999999999998934E-2</v>
      </c>
      <c r="Q3250">
        <f t="shared" si="406"/>
        <v>4.9999999999998934E-2</v>
      </c>
      <c r="R3250">
        <f t="shared" si="403"/>
        <v>1</v>
      </c>
      <c r="S3250">
        <f t="shared" si="404"/>
        <v>1</v>
      </c>
      <c r="T3250">
        <f t="shared" si="405"/>
        <v>1</v>
      </c>
      <c r="U3250">
        <f>IF(ABS(F3250 - J3250) &lt;= 0.1 * F3250, 1, 0)</f>
        <v>1</v>
      </c>
      <c r="V3250">
        <f t="shared" si="407"/>
        <v>1</v>
      </c>
      <c r="X3250" t="s">
        <v>11</v>
      </c>
      <c r="Y3250">
        <v>0</v>
      </c>
      <c r="Z3250">
        <v>13.04</v>
      </c>
      <c r="AA3250">
        <v>16.64</v>
      </c>
      <c r="AB3250">
        <v>154.73550946039043</v>
      </c>
      <c r="AC3250">
        <v>5.3382515604766052</v>
      </c>
    </row>
    <row r="3251" spans="1:29" x14ac:dyDescent="0.3">
      <c r="A3251">
        <v>3250</v>
      </c>
      <c r="B3251">
        <v>572.68500000000006</v>
      </c>
      <c r="C3251">
        <v>128.60751053988992</v>
      </c>
      <c r="D3251">
        <v>1</v>
      </c>
      <c r="E3251">
        <v>0</v>
      </c>
      <c r="F3251" s="1">
        <v>12.5</v>
      </c>
      <c r="G3251" s="2">
        <v>10.39</v>
      </c>
      <c r="H3251" s="2">
        <v>10.53</v>
      </c>
      <c r="I3251" s="2">
        <v>10.53</v>
      </c>
      <c r="J3251" s="2">
        <v>10.53</v>
      </c>
      <c r="K3251" s="2">
        <v>10.53</v>
      </c>
      <c r="L3251"/>
      <c r="M3251">
        <f t="shared" si="400"/>
        <v>2.1099999999999994</v>
      </c>
      <c r="N3251">
        <f t="shared" si="401"/>
        <v>1.9700000000000006</v>
      </c>
      <c r="O3251">
        <f t="shared" si="402"/>
        <v>1.9700000000000006</v>
      </c>
      <c r="P3251">
        <f>F3251-J3251</f>
        <v>1.9700000000000006</v>
      </c>
      <c r="Q3251">
        <f t="shared" si="406"/>
        <v>1.9700000000000006</v>
      </c>
      <c r="R3251">
        <f t="shared" si="403"/>
        <v>0</v>
      </c>
      <c r="S3251">
        <f t="shared" si="404"/>
        <v>0</v>
      </c>
      <c r="T3251">
        <f t="shared" si="405"/>
        <v>0</v>
      </c>
      <c r="U3251">
        <f>IF(ABS(F3251 - J3251) &lt;= 0.1 * F3251, 1, 0)</f>
        <v>0</v>
      </c>
      <c r="V3251">
        <f t="shared" si="407"/>
        <v>0</v>
      </c>
      <c r="X3251" t="s">
        <v>11</v>
      </c>
      <c r="Y3251">
        <v>0</v>
      </c>
      <c r="Z3251">
        <v>7.8150000000000013</v>
      </c>
      <c r="AA3251">
        <v>10.210000000000001</v>
      </c>
      <c r="AB3251">
        <v>175.75006781272268</v>
      </c>
      <c r="AC3251">
        <v>5.3433355663346127</v>
      </c>
    </row>
    <row r="3252" spans="1:29" x14ac:dyDescent="0.3">
      <c r="A3252">
        <v>3251</v>
      </c>
      <c r="B3252">
        <v>600</v>
      </c>
      <c r="C3252">
        <v>122.75265362256144</v>
      </c>
      <c r="D3252">
        <v>1</v>
      </c>
      <c r="E3252">
        <v>0</v>
      </c>
      <c r="F3252" s="1">
        <v>13.5</v>
      </c>
      <c r="G3252" s="2">
        <v>12.805</v>
      </c>
      <c r="H3252" s="2">
        <v>12.805</v>
      </c>
      <c r="I3252" s="2">
        <v>12.805</v>
      </c>
      <c r="J3252" s="2">
        <v>12.805</v>
      </c>
      <c r="K3252" s="2">
        <v>12.805</v>
      </c>
      <c r="L3252"/>
      <c r="M3252">
        <f t="shared" si="400"/>
        <v>0.69500000000000028</v>
      </c>
      <c r="N3252">
        <f t="shared" si="401"/>
        <v>0.69500000000000028</v>
      </c>
      <c r="O3252">
        <f t="shared" si="402"/>
        <v>0.69500000000000028</v>
      </c>
      <c r="P3252">
        <f>F3252-J3252</f>
        <v>0.69500000000000028</v>
      </c>
      <c r="Q3252">
        <f t="shared" si="406"/>
        <v>0.69500000000000028</v>
      </c>
      <c r="R3252">
        <f t="shared" si="403"/>
        <v>1</v>
      </c>
      <c r="S3252">
        <f t="shared" si="404"/>
        <v>1</v>
      </c>
      <c r="T3252">
        <f t="shared" si="405"/>
        <v>1</v>
      </c>
      <c r="U3252">
        <f>IF(ABS(F3252 - J3252) &lt;= 0.1 * F3252, 1, 0)</f>
        <v>1</v>
      </c>
      <c r="V3252">
        <f t="shared" si="407"/>
        <v>1</v>
      </c>
      <c r="X3252" t="s">
        <v>11</v>
      </c>
      <c r="Y3252">
        <v>0</v>
      </c>
      <c r="Z3252">
        <v>12.285</v>
      </c>
      <c r="AA3252">
        <v>15.685</v>
      </c>
      <c r="AB3252">
        <v>155.11149766727127</v>
      </c>
      <c r="AC3252">
        <v>5.3312113506509586</v>
      </c>
    </row>
    <row r="3253" spans="1:29" x14ac:dyDescent="0.3">
      <c r="A3253">
        <v>3252</v>
      </c>
      <c r="B3253">
        <v>574.55000000000007</v>
      </c>
      <c r="C3253">
        <v>128.19004816558498</v>
      </c>
      <c r="D3253">
        <v>1</v>
      </c>
      <c r="E3253">
        <v>0</v>
      </c>
      <c r="F3253" s="1">
        <v>11.2</v>
      </c>
      <c r="G3253" s="2">
        <v>10.33</v>
      </c>
      <c r="H3253" s="2">
        <v>10.33</v>
      </c>
      <c r="I3253" s="2">
        <v>10.33</v>
      </c>
      <c r="J3253" s="2">
        <v>10.33</v>
      </c>
      <c r="K3253" s="2">
        <v>10.33</v>
      </c>
      <c r="L3253"/>
      <c r="M3253">
        <f t="shared" si="400"/>
        <v>0.86999999999999922</v>
      </c>
      <c r="N3253">
        <f t="shared" si="401"/>
        <v>0.86999999999999922</v>
      </c>
      <c r="O3253">
        <f t="shared" si="402"/>
        <v>0.86999999999999922</v>
      </c>
      <c r="P3253">
        <f>F3253-J3253</f>
        <v>0.86999999999999922</v>
      </c>
      <c r="Q3253">
        <f t="shared" si="406"/>
        <v>0.86999999999999922</v>
      </c>
      <c r="R3253">
        <f t="shared" si="403"/>
        <v>1</v>
      </c>
      <c r="S3253">
        <f t="shared" si="404"/>
        <v>1</v>
      </c>
      <c r="T3253">
        <f t="shared" si="405"/>
        <v>1</v>
      </c>
      <c r="U3253">
        <f>IF(ABS(F3253 - J3253) &lt;= 0.1 * F3253, 1, 0)</f>
        <v>1</v>
      </c>
      <c r="V3253">
        <f t="shared" si="407"/>
        <v>1</v>
      </c>
      <c r="X3253" t="s">
        <v>11</v>
      </c>
      <c r="Y3253">
        <v>0</v>
      </c>
      <c r="Z3253">
        <v>7.9050000000000011</v>
      </c>
      <c r="AA3253">
        <v>10.305</v>
      </c>
      <c r="AB3253">
        <v>174.70955671700924</v>
      </c>
      <c r="AC3253">
        <v>5.3307178198548897</v>
      </c>
    </row>
    <row r="3254" spans="1:29" x14ac:dyDescent="0.3">
      <c r="A3254">
        <v>3253</v>
      </c>
      <c r="B3254">
        <v>595.56000000000006</v>
      </c>
      <c r="C3254">
        <v>123.66779530783944</v>
      </c>
      <c r="D3254">
        <v>1</v>
      </c>
      <c r="E3254">
        <v>0</v>
      </c>
      <c r="F3254" s="1">
        <v>12</v>
      </c>
      <c r="G3254" s="2">
        <v>10.78</v>
      </c>
      <c r="H3254" s="2">
        <v>10.965</v>
      </c>
      <c r="I3254" s="2">
        <v>10.965</v>
      </c>
      <c r="J3254" s="2">
        <v>10.965</v>
      </c>
      <c r="K3254" s="2">
        <v>10.965</v>
      </c>
      <c r="L3254"/>
      <c r="M3254">
        <f t="shared" si="400"/>
        <v>1.2200000000000006</v>
      </c>
      <c r="N3254">
        <f t="shared" si="401"/>
        <v>1.0350000000000001</v>
      </c>
      <c r="O3254">
        <f t="shared" si="402"/>
        <v>1.0350000000000001</v>
      </c>
      <c r="P3254">
        <f>F3254-J3254</f>
        <v>1.0350000000000001</v>
      </c>
      <c r="Q3254">
        <f t="shared" si="406"/>
        <v>1.0350000000000001</v>
      </c>
      <c r="R3254">
        <f t="shared" si="403"/>
        <v>0</v>
      </c>
      <c r="S3254">
        <f t="shared" si="404"/>
        <v>1</v>
      </c>
      <c r="T3254">
        <f t="shared" si="405"/>
        <v>1</v>
      </c>
      <c r="U3254">
        <f>IF(ABS(F3254 - J3254) &lt;= 0.1 * F3254, 1, 0)</f>
        <v>1</v>
      </c>
      <c r="V3254">
        <f t="shared" si="407"/>
        <v>1</v>
      </c>
      <c r="X3254" t="s">
        <v>11</v>
      </c>
      <c r="Y3254">
        <v>0</v>
      </c>
      <c r="Z3254">
        <v>9.2900000000000009</v>
      </c>
      <c r="AA3254">
        <v>11.850000000000001</v>
      </c>
      <c r="AB3254">
        <v>157.44959417145341</v>
      </c>
      <c r="AC3254">
        <v>5.371892962052125</v>
      </c>
    </row>
    <row r="3255" spans="1:29" x14ac:dyDescent="0.3">
      <c r="A3255">
        <v>3254</v>
      </c>
      <c r="B3255">
        <v>600</v>
      </c>
      <c r="C3255">
        <v>122.75265362256144</v>
      </c>
      <c r="D3255">
        <v>1</v>
      </c>
      <c r="E3255">
        <v>0</v>
      </c>
      <c r="F3255" s="1">
        <v>14.5</v>
      </c>
      <c r="G3255" s="2">
        <v>13.19</v>
      </c>
      <c r="H3255" s="2">
        <v>13.19</v>
      </c>
      <c r="I3255" s="2">
        <v>13.19</v>
      </c>
      <c r="J3255" s="2">
        <v>13.19</v>
      </c>
      <c r="K3255" s="2">
        <v>13.19</v>
      </c>
      <c r="L3255"/>
      <c r="M3255">
        <f t="shared" si="400"/>
        <v>1.3100000000000005</v>
      </c>
      <c r="N3255">
        <f t="shared" si="401"/>
        <v>1.3100000000000005</v>
      </c>
      <c r="O3255">
        <f t="shared" si="402"/>
        <v>1.3100000000000005</v>
      </c>
      <c r="P3255">
        <f>F3255-J3255</f>
        <v>1.3100000000000005</v>
      </c>
      <c r="Q3255">
        <f t="shared" si="406"/>
        <v>1.3100000000000005</v>
      </c>
      <c r="R3255">
        <f t="shared" si="403"/>
        <v>1</v>
      </c>
      <c r="S3255">
        <f t="shared" si="404"/>
        <v>1</v>
      </c>
      <c r="T3255">
        <f t="shared" si="405"/>
        <v>1</v>
      </c>
      <c r="U3255">
        <f>IF(ABS(F3255 - J3255) &lt;= 0.1 * F3255, 1, 0)</f>
        <v>1</v>
      </c>
      <c r="V3255">
        <f t="shared" si="407"/>
        <v>1</v>
      </c>
      <c r="X3255" t="s">
        <v>11</v>
      </c>
      <c r="Y3255">
        <v>0</v>
      </c>
      <c r="Z3255">
        <v>12.98</v>
      </c>
      <c r="AA3255">
        <v>16.330000000000002</v>
      </c>
      <c r="AB3255">
        <v>145.39504940870768</v>
      </c>
      <c r="AC3255">
        <v>5.3707084677680719</v>
      </c>
    </row>
    <row r="3256" spans="1:29" x14ac:dyDescent="0.3">
      <c r="A3256">
        <v>3255</v>
      </c>
      <c r="B3256">
        <v>565.08000000000004</v>
      </c>
      <c r="C3256">
        <v>130.33834532019691</v>
      </c>
      <c r="D3256">
        <v>1</v>
      </c>
      <c r="E3256">
        <v>0</v>
      </c>
      <c r="F3256" s="1">
        <v>10.5</v>
      </c>
      <c r="G3256" s="2">
        <v>10.11</v>
      </c>
      <c r="H3256" s="2">
        <v>10.11</v>
      </c>
      <c r="I3256" s="2">
        <v>10.11</v>
      </c>
      <c r="J3256" s="2">
        <v>10.11</v>
      </c>
      <c r="K3256" s="2">
        <v>10.11</v>
      </c>
      <c r="L3256"/>
      <c r="M3256">
        <f t="shared" si="400"/>
        <v>0.39000000000000057</v>
      </c>
      <c r="N3256">
        <f t="shared" si="401"/>
        <v>0.39000000000000057</v>
      </c>
      <c r="O3256">
        <f t="shared" si="402"/>
        <v>0.39000000000000057</v>
      </c>
      <c r="P3256">
        <f>F3256-J3256</f>
        <v>0.39000000000000057</v>
      </c>
      <c r="Q3256">
        <f t="shared" si="406"/>
        <v>0.39000000000000057</v>
      </c>
      <c r="R3256">
        <f t="shared" si="403"/>
        <v>1</v>
      </c>
      <c r="S3256">
        <f t="shared" si="404"/>
        <v>1</v>
      </c>
      <c r="T3256">
        <f t="shared" si="405"/>
        <v>1</v>
      </c>
      <c r="U3256">
        <f>IF(ABS(F3256 - J3256) &lt;= 0.1 * F3256, 1, 0)</f>
        <v>1</v>
      </c>
      <c r="V3256">
        <f t="shared" si="407"/>
        <v>1</v>
      </c>
      <c r="X3256" t="s">
        <v>21</v>
      </c>
      <c r="Y3256">
        <v>0</v>
      </c>
      <c r="Z3256">
        <v>7.34</v>
      </c>
      <c r="AA3256">
        <v>9.6649999999999991</v>
      </c>
      <c r="AB3256">
        <v>196.49683861423179</v>
      </c>
      <c r="AC3256">
        <v>5.3277398615079541</v>
      </c>
    </row>
    <row r="3257" spans="1:29" x14ac:dyDescent="0.3">
      <c r="A3257">
        <v>3256</v>
      </c>
      <c r="B3257">
        <v>576.98</v>
      </c>
      <c r="C3257">
        <v>127.65016495118873</v>
      </c>
      <c r="D3257">
        <v>1</v>
      </c>
      <c r="E3257">
        <v>0</v>
      </c>
      <c r="F3257" s="1">
        <v>11.9</v>
      </c>
      <c r="G3257" s="2">
        <v>10.595000000000001</v>
      </c>
      <c r="H3257" s="2">
        <v>10.76</v>
      </c>
      <c r="I3257" s="2">
        <v>10.76</v>
      </c>
      <c r="J3257" s="2">
        <v>10.76</v>
      </c>
      <c r="K3257" s="2">
        <v>10.76</v>
      </c>
      <c r="L3257"/>
      <c r="M3257">
        <f t="shared" si="400"/>
        <v>1.3049999999999997</v>
      </c>
      <c r="N3257">
        <f t="shared" si="401"/>
        <v>1.1400000000000006</v>
      </c>
      <c r="O3257">
        <f t="shared" si="402"/>
        <v>1.1400000000000006</v>
      </c>
      <c r="P3257">
        <f>F3257-J3257</f>
        <v>1.1400000000000006</v>
      </c>
      <c r="Q3257">
        <f t="shared" si="406"/>
        <v>1.1400000000000006</v>
      </c>
      <c r="R3257">
        <f t="shared" si="403"/>
        <v>0</v>
      </c>
      <c r="S3257">
        <f t="shared" si="404"/>
        <v>1</v>
      </c>
      <c r="T3257">
        <f t="shared" si="405"/>
        <v>1</v>
      </c>
      <c r="U3257">
        <f>IF(ABS(F3257 - J3257) &lt;= 0.1 * F3257, 1, 0)</f>
        <v>1</v>
      </c>
      <c r="V3257">
        <f t="shared" si="407"/>
        <v>1</v>
      </c>
      <c r="X3257" t="s">
        <v>11</v>
      </c>
      <c r="Y3257">
        <v>0</v>
      </c>
      <c r="Z3257">
        <v>8.3949999999999996</v>
      </c>
      <c r="AA3257">
        <v>10.925000000000001</v>
      </c>
      <c r="AB3257">
        <v>179.1748735930444</v>
      </c>
      <c r="AC3257">
        <v>5.3243482355019873</v>
      </c>
    </row>
    <row r="3258" spans="1:29" x14ac:dyDescent="0.3">
      <c r="A3258">
        <v>3257</v>
      </c>
      <c r="B3258">
        <v>557.32000000000005</v>
      </c>
      <c r="C3258">
        <v>132.15314751585601</v>
      </c>
      <c r="D3258">
        <v>1</v>
      </c>
      <c r="E3258">
        <v>0</v>
      </c>
      <c r="F3258" s="1">
        <v>10.199999999999999</v>
      </c>
      <c r="G3258" s="2">
        <v>9.6850000000000005</v>
      </c>
      <c r="H3258" s="2">
        <v>9.6850000000000005</v>
      </c>
      <c r="I3258" s="2">
        <v>9.6850000000000005</v>
      </c>
      <c r="J3258" s="2">
        <v>9.6850000000000005</v>
      </c>
      <c r="K3258" s="2">
        <v>9.6850000000000005</v>
      </c>
      <c r="L3258"/>
      <c r="M3258">
        <f t="shared" si="400"/>
        <v>0.51499999999999879</v>
      </c>
      <c r="N3258">
        <f t="shared" si="401"/>
        <v>0.51499999999999879</v>
      </c>
      <c r="O3258">
        <f t="shared" si="402"/>
        <v>0.51499999999999879</v>
      </c>
      <c r="P3258">
        <f>F3258-J3258</f>
        <v>0.51499999999999879</v>
      </c>
      <c r="Q3258">
        <f t="shared" si="406"/>
        <v>0.51499999999999879</v>
      </c>
      <c r="R3258">
        <f t="shared" si="403"/>
        <v>1</v>
      </c>
      <c r="S3258">
        <f t="shared" si="404"/>
        <v>1</v>
      </c>
      <c r="T3258">
        <f t="shared" si="405"/>
        <v>1</v>
      </c>
      <c r="U3258">
        <f>IF(ABS(F3258 - J3258) &lt;= 0.1 * F3258, 1, 0)</f>
        <v>1</v>
      </c>
      <c r="V3258">
        <f t="shared" si="407"/>
        <v>1</v>
      </c>
      <c r="X3258" t="s">
        <v>11</v>
      </c>
      <c r="Y3258">
        <v>0</v>
      </c>
      <c r="Z3258">
        <v>6.88</v>
      </c>
      <c r="AA3258">
        <v>8.9749999999999996</v>
      </c>
      <c r="AB3258">
        <v>189.84963571666981</v>
      </c>
      <c r="AC3258">
        <v>5.3169410365271643</v>
      </c>
    </row>
    <row r="3259" spans="1:29" x14ac:dyDescent="0.3">
      <c r="A3259">
        <v>3258</v>
      </c>
      <c r="B3259">
        <v>548.26</v>
      </c>
      <c r="C3259">
        <v>134.33697912219907</v>
      </c>
      <c r="D3259">
        <v>1</v>
      </c>
      <c r="E3259">
        <v>0</v>
      </c>
      <c r="F3259" s="1">
        <v>9.1</v>
      </c>
      <c r="G3259" s="2">
        <v>9.2750000000000004</v>
      </c>
      <c r="H3259" s="2">
        <v>9.2750000000000004</v>
      </c>
      <c r="I3259" s="2">
        <v>9.2750000000000004</v>
      </c>
      <c r="J3259" s="2">
        <v>9.2750000000000004</v>
      </c>
      <c r="K3259" s="2">
        <v>9.2750000000000004</v>
      </c>
      <c r="L3259"/>
      <c r="M3259">
        <f t="shared" si="400"/>
        <v>-0.17500000000000071</v>
      </c>
      <c r="N3259">
        <f t="shared" si="401"/>
        <v>-0.17500000000000071</v>
      </c>
      <c r="O3259">
        <f t="shared" si="402"/>
        <v>-0.17500000000000071</v>
      </c>
      <c r="P3259">
        <f>F3259-J3259</f>
        <v>-0.17500000000000071</v>
      </c>
      <c r="Q3259">
        <f t="shared" si="406"/>
        <v>-0.17500000000000071</v>
      </c>
      <c r="R3259">
        <f t="shared" si="403"/>
        <v>1</v>
      </c>
      <c r="S3259">
        <f t="shared" si="404"/>
        <v>1</v>
      </c>
      <c r="T3259">
        <f t="shared" si="405"/>
        <v>1</v>
      </c>
      <c r="U3259">
        <f>IF(ABS(F3259 - J3259) &lt;= 0.1 * F3259, 1, 0)</f>
        <v>1</v>
      </c>
      <c r="V3259">
        <f t="shared" si="407"/>
        <v>1</v>
      </c>
      <c r="X3259" t="s">
        <v>21</v>
      </c>
      <c r="Y3259">
        <v>63.63</v>
      </c>
      <c r="Z3259">
        <v>6.1749999999999998</v>
      </c>
      <c r="AA3259">
        <v>8.129999999999999</v>
      </c>
      <c r="AB3259">
        <v>212.24442713714012</v>
      </c>
      <c r="AC3259">
        <v>5.3305363383410702</v>
      </c>
    </row>
    <row r="3260" spans="1:29" x14ac:dyDescent="0.3">
      <c r="A3260">
        <v>3259</v>
      </c>
      <c r="B3260">
        <v>531.06000000000006</v>
      </c>
      <c r="C3260">
        <v>138.68789246702229</v>
      </c>
      <c r="D3260">
        <v>1</v>
      </c>
      <c r="E3260">
        <v>0</v>
      </c>
      <c r="F3260" s="1">
        <v>9.1999999999999993</v>
      </c>
      <c r="G3260" s="2">
        <v>8.3149999999999995</v>
      </c>
      <c r="H3260" s="2">
        <v>8.3149999999999995</v>
      </c>
      <c r="I3260" s="2">
        <v>8.3149999999999995</v>
      </c>
      <c r="J3260" s="2">
        <v>8.3149999999999995</v>
      </c>
      <c r="K3260" s="2">
        <v>8.3149999999999995</v>
      </c>
      <c r="L3260"/>
      <c r="M3260">
        <f t="shared" si="400"/>
        <v>0.88499999999999979</v>
      </c>
      <c r="N3260">
        <f t="shared" si="401"/>
        <v>0.88499999999999979</v>
      </c>
      <c r="O3260">
        <f t="shared" si="402"/>
        <v>0.88499999999999979</v>
      </c>
      <c r="P3260">
        <f>F3260-J3260</f>
        <v>0.88499999999999979</v>
      </c>
      <c r="Q3260">
        <f t="shared" si="406"/>
        <v>0.88499999999999979</v>
      </c>
      <c r="R3260">
        <f t="shared" si="403"/>
        <v>1</v>
      </c>
      <c r="S3260">
        <f t="shared" si="404"/>
        <v>1</v>
      </c>
      <c r="T3260">
        <f t="shared" si="405"/>
        <v>1</v>
      </c>
      <c r="U3260">
        <f>IF(ABS(F3260 - J3260) &lt;= 0.1 * F3260, 1, 0)</f>
        <v>1</v>
      </c>
      <c r="V3260">
        <f t="shared" si="407"/>
        <v>1</v>
      </c>
      <c r="X3260" t="s">
        <v>11</v>
      </c>
      <c r="Y3260">
        <v>40.634999999999998</v>
      </c>
      <c r="Z3260">
        <v>5.3250000000000002</v>
      </c>
      <c r="AA3260">
        <v>7.0150000000000006</v>
      </c>
      <c r="AB3260">
        <v>203.25297176525672</v>
      </c>
      <c r="AC3260">
        <v>5.3044775092879615</v>
      </c>
    </row>
    <row r="3261" spans="1:29" x14ac:dyDescent="0.3">
      <c r="A3261">
        <v>3260</v>
      </c>
      <c r="B3261">
        <v>524.53499999999997</v>
      </c>
      <c r="C3261">
        <v>140.41311289720775</v>
      </c>
      <c r="D3261">
        <v>0</v>
      </c>
      <c r="E3261">
        <v>0</v>
      </c>
      <c r="F3261" s="1">
        <v>6.9</v>
      </c>
      <c r="G3261" s="2">
        <v>6.9350000000000005</v>
      </c>
      <c r="H3261" s="2">
        <v>6.9350000000000005</v>
      </c>
      <c r="I3261" s="2">
        <v>6.9350000000000005</v>
      </c>
      <c r="J3261" s="2">
        <v>6.9350000000000005</v>
      </c>
      <c r="K3261" s="2">
        <v>6.9350000000000005</v>
      </c>
      <c r="L3261"/>
      <c r="M3261">
        <f t="shared" si="400"/>
        <v>-3.5000000000000142E-2</v>
      </c>
      <c r="N3261">
        <f t="shared" si="401"/>
        <v>-3.5000000000000142E-2</v>
      </c>
      <c r="O3261">
        <f t="shared" si="402"/>
        <v>-3.5000000000000142E-2</v>
      </c>
      <c r="P3261">
        <f>F3261-J3261</f>
        <v>-3.5000000000000142E-2</v>
      </c>
      <c r="Q3261">
        <f t="shared" si="406"/>
        <v>-3.5000000000000142E-2</v>
      </c>
      <c r="R3261">
        <f t="shared" si="403"/>
        <v>1</v>
      </c>
      <c r="S3261">
        <f t="shared" si="404"/>
        <v>1</v>
      </c>
      <c r="T3261">
        <f t="shared" si="405"/>
        <v>1</v>
      </c>
      <c r="U3261">
        <f>IF(ABS(F3261 - J3261) &lt;= 0.1 * F3261, 1, 0)</f>
        <v>1</v>
      </c>
      <c r="V3261">
        <f t="shared" si="407"/>
        <v>1</v>
      </c>
      <c r="X3261" t="s">
        <v>11</v>
      </c>
      <c r="Y3261">
        <v>58.064999999999998</v>
      </c>
      <c r="Z3261">
        <v>4.6099999999999994</v>
      </c>
      <c r="AA3261">
        <v>5.6449999999999996</v>
      </c>
      <c r="AB3261">
        <v>205.96072205643171</v>
      </c>
      <c r="AC3261">
        <v>7.4719410429014861</v>
      </c>
    </row>
    <row r="3262" spans="1:29" x14ac:dyDescent="0.3">
      <c r="A3262">
        <v>3261</v>
      </c>
      <c r="B3262">
        <v>547.28499999999997</v>
      </c>
      <c r="C3262">
        <v>134.57630334019183</v>
      </c>
      <c r="D3262">
        <v>1</v>
      </c>
      <c r="E3262">
        <v>0</v>
      </c>
      <c r="F3262" s="1">
        <v>9.6</v>
      </c>
      <c r="G3262" s="2">
        <v>9.2550000000000008</v>
      </c>
      <c r="H3262" s="2">
        <v>9.2550000000000008</v>
      </c>
      <c r="I3262" s="2">
        <v>9.2550000000000008</v>
      </c>
      <c r="J3262" s="2">
        <v>9.2550000000000008</v>
      </c>
      <c r="K3262" s="2">
        <v>9.2550000000000008</v>
      </c>
      <c r="L3262"/>
      <c r="M3262">
        <f t="shared" si="400"/>
        <v>0.34499999999999886</v>
      </c>
      <c r="N3262">
        <f t="shared" si="401"/>
        <v>0.34499999999999886</v>
      </c>
      <c r="O3262">
        <f t="shared" si="402"/>
        <v>0.34499999999999886</v>
      </c>
      <c r="P3262">
        <f>F3262-J3262</f>
        <v>0.34499999999999886</v>
      </c>
      <c r="Q3262">
        <f t="shared" si="406"/>
        <v>0.34499999999999886</v>
      </c>
      <c r="R3262">
        <f t="shared" si="403"/>
        <v>1</v>
      </c>
      <c r="S3262">
        <f t="shared" si="404"/>
        <v>1</v>
      </c>
      <c r="T3262">
        <f t="shared" si="405"/>
        <v>1</v>
      </c>
      <c r="U3262">
        <f>IF(ABS(F3262 - J3262) &lt;= 0.1 * F3262, 1, 0)</f>
        <v>1</v>
      </c>
      <c r="V3262">
        <f t="shared" si="407"/>
        <v>1</v>
      </c>
      <c r="X3262" t="s">
        <v>10</v>
      </c>
      <c r="Y3262">
        <v>64.23</v>
      </c>
      <c r="Z3262">
        <v>6.2400000000000011</v>
      </c>
      <c r="AA3262">
        <v>8.1800000000000015</v>
      </c>
      <c r="AB3262">
        <v>205.96745345654344</v>
      </c>
      <c r="AC3262">
        <v>5.3195533390485084</v>
      </c>
    </row>
    <row r="3263" spans="1:29" x14ac:dyDescent="0.3">
      <c r="A3263">
        <v>3262</v>
      </c>
      <c r="B3263">
        <v>522.745</v>
      </c>
      <c r="C3263">
        <v>140.8939199294816</v>
      </c>
      <c r="D3263">
        <v>1</v>
      </c>
      <c r="E3263">
        <v>0</v>
      </c>
      <c r="F3263" s="1">
        <v>7.6</v>
      </c>
      <c r="G3263" s="2">
        <v>7.6400000000000006</v>
      </c>
      <c r="H3263" s="2">
        <v>7.6400000000000006</v>
      </c>
      <c r="I3263" s="2">
        <v>7.6400000000000006</v>
      </c>
      <c r="J3263" s="2">
        <v>7.6400000000000006</v>
      </c>
      <c r="K3263" s="2">
        <v>7.6400000000000006</v>
      </c>
      <c r="L3263"/>
      <c r="M3263">
        <f t="shared" si="400"/>
        <v>-4.0000000000000924E-2</v>
      </c>
      <c r="N3263">
        <f t="shared" si="401"/>
        <v>-4.0000000000000924E-2</v>
      </c>
      <c r="O3263">
        <f t="shared" si="402"/>
        <v>-4.0000000000000924E-2</v>
      </c>
      <c r="P3263">
        <f>F3263-J3263</f>
        <v>-4.0000000000000924E-2</v>
      </c>
      <c r="Q3263">
        <f t="shared" si="406"/>
        <v>-4.0000000000000924E-2</v>
      </c>
      <c r="R3263">
        <f t="shared" si="403"/>
        <v>1</v>
      </c>
      <c r="S3263">
        <f t="shared" si="404"/>
        <v>1</v>
      </c>
      <c r="T3263">
        <f t="shared" si="405"/>
        <v>1</v>
      </c>
      <c r="U3263">
        <f>IF(ABS(F3263 - J3263) &lt;= 0.1 * F3263, 1, 0)</f>
        <v>1</v>
      </c>
      <c r="V3263">
        <f t="shared" si="407"/>
        <v>1</v>
      </c>
      <c r="X3263" t="s">
        <v>27</v>
      </c>
      <c r="Y3263">
        <v>37</v>
      </c>
      <c r="Z3263">
        <v>4.8050000000000006</v>
      </c>
      <c r="AA3263">
        <v>6.3100000000000005</v>
      </c>
      <c r="AB3263">
        <v>228.60926365103498</v>
      </c>
      <c r="AC3263">
        <v>5.3195533390485084</v>
      </c>
    </row>
    <row r="3264" spans="1:29" x14ac:dyDescent="0.3">
      <c r="A3264">
        <v>3263</v>
      </c>
      <c r="B3264">
        <v>550.31500000000005</v>
      </c>
      <c r="C3264">
        <v>133.83533462387336</v>
      </c>
      <c r="D3264">
        <v>1</v>
      </c>
      <c r="E3264">
        <v>0</v>
      </c>
      <c r="F3264" s="1">
        <v>9.9</v>
      </c>
      <c r="G3264" s="2">
        <v>9.81</v>
      </c>
      <c r="H3264" s="2">
        <v>9.81</v>
      </c>
      <c r="I3264" s="2">
        <v>9.81</v>
      </c>
      <c r="J3264" s="2">
        <v>9.81</v>
      </c>
      <c r="K3264" s="2">
        <v>9.81</v>
      </c>
      <c r="L3264"/>
      <c r="M3264">
        <f t="shared" si="400"/>
        <v>8.9999999999999858E-2</v>
      </c>
      <c r="N3264">
        <f t="shared" si="401"/>
        <v>8.9999999999999858E-2</v>
      </c>
      <c r="O3264">
        <f t="shared" si="402"/>
        <v>8.9999999999999858E-2</v>
      </c>
      <c r="P3264">
        <f>F3264-J3264</f>
        <v>8.9999999999999858E-2</v>
      </c>
      <c r="Q3264">
        <f t="shared" si="406"/>
        <v>8.9999999999999858E-2</v>
      </c>
      <c r="R3264">
        <f t="shared" si="403"/>
        <v>1</v>
      </c>
      <c r="S3264">
        <f t="shared" si="404"/>
        <v>1</v>
      </c>
      <c r="T3264">
        <f t="shared" si="405"/>
        <v>1</v>
      </c>
      <c r="U3264">
        <f>IF(ABS(F3264 - J3264) &lt;= 0.1 * F3264, 1, 0)</f>
        <v>1</v>
      </c>
      <c r="V3264">
        <f t="shared" si="407"/>
        <v>1</v>
      </c>
      <c r="X3264" t="s">
        <v>10</v>
      </c>
      <c r="Y3264">
        <v>67.28</v>
      </c>
      <c r="Z3264">
        <v>6.5100000000000007</v>
      </c>
      <c r="AA3264">
        <v>8.52</v>
      </c>
      <c r="AB3264">
        <v>205.70531483790552</v>
      </c>
      <c r="AC3264">
        <v>5.3235849398046362</v>
      </c>
    </row>
    <row r="3265" spans="1:29" x14ac:dyDescent="0.3">
      <c r="A3265">
        <v>3264</v>
      </c>
      <c r="B3265">
        <v>525.93500000000006</v>
      </c>
      <c r="C3265">
        <v>140.03934359481087</v>
      </c>
      <c r="D3265">
        <v>1</v>
      </c>
      <c r="E3265">
        <v>0</v>
      </c>
      <c r="F3265" s="1">
        <v>7.9</v>
      </c>
      <c r="G3265" s="2">
        <v>7.79</v>
      </c>
      <c r="H3265" s="2">
        <v>7.79</v>
      </c>
      <c r="I3265" s="2">
        <v>7.79</v>
      </c>
      <c r="J3265" s="2">
        <v>7.79</v>
      </c>
      <c r="K3265" s="2">
        <v>7.79</v>
      </c>
      <c r="L3265"/>
      <c r="M3265">
        <f t="shared" si="400"/>
        <v>0.11000000000000032</v>
      </c>
      <c r="N3265">
        <f t="shared" si="401"/>
        <v>0.11000000000000032</v>
      </c>
      <c r="O3265">
        <f t="shared" si="402"/>
        <v>0.11000000000000032</v>
      </c>
      <c r="P3265">
        <f>F3265-J3265</f>
        <v>0.11000000000000032</v>
      </c>
      <c r="Q3265">
        <f t="shared" si="406"/>
        <v>0.11000000000000032</v>
      </c>
      <c r="R3265">
        <f t="shared" si="403"/>
        <v>1</v>
      </c>
      <c r="S3265">
        <f t="shared" si="404"/>
        <v>1</v>
      </c>
      <c r="T3265">
        <f t="shared" si="405"/>
        <v>1</v>
      </c>
      <c r="U3265">
        <f>IF(ABS(F3265 - J3265) &lt;= 0.1 * F3265, 1, 0)</f>
        <v>1</v>
      </c>
      <c r="V3265">
        <f t="shared" si="407"/>
        <v>1</v>
      </c>
      <c r="X3265" t="s">
        <v>12</v>
      </c>
      <c r="Y3265">
        <v>38.44</v>
      </c>
      <c r="Z3265">
        <v>4.9700000000000006</v>
      </c>
      <c r="AA3265">
        <v>6.5000000000000009</v>
      </c>
      <c r="AB3265">
        <v>228.35162910565566</v>
      </c>
      <c r="AC3265">
        <v>5.3238434839816948</v>
      </c>
    </row>
    <row r="3266" spans="1:29" x14ac:dyDescent="0.3">
      <c r="A3266">
        <v>3265</v>
      </c>
      <c r="B3266">
        <v>546.34500000000003</v>
      </c>
      <c r="C3266">
        <v>134.80784517756521</v>
      </c>
      <c r="D3266">
        <v>1</v>
      </c>
      <c r="E3266">
        <v>0</v>
      </c>
      <c r="F3266" s="1">
        <v>9.6</v>
      </c>
      <c r="G3266" s="2">
        <v>9.41</v>
      </c>
      <c r="H3266" s="2">
        <v>9.41</v>
      </c>
      <c r="I3266" s="2">
        <v>9.41</v>
      </c>
      <c r="J3266" s="2">
        <v>9.41</v>
      </c>
      <c r="K3266" s="2">
        <v>9.41</v>
      </c>
      <c r="L3266"/>
      <c r="M3266">
        <f t="shared" ref="M3266:M3329" si="408">F3266-G3266</f>
        <v>0.1899999999999995</v>
      </c>
      <c r="N3266">
        <f t="shared" ref="N3266:N3329" si="409">F3266-H3266</f>
        <v>0.1899999999999995</v>
      </c>
      <c r="O3266">
        <f t="shared" ref="O3266:O3329" si="410">F3266-I3266</f>
        <v>0.1899999999999995</v>
      </c>
      <c r="P3266">
        <f>F3266-J3266</f>
        <v>0.1899999999999995</v>
      </c>
      <c r="Q3266">
        <f t="shared" si="406"/>
        <v>0.1899999999999995</v>
      </c>
      <c r="R3266">
        <f t="shared" ref="R3266:R3329" si="411">IF(ABS(F3266 - G3266) &lt;= 0.1 * F3266, 1, 0)</f>
        <v>1</v>
      </c>
      <c r="S3266">
        <f t="shared" ref="S3266:S3329" si="412">IF(ABS(F3266 - H3266) &lt;= 0.1 * F3266, 1, 0)</f>
        <v>1</v>
      </c>
      <c r="T3266">
        <f t="shared" ref="T3266:T3329" si="413">IF(ABS(F3266 - I3266) &lt;= 0.1 * F3266, 1, 0)</f>
        <v>1</v>
      </c>
      <c r="U3266">
        <f>IF(ABS(F3266 - J3266) &lt;= 0.1 * F3266, 1, 0)</f>
        <v>1</v>
      </c>
      <c r="V3266">
        <f t="shared" si="407"/>
        <v>1</v>
      </c>
      <c r="X3266" t="s">
        <v>11</v>
      </c>
      <c r="Y3266">
        <v>54.734999999999999</v>
      </c>
      <c r="Z3266">
        <v>6.28</v>
      </c>
      <c r="AA3266">
        <v>8.2850000000000001</v>
      </c>
      <c r="AB3266">
        <v>211.65164177235627</v>
      </c>
      <c r="AC3266">
        <v>5.3074692026254517</v>
      </c>
    </row>
    <row r="3267" spans="1:29" x14ac:dyDescent="0.3">
      <c r="A3267">
        <v>3266</v>
      </c>
      <c r="B3267">
        <v>512.91499999999996</v>
      </c>
      <c r="C3267">
        <v>143.59414751671693</v>
      </c>
      <c r="D3267">
        <v>1</v>
      </c>
      <c r="E3267">
        <v>0</v>
      </c>
      <c r="F3267" s="1">
        <v>8.3000000000000007</v>
      </c>
      <c r="G3267" s="2">
        <v>7.4950000000000001</v>
      </c>
      <c r="H3267" s="2">
        <v>7.4950000000000001</v>
      </c>
      <c r="I3267" s="2">
        <v>7.4950000000000001</v>
      </c>
      <c r="J3267" s="2">
        <v>7.4950000000000001</v>
      </c>
      <c r="K3267" s="2">
        <v>7.4950000000000001</v>
      </c>
      <c r="L3267"/>
      <c r="M3267">
        <f t="shared" si="408"/>
        <v>0.8050000000000006</v>
      </c>
      <c r="N3267">
        <f t="shared" si="409"/>
        <v>0.8050000000000006</v>
      </c>
      <c r="O3267">
        <f t="shared" si="410"/>
        <v>0.8050000000000006</v>
      </c>
      <c r="P3267">
        <f>F3267-J3267</f>
        <v>0.8050000000000006</v>
      </c>
      <c r="Q3267">
        <f t="shared" ref="Q3267:Q3330" si="414">F3267-K3267</f>
        <v>0.8050000000000006</v>
      </c>
      <c r="R3267">
        <f t="shared" si="411"/>
        <v>1</v>
      </c>
      <c r="S3267">
        <f t="shared" si="412"/>
        <v>1</v>
      </c>
      <c r="T3267">
        <f t="shared" si="413"/>
        <v>1</v>
      </c>
      <c r="U3267">
        <f>IF(ABS(F3267 - J3267) &lt;= 0.1 * F3267, 1, 0)</f>
        <v>1</v>
      </c>
      <c r="V3267">
        <f t="shared" ref="V3267:V3330" si="415">IF(ABS(F3267 - K3267) &lt;= 0.1 * F3267, 1, 0)</f>
        <v>1</v>
      </c>
      <c r="X3267" t="s">
        <v>11</v>
      </c>
      <c r="Y3267">
        <v>28.96</v>
      </c>
      <c r="Z3267">
        <v>4.4099999999999993</v>
      </c>
      <c r="AA3267">
        <v>5.7899999999999991</v>
      </c>
      <c r="AB3267">
        <v>233.38676430443809</v>
      </c>
      <c r="AC3267">
        <v>5.2896157836821223</v>
      </c>
    </row>
    <row r="3268" spans="1:29" x14ac:dyDescent="0.3">
      <c r="A3268">
        <v>3267</v>
      </c>
      <c r="B3268">
        <v>512.91499999999996</v>
      </c>
      <c r="C3268">
        <v>143.59414751671693</v>
      </c>
      <c r="D3268">
        <v>1</v>
      </c>
      <c r="E3268">
        <v>0</v>
      </c>
      <c r="F3268" s="1">
        <v>8.3000000000000007</v>
      </c>
      <c r="G3268" s="2">
        <v>7.6850000000000005</v>
      </c>
      <c r="H3268" s="2">
        <v>7.6850000000000005</v>
      </c>
      <c r="I3268" s="2">
        <v>7.6850000000000005</v>
      </c>
      <c r="J3268" s="2">
        <v>7.6850000000000005</v>
      </c>
      <c r="K3268" s="2">
        <v>7.6850000000000005</v>
      </c>
      <c r="L3268"/>
      <c r="M3268">
        <f t="shared" si="408"/>
        <v>0.61500000000000021</v>
      </c>
      <c r="N3268">
        <f t="shared" si="409"/>
        <v>0.61500000000000021</v>
      </c>
      <c r="O3268">
        <f t="shared" si="410"/>
        <v>0.61500000000000021</v>
      </c>
      <c r="P3268">
        <f>F3268-J3268</f>
        <v>0.61500000000000021</v>
      </c>
      <c r="Q3268">
        <f t="shared" si="414"/>
        <v>0.61500000000000021</v>
      </c>
      <c r="R3268">
        <f t="shared" si="411"/>
        <v>1</v>
      </c>
      <c r="S3268">
        <f t="shared" si="412"/>
        <v>1</v>
      </c>
      <c r="T3268">
        <f t="shared" si="413"/>
        <v>1</v>
      </c>
      <c r="U3268">
        <f>IF(ABS(F3268 - J3268) &lt;= 0.1 * F3268, 1, 0)</f>
        <v>1</v>
      </c>
      <c r="V3268">
        <f t="shared" si="415"/>
        <v>1</v>
      </c>
      <c r="X3268" t="s">
        <v>11</v>
      </c>
      <c r="Y3268">
        <v>28.96</v>
      </c>
      <c r="Z3268">
        <v>4.4099999999999993</v>
      </c>
      <c r="AA3268">
        <v>5.7899999999999991</v>
      </c>
      <c r="AB3268">
        <v>233.38676430443809</v>
      </c>
      <c r="AC3268">
        <v>5.2896157836821223</v>
      </c>
    </row>
    <row r="3269" spans="1:29" x14ac:dyDescent="0.3">
      <c r="A3269">
        <v>3268</v>
      </c>
      <c r="B3269">
        <v>470.79</v>
      </c>
      <c r="C3269">
        <v>156.44255862175675</v>
      </c>
      <c r="D3269">
        <v>0</v>
      </c>
      <c r="E3269">
        <v>0</v>
      </c>
      <c r="F3269" s="1">
        <v>4.9000000000000004</v>
      </c>
      <c r="G3269" s="2">
        <v>5.15</v>
      </c>
      <c r="H3269" s="2">
        <v>5.15</v>
      </c>
      <c r="I3269" s="2">
        <v>5.15</v>
      </c>
      <c r="J3269" s="2">
        <v>5.15</v>
      </c>
      <c r="K3269" s="2">
        <v>5.15</v>
      </c>
      <c r="L3269"/>
      <c r="M3269">
        <f t="shared" si="408"/>
        <v>-0.25</v>
      </c>
      <c r="N3269">
        <f t="shared" si="409"/>
        <v>-0.25</v>
      </c>
      <c r="O3269">
        <f t="shared" si="410"/>
        <v>-0.25</v>
      </c>
      <c r="P3269">
        <f>F3269-J3269</f>
        <v>-0.25</v>
      </c>
      <c r="Q3269">
        <f t="shared" si="414"/>
        <v>-0.25</v>
      </c>
      <c r="R3269">
        <f t="shared" si="411"/>
        <v>1</v>
      </c>
      <c r="S3269">
        <f t="shared" si="412"/>
        <v>1</v>
      </c>
      <c r="T3269">
        <f t="shared" si="413"/>
        <v>1</v>
      </c>
      <c r="U3269">
        <f>IF(ABS(F3269 - J3269) &lt;= 0.1 * F3269, 1, 0)</f>
        <v>1</v>
      </c>
      <c r="V3269">
        <f t="shared" si="415"/>
        <v>1</v>
      </c>
      <c r="X3269" t="s">
        <v>10</v>
      </c>
      <c r="Y3269">
        <v>15.565</v>
      </c>
      <c r="Z3269">
        <v>2.5550000000000002</v>
      </c>
      <c r="AA3269">
        <v>3.3950000000000005</v>
      </c>
      <c r="AB3269">
        <v>300.03169408350857</v>
      </c>
      <c r="AC3269">
        <v>6.9708215886704892</v>
      </c>
    </row>
    <row r="3270" spans="1:29" x14ac:dyDescent="0.3">
      <c r="A3270">
        <v>3269</v>
      </c>
      <c r="B3270">
        <v>469.97</v>
      </c>
      <c r="C3270">
        <v>156.71551838103892</v>
      </c>
      <c r="D3270">
        <v>0</v>
      </c>
      <c r="E3270">
        <v>0</v>
      </c>
      <c r="F3270" s="1">
        <v>4.8</v>
      </c>
      <c r="G3270" s="2">
        <v>5.12</v>
      </c>
      <c r="H3270" s="2">
        <v>5.12</v>
      </c>
      <c r="I3270" s="2">
        <v>5.12</v>
      </c>
      <c r="J3270" s="2">
        <v>5.12</v>
      </c>
      <c r="K3270" s="2">
        <v>5.12</v>
      </c>
      <c r="L3270"/>
      <c r="M3270">
        <f t="shared" si="408"/>
        <v>-0.32000000000000028</v>
      </c>
      <c r="N3270">
        <f t="shared" si="409"/>
        <v>-0.32000000000000028</v>
      </c>
      <c r="O3270">
        <f t="shared" si="410"/>
        <v>-0.32000000000000028</v>
      </c>
      <c r="P3270">
        <f>F3270-J3270</f>
        <v>-0.32000000000000028</v>
      </c>
      <c r="Q3270">
        <f t="shared" si="414"/>
        <v>-0.32000000000000028</v>
      </c>
      <c r="R3270">
        <f t="shared" si="411"/>
        <v>1</v>
      </c>
      <c r="S3270">
        <f t="shared" si="412"/>
        <v>1</v>
      </c>
      <c r="T3270">
        <f t="shared" si="413"/>
        <v>1</v>
      </c>
      <c r="U3270">
        <f>IF(ABS(F3270 - J3270) &lt;= 0.1 * F3270, 1, 0)</f>
        <v>1</v>
      </c>
      <c r="V3270">
        <f t="shared" si="415"/>
        <v>1</v>
      </c>
      <c r="X3270" t="s">
        <v>10</v>
      </c>
      <c r="Y3270">
        <v>15.425000000000001</v>
      </c>
      <c r="Z3270">
        <v>2.5900000000000003</v>
      </c>
      <c r="AA3270">
        <v>3.4800000000000004</v>
      </c>
      <c r="AB3270">
        <v>300.0527431741092</v>
      </c>
      <c r="AC3270">
        <v>6.9731535640538178</v>
      </c>
    </row>
    <row r="3271" spans="1:29" x14ac:dyDescent="0.3">
      <c r="A3271">
        <v>3270</v>
      </c>
      <c r="B3271">
        <v>472.2</v>
      </c>
      <c r="C3271">
        <v>155.97541756361051</v>
      </c>
      <c r="D3271">
        <v>0</v>
      </c>
      <c r="E3271">
        <v>0</v>
      </c>
      <c r="F3271" s="1">
        <v>5</v>
      </c>
      <c r="G3271" s="2">
        <v>5.5</v>
      </c>
      <c r="H3271" s="2">
        <v>5.5</v>
      </c>
      <c r="I3271" s="2">
        <v>5.5</v>
      </c>
      <c r="J3271" s="2">
        <v>5.5</v>
      </c>
      <c r="K3271" s="2">
        <v>5.5</v>
      </c>
      <c r="L3271"/>
      <c r="M3271">
        <f t="shared" si="408"/>
        <v>-0.5</v>
      </c>
      <c r="N3271">
        <f t="shared" si="409"/>
        <v>-0.5</v>
      </c>
      <c r="O3271">
        <f t="shared" si="410"/>
        <v>-0.5</v>
      </c>
      <c r="P3271">
        <f>F3271-J3271</f>
        <v>-0.5</v>
      </c>
      <c r="Q3271">
        <f t="shared" si="414"/>
        <v>-0.5</v>
      </c>
      <c r="R3271">
        <f t="shared" si="411"/>
        <v>1</v>
      </c>
      <c r="S3271">
        <f t="shared" si="412"/>
        <v>1</v>
      </c>
      <c r="T3271">
        <f t="shared" si="413"/>
        <v>1</v>
      </c>
      <c r="U3271">
        <f>IF(ABS(F3271 - J3271) &lt;= 0.1 * F3271, 1, 0)</f>
        <v>1</v>
      </c>
      <c r="V3271">
        <f t="shared" si="415"/>
        <v>1</v>
      </c>
      <c r="X3271" t="s">
        <v>10</v>
      </c>
      <c r="Y3271">
        <v>15.905000000000001</v>
      </c>
      <c r="Z3271">
        <v>2.63</v>
      </c>
      <c r="AA3271">
        <v>3.4950000000000001</v>
      </c>
      <c r="AB3271">
        <v>300.03110959037951</v>
      </c>
      <c r="AC3271">
        <v>6.9083609748708312</v>
      </c>
    </row>
    <row r="3272" spans="1:29" x14ac:dyDescent="0.3">
      <c r="A3272">
        <v>3271</v>
      </c>
      <c r="B3272">
        <v>485.65000000000003</v>
      </c>
      <c r="C3272">
        <v>151.65570302385845</v>
      </c>
      <c r="D3272">
        <v>0</v>
      </c>
      <c r="E3272">
        <v>0</v>
      </c>
      <c r="F3272" s="1">
        <v>5.8</v>
      </c>
      <c r="G3272" s="2">
        <v>6.33</v>
      </c>
      <c r="H3272" s="2">
        <v>6.33</v>
      </c>
      <c r="I3272" s="2">
        <v>6.33</v>
      </c>
      <c r="J3272" s="2">
        <v>6.33</v>
      </c>
      <c r="K3272" s="2">
        <v>6.33</v>
      </c>
      <c r="L3272"/>
      <c r="M3272">
        <f t="shared" si="408"/>
        <v>-0.53000000000000025</v>
      </c>
      <c r="N3272">
        <f t="shared" si="409"/>
        <v>-0.53000000000000025</v>
      </c>
      <c r="O3272">
        <f t="shared" si="410"/>
        <v>-0.53000000000000025</v>
      </c>
      <c r="P3272">
        <f>F3272-J3272</f>
        <v>-0.53000000000000025</v>
      </c>
      <c r="Q3272">
        <f t="shared" si="414"/>
        <v>-0.53000000000000025</v>
      </c>
      <c r="R3272">
        <f t="shared" si="411"/>
        <v>1</v>
      </c>
      <c r="S3272">
        <f t="shared" si="412"/>
        <v>1</v>
      </c>
      <c r="T3272">
        <f t="shared" si="413"/>
        <v>1</v>
      </c>
      <c r="U3272">
        <f>IF(ABS(F3272 - J3272) &lt;= 0.1 * F3272, 1, 0)</f>
        <v>1</v>
      </c>
      <c r="V3272">
        <f t="shared" si="415"/>
        <v>1</v>
      </c>
      <c r="X3272" t="s">
        <v>10</v>
      </c>
      <c r="Y3272">
        <v>18.850000000000001</v>
      </c>
      <c r="Z3272">
        <v>3.23</v>
      </c>
      <c r="AA3272">
        <v>4.28</v>
      </c>
      <c r="AB3272">
        <v>295.44533334141357</v>
      </c>
      <c r="AC3272">
        <v>6.9649982874031293</v>
      </c>
    </row>
    <row r="3273" spans="1:29" x14ac:dyDescent="0.3">
      <c r="A3273">
        <v>3272</v>
      </c>
      <c r="B3273">
        <v>484.505</v>
      </c>
      <c r="C3273">
        <v>152.01410134784339</v>
      </c>
      <c r="D3273">
        <v>0</v>
      </c>
      <c r="E3273">
        <v>0</v>
      </c>
      <c r="F3273" s="1">
        <v>5.9</v>
      </c>
      <c r="G3273" s="2">
        <v>6.3</v>
      </c>
      <c r="H3273" s="2">
        <v>6.3</v>
      </c>
      <c r="I3273" s="2">
        <v>6.3</v>
      </c>
      <c r="J3273" s="2">
        <v>6.3</v>
      </c>
      <c r="K3273" s="2">
        <v>6.3</v>
      </c>
      <c r="L3273"/>
      <c r="M3273">
        <f t="shared" si="408"/>
        <v>-0.39999999999999947</v>
      </c>
      <c r="N3273">
        <f t="shared" si="409"/>
        <v>-0.39999999999999947</v>
      </c>
      <c r="O3273">
        <f t="shared" si="410"/>
        <v>-0.39999999999999947</v>
      </c>
      <c r="P3273">
        <f>F3273-J3273</f>
        <v>-0.39999999999999947</v>
      </c>
      <c r="Q3273">
        <f t="shared" si="414"/>
        <v>-0.39999999999999947</v>
      </c>
      <c r="R3273">
        <f t="shared" si="411"/>
        <v>1</v>
      </c>
      <c r="S3273">
        <f t="shared" si="412"/>
        <v>1</v>
      </c>
      <c r="T3273">
        <f t="shared" si="413"/>
        <v>1</v>
      </c>
      <c r="U3273">
        <f>IF(ABS(F3273 - J3273) &lt;= 0.1 * F3273, 1, 0)</f>
        <v>1</v>
      </c>
      <c r="V3273">
        <f t="shared" si="415"/>
        <v>1</v>
      </c>
      <c r="X3273" t="s">
        <v>10</v>
      </c>
      <c r="Y3273">
        <v>18.535</v>
      </c>
      <c r="Z3273">
        <v>3.1799999999999997</v>
      </c>
      <c r="AA3273">
        <v>4.2249999999999996</v>
      </c>
      <c r="AB3273">
        <v>295.44626421524765</v>
      </c>
      <c r="AC3273">
        <v>6.9642702578733715</v>
      </c>
    </row>
    <row r="3274" spans="1:29" x14ac:dyDescent="0.3">
      <c r="A3274">
        <v>3273</v>
      </c>
      <c r="B3274">
        <v>481.34000000000003</v>
      </c>
      <c r="C3274">
        <v>153.01365391103349</v>
      </c>
      <c r="D3274">
        <v>0</v>
      </c>
      <c r="E3274">
        <v>0</v>
      </c>
      <c r="F3274" s="1">
        <v>5.9</v>
      </c>
      <c r="G3274" s="2">
        <v>6.2450000000000001</v>
      </c>
      <c r="H3274" s="2">
        <v>6.2450000000000001</v>
      </c>
      <c r="I3274" s="2">
        <v>6.2450000000000001</v>
      </c>
      <c r="J3274" s="2">
        <v>6.2450000000000001</v>
      </c>
      <c r="K3274" s="2">
        <v>6.2450000000000001</v>
      </c>
      <c r="L3274"/>
      <c r="M3274">
        <f t="shared" si="408"/>
        <v>-0.34499999999999975</v>
      </c>
      <c r="N3274">
        <f t="shared" si="409"/>
        <v>-0.34499999999999975</v>
      </c>
      <c r="O3274">
        <f t="shared" si="410"/>
        <v>-0.34499999999999975</v>
      </c>
      <c r="P3274">
        <f>F3274-J3274</f>
        <v>-0.34499999999999975</v>
      </c>
      <c r="Q3274">
        <f t="shared" si="414"/>
        <v>-0.34499999999999975</v>
      </c>
      <c r="R3274">
        <f t="shared" si="411"/>
        <v>1</v>
      </c>
      <c r="S3274">
        <f t="shared" si="412"/>
        <v>1</v>
      </c>
      <c r="T3274">
        <f t="shared" si="413"/>
        <v>1</v>
      </c>
      <c r="U3274">
        <f>IF(ABS(F3274 - J3274) &lt;= 0.1 * F3274, 1, 0)</f>
        <v>1</v>
      </c>
      <c r="V3274">
        <f t="shared" si="415"/>
        <v>1</v>
      </c>
      <c r="X3274" t="s">
        <v>10</v>
      </c>
      <c r="Y3274">
        <v>17.79</v>
      </c>
      <c r="Z3274">
        <v>3.03</v>
      </c>
      <c r="AA3274">
        <v>4.0299999999999994</v>
      </c>
      <c r="AB3274">
        <v>295.45053426384499</v>
      </c>
      <c r="AC3274">
        <v>6.8726651059395616</v>
      </c>
    </row>
    <row r="3275" spans="1:29" x14ac:dyDescent="0.3">
      <c r="A3275">
        <v>3274</v>
      </c>
      <c r="B3275">
        <v>485.63</v>
      </c>
      <c r="C3275">
        <v>151.66194875427149</v>
      </c>
      <c r="D3275">
        <v>0</v>
      </c>
      <c r="E3275">
        <v>0</v>
      </c>
      <c r="F3275" s="1">
        <v>6.1</v>
      </c>
      <c r="G3275" s="2">
        <v>6.38</v>
      </c>
      <c r="H3275" s="2">
        <v>6.38</v>
      </c>
      <c r="I3275" s="2">
        <v>6.38</v>
      </c>
      <c r="J3275" s="2">
        <v>6.38</v>
      </c>
      <c r="K3275" s="2">
        <v>6.38</v>
      </c>
      <c r="L3275"/>
      <c r="M3275">
        <f t="shared" si="408"/>
        <v>-0.28000000000000025</v>
      </c>
      <c r="N3275">
        <f t="shared" si="409"/>
        <v>-0.28000000000000025</v>
      </c>
      <c r="O3275">
        <f t="shared" si="410"/>
        <v>-0.28000000000000025</v>
      </c>
      <c r="P3275">
        <f>F3275-J3275</f>
        <v>-0.28000000000000025</v>
      </c>
      <c r="Q3275">
        <f t="shared" si="414"/>
        <v>-0.28000000000000025</v>
      </c>
      <c r="R3275">
        <f t="shared" si="411"/>
        <v>1</v>
      </c>
      <c r="S3275">
        <f t="shared" si="412"/>
        <v>1</v>
      </c>
      <c r="T3275">
        <f t="shared" si="413"/>
        <v>1</v>
      </c>
      <c r="U3275">
        <f>IF(ABS(F3275 - J3275) &lt;= 0.1 * F3275, 1, 0)</f>
        <v>1</v>
      </c>
      <c r="V3275">
        <f t="shared" si="415"/>
        <v>1</v>
      </c>
      <c r="X3275" t="s">
        <v>10</v>
      </c>
      <c r="Y3275">
        <v>18.91</v>
      </c>
      <c r="Z3275">
        <v>3.2300000000000004</v>
      </c>
      <c r="AA3275">
        <v>4.3000000000000007</v>
      </c>
      <c r="AB3275">
        <v>295.44473370074405</v>
      </c>
      <c r="AC3275">
        <v>6.7995653211946667</v>
      </c>
    </row>
    <row r="3276" spans="1:29" x14ac:dyDescent="0.3">
      <c r="A3276">
        <v>3275</v>
      </c>
      <c r="B3276">
        <v>534.48500000000001</v>
      </c>
      <c r="C3276">
        <v>137.79917523136641</v>
      </c>
      <c r="D3276">
        <v>0</v>
      </c>
      <c r="E3276">
        <v>0</v>
      </c>
      <c r="F3276" s="1">
        <v>10.8</v>
      </c>
      <c r="G3276" s="2">
        <v>8.5649999999999995</v>
      </c>
      <c r="H3276" s="2">
        <v>8.76</v>
      </c>
      <c r="I3276" s="2">
        <v>8.76</v>
      </c>
      <c r="J3276" s="2">
        <v>8.76</v>
      </c>
      <c r="K3276" s="2">
        <v>8.76</v>
      </c>
      <c r="L3276"/>
      <c r="M3276">
        <f t="shared" si="408"/>
        <v>2.2350000000000012</v>
      </c>
      <c r="N3276">
        <f t="shared" si="409"/>
        <v>2.0400000000000009</v>
      </c>
      <c r="O3276">
        <f t="shared" si="410"/>
        <v>2.0400000000000009</v>
      </c>
      <c r="P3276">
        <f>F3276-J3276</f>
        <v>2.0400000000000009</v>
      </c>
      <c r="Q3276">
        <f t="shared" si="414"/>
        <v>2.0400000000000009</v>
      </c>
      <c r="R3276">
        <f t="shared" si="411"/>
        <v>0</v>
      </c>
      <c r="S3276">
        <f t="shared" si="412"/>
        <v>0</v>
      </c>
      <c r="T3276">
        <f t="shared" si="413"/>
        <v>0</v>
      </c>
      <c r="U3276">
        <f>IF(ABS(F3276 - J3276) &lt;= 0.1 * F3276, 1, 0)</f>
        <v>0</v>
      </c>
      <c r="V3276">
        <f t="shared" si="415"/>
        <v>0</v>
      </c>
      <c r="X3276" t="s">
        <v>11</v>
      </c>
      <c r="Y3276">
        <v>36.31</v>
      </c>
      <c r="Z3276">
        <v>5.83</v>
      </c>
      <c r="AA3276">
        <v>7.6150000000000002</v>
      </c>
      <c r="AB3276">
        <v>240.21072680115077</v>
      </c>
      <c r="AC3276">
        <v>7.0738181187093536</v>
      </c>
    </row>
    <row r="3277" spans="1:29" x14ac:dyDescent="0.3">
      <c r="A3277">
        <v>3276</v>
      </c>
      <c r="B3277">
        <v>531.16499999999996</v>
      </c>
      <c r="C3277">
        <v>138.66047682647928</v>
      </c>
      <c r="D3277">
        <v>0</v>
      </c>
      <c r="E3277">
        <v>0</v>
      </c>
      <c r="F3277" s="1">
        <v>12</v>
      </c>
      <c r="G3277" s="2">
        <v>8.5649999999999995</v>
      </c>
      <c r="H3277" s="2">
        <v>8.5649999999999995</v>
      </c>
      <c r="I3277" s="2">
        <v>8.5649999999999995</v>
      </c>
      <c r="J3277" s="2">
        <v>8.5649999999999995</v>
      </c>
      <c r="K3277" s="2">
        <v>8.5649999999999995</v>
      </c>
      <c r="L3277"/>
      <c r="M3277">
        <f t="shared" si="408"/>
        <v>3.4350000000000005</v>
      </c>
      <c r="N3277">
        <f t="shared" si="409"/>
        <v>3.4350000000000005</v>
      </c>
      <c r="O3277">
        <f t="shared" si="410"/>
        <v>3.4350000000000005</v>
      </c>
      <c r="P3277">
        <f>F3277-J3277</f>
        <v>3.4350000000000005</v>
      </c>
      <c r="Q3277">
        <f t="shared" si="414"/>
        <v>3.4350000000000005</v>
      </c>
      <c r="R3277">
        <f t="shared" si="411"/>
        <v>0</v>
      </c>
      <c r="S3277">
        <f t="shared" si="412"/>
        <v>0</v>
      </c>
      <c r="T3277">
        <f t="shared" si="413"/>
        <v>0</v>
      </c>
      <c r="U3277">
        <f>IF(ABS(F3277 - J3277) &lt;= 0.1 * F3277, 1, 0)</f>
        <v>0</v>
      </c>
      <c r="V3277">
        <f t="shared" si="415"/>
        <v>0</v>
      </c>
      <c r="X3277" t="s">
        <v>11</v>
      </c>
      <c r="Y3277">
        <v>34.69</v>
      </c>
      <c r="Z3277">
        <v>5.6099999999999994</v>
      </c>
      <c r="AA3277">
        <v>7.3249999999999993</v>
      </c>
      <c r="AB3277">
        <v>240.59250500783932</v>
      </c>
      <c r="AC3277">
        <v>7.0721221962922671</v>
      </c>
    </row>
    <row r="3278" spans="1:29" x14ac:dyDescent="0.3">
      <c r="A3278">
        <v>3277</v>
      </c>
      <c r="B3278">
        <v>510.47</v>
      </c>
      <c r="C3278">
        <v>144.28192092294722</v>
      </c>
      <c r="D3278">
        <v>0</v>
      </c>
      <c r="E3278">
        <v>0</v>
      </c>
      <c r="F3278" s="1">
        <v>8.5</v>
      </c>
      <c r="G3278" s="2">
        <v>6.4750000000000005</v>
      </c>
      <c r="H3278" s="2">
        <v>6.4750000000000005</v>
      </c>
      <c r="I3278" s="2">
        <v>6.4750000000000005</v>
      </c>
      <c r="J3278" s="2">
        <v>6.4750000000000005</v>
      </c>
      <c r="K3278" s="2">
        <v>6.4750000000000005</v>
      </c>
      <c r="L3278"/>
      <c r="M3278">
        <f t="shared" si="408"/>
        <v>2.0249999999999995</v>
      </c>
      <c r="N3278">
        <f t="shared" si="409"/>
        <v>2.0249999999999995</v>
      </c>
      <c r="O3278">
        <f t="shared" si="410"/>
        <v>2.0249999999999995</v>
      </c>
      <c r="P3278">
        <f>F3278-J3278</f>
        <v>2.0249999999999995</v>
      </c>
      <c r="Q3278">
        <f t="shared" si="414"/>
        <v>2.0249999999999995</v>
      </c>
      <c r="R3278">
        <f t="shared" si="411"/>
        <v>0</v>
      </c>
      <c r="S3278">
        <f t="shared" si="412"/>
        <v>0</v>
      </c>
      <c r="T3278">
        <f t="shared" si="413"/>
        <v>0</v>
      </c>
      <c r="U3278">
        <f>IF(ABS(F3278 - J3278) &lt;= 0.1 * F3278, 1, 0)</f>
        <v>0</v>
      </c>
      <c r="V3278">
        <f t="shared" si="415"/>
        <v>0</v>
      </c>
      <c r="X3278" t="s">
        <v>11</v>
      </c>
      <c r="Y3278">
        <v>26.324999999999999</v>
      </c>
      <c r="Z3278">
        <v>4.4949999999999992</v>
      </c>
      <c r="AA3278">
        <v>5.91</v>
      </c>
      <c r="AB3278">
        <v>268.15110890365372</v>
      </c>
      <c r="AC3278">
        <v>7.0774533318811237</v>
      </c>
    </row>
    <row r="3279" spans="1:29" x14ac:dyDescent="0.3">
      <c r="A3279">
        <v>3278</v>
      </c>
      <c r="B3279">
        <v>473.7</v>
      </c>
      <c r="C3279">
        <v>155.48151187151547</v>
      </c>
      <c r="D3279">
        <v>0</v>
      </c>
      <c r="E3279">
        <v>0</v>
      </c>
      <c r="F3279" s="1">
        <v>4.9000000000000004</v>
      </c>
      <c r="G3279" s="2">
        <v>5.2250000000000005</v>
      </c>
      <c r="H3279" s="2">
        <v>5.2250000000000005</v>
      </c>
      <c r="I3279" s="2">
        <v>5.2250000000000005</v>
      </c>
      <c r="J3279" s="2">
        <v>5.2250000000000005</v>
      </c>
      <c r="K3279" s="2">
        <v>5.2250000000000005</v>
      </c>
      <c r="L3279"/>
      <c r="M3279">
        <f t="shared" si="408"/>
        <v>-0.32500000000000018</v>
      </c>
      <c r="N3279">
        <f t="shared" si="409"/>
        <v>-0.32500000000000018</v>
      </c>
      <c r="O3279">
        <f t="shared" si="410"/>
        <v>-0.32500000000000018</v>
      </c>
      <c r="P3279">
        <f>F3279-J3279</f>
        <v>-0.32500000000000018</v>
      </c>
      <c r="Q3279">
        <f t="shared" si="414"/>
        <v>-0.32500000000000018</v>
      </c>
      <c r="R3279">
        <f t="shared" si="411"/>
        <v>1</v>
      </c>
      <c r="S3279">
        <f t="shared" si="412"/>
        <v>1</v>
      </c>
      <c r="T3279">
        <f t="shared" si="413"/>
        <v>1</v>
      </c>
      <c r="U3279">
        <f>IF(ABS(F3279 - J3279) &lt;= 0.1 * F3279, 1, 0)</f>
        <v>1</v>
      </c>
      <c r="V3279">
        <f t="shared" si="415"/>
        <v>1</v>
      </c>
      <c r="X3279" t="s">
        <v>10</v>
      </c>
      <c r="Y3279">
        <v>14.935</v>
      </c>
      <c r="Z3279">
        <v>2.625</v>
      </c>
      <c r="AA3279">
        <v>3.5</v>
      </c>
      <c r="AB3279">
        <v>300.07117446150556</v>
      </c>
      <c r="AC3279">
        <v>7.0508488199423613</v>
      </c>
    </row>
    <row r="3280" spans="1:29" x14ac:dyDescent="0.3">
      <c r="A3280">
        <v>3279</v>
      </c>
      <c r="B3280">
        <v>499.14</v>
      </c>
      <c r="C3280">
        <v>147.55698235672733</v>
      </c>
      <c r="D3280">
        <v>0</v>
      </c>
      <c r="E3280">
        <v>0</v>
      </c>
      <c r="F3280" s="1">
        <v>7</v>
      </c>
      <c r="G3280" s="2">
        <v>6.375</v>
      </c>
      <c r="H3280" s="2">
        <v>6.375</v>
      </c>
      <c r="I3280" s="2">
        <v>6.375</v>
      </c>
      <c r="J3280" s="2">
        <v>6.375</v>
      </c>
      <c r="K3280" s="2">
        <v>6.375</v>
      </c>
      <c r="L3280"/>
      <c r="M3280">
        <f t="shared" si="408"/>
        <v>0.625</v>
      </c>
      <c r="N3280">
        <f t="shared" si="409"/>
        <v>0.625</v>
      </c>
      <c r="O3280">
        <f t="shared" si="410"/>
        <v>0.625</v>
      </c>
      <c r="P3280">
        <f>F3280-J3280</f>
        <v>0.625</v>
      </c>
      <c r="Q3280">
        <f t="shared" si="414"/>
        <v>0.625</v>
      </c>
      <c r="R3280">
        <f t="shared" si="411"/>
        <v>1</v>
      </c>
      <c r="S3280">
        <f t="shared" si="412"/>
        <v>1</v>
      </c>
      <c r="T3280">
        <f t="shared" si="413"/>
        <v>1</v>
      </c>
      <c r="U3280">
        <f>IF(ABS(F3280 - J3280) &lt;= 0.1 * F3280, 1, 0)</f>
        <v>1</v>
      </c>
      <c r="V3280">
        <f t="shared" si="415"/>
        <v>1</v>
      </c>
      <c r="X3280" t="s">
        <v>11</v>
      </c>
      <c r="Y3280">
        <v>22.555</v>
      </c>
      <c r="Z3280">
        <v>3.8849999999999998</v>
      </c>
      <c r="AA3280">
        <v>5.0849999999999991</v>
      </c>
      <c r="AB3280">
        <v>272.3672392171834</v>
      </c>
      <c r="AC3280">
        <v>7.0269119046028496</v>
      </c>
    </row>
    <row r="3281" spans="1:29" x14ac:dyDescent="0.3">
      <c r="A3281">
        <v>3280</v>
      </c>
      <c r="B3281">
        <v>511.38499999999999</v>
      </c>
      <c r="C3281">
        <v>144.023763257696</v>
      </c>
      <c r="D3281">
        <v>0</v>
      </c>
      <c r="E3281">
        <v>0</v>
      </c>
      <c r="F3281" s="1">
        <v>7.8</v>
      </c>
      <c r="G3281" s="2">
        <v>7.1850000000000005</v>
      </c>
      <c r="H3281" s="2">
        <v>7.1850000000000005</v>
      </c>
      <c r="I3281" s="2">
        <v>7.1850000000000005</v>
      </c>
      <c r="J3281" s="2">
        <v>7.1850000000000005</v>
      </c>
      <c r="K3281" s="2">
        <v>7.1850000000000005</v>
      </c>
      <c r="L3281"/>
      <c r="M3281">
        <f t="shared" si="408"/>
        <v>0.61499999999999932</v>
      </c>
      <c r="N3281">
        <f t="shared" si="409"/>
        <v>0.61499999999999932</v>
      </c>
      <c r="O3281">
        <f t="shared" si="410"/>
        <v>0.61499999999999932</v>
      </c>
      <c r="P3281">
        <f>F3281-J3281</f>
        <v>0.61499999999999932</v>
      </c>
      <c r="Q3281">
        <f t="shared" si="414"/>
        <v>0.61499999999999932</v>
      </c>
      <c r="R3281">
        <f t="shared" si="411"/>
        <v>1</v>
      </c>
      <c r="S3281">
        <f t="shared" si="412"/>
        <v>1</v>
      </c>
      <c r="T3281">
        <f t="shared" si="413"/>
        <v>1</v>
      </c>
      <c r="U3281">
        <f>IF(ABS(F3281 - J3281) &lt;= 0.1 * F3281, 1, 0)</f>
        <v>1</v>
      </c>
      <c r="V3281">
        <f t="shared" si="415"/>
        <v>1</v>
      </c>
      <c r="X3281" t="s">
        <v>11</v>
      </c>
      <c r="Y3281">
        <v>26.490000000000002</v>
      </c>
      <c r="Z3281">
        <v>4.3450000000000006</v>
      </c>
      <c r="AA3281">
        <v>5.67</v>
      </c>
      <c r="AB3281">
        <v>268.36097751781887</v>
      </c>
      <c r="AC3281">
        <v>6.9436468655479162</v>
      </c>
    </row>
    <row r="3282" spans="1:29" x14ac:dyDescent="0.3">
      <c r="A3282">
        <v>3281</v>
      </c>
      <c r="B3282">
        <v>528.79499999999996</v>
      </c>
      <c r="C3282">
        <v>139.28193756283036</v>
      </c>
      <c r="D3282">
        <v>0</v>
      </c>
      <c r="E3282">
        <v>0</v>
      </c>
      <c r="F3282" s="1">
        <v>9.5</v>
      </c>
      <c r="G3282" s="2">
        <v>7.36</v>
      </c>
      <c r="H3282" s="2">
        <v>7.36</v>
      </c>
      <c r="I3282" s="2">
        <v>7.36</v>
      </c>
      <c r="J3282" s="2">
        <v>7.36</v>
      </c>
      <c r="K3282" s="2">
        <v>7.36</v>
      </c>
      <c r="L3282"/>
      <c r="M3282">
        <f t="shared" si="408"/>
        <v>2.1399999999999997</v>
      </c>
      <c r="N3282">
        <f t="shared" si="409"/>
        <v>2.1399999999999997</v>
      </c>
      <c r="O3282">
        <f t="shared" si="410"/>
        <v>2.1399999999999997</v>
      </c>
      <c r="P3282">
        <f>F3282-J3282</f>
        <v>2.1399999999999997</v>
      </c>
      <c r="Q3282">
        <f t="shared" si="414"/>
        <v>2.1399999999999997</v>
      </c>
      <c r="R3282">
        <f t="shared" si="411"/>
        <v>0</v>
      </c>
      <c r="S3282">
        <f t="shared" si="412"/>
        <v>0</v>
      </c>
      <c r="T3282">
        <f t="shared" si="413"/>
        <v>0</v>
      </c>
      <c r="U3282">
        <f>IF(ABS(F3282 - J3282) &lt;= 0.1 * F3282, 1, 0)</f>
        <v>0</v>
      </c>
      <c r="V3282">
        <f t="shared" si="415"/>
        <v>0</v>
      </c>
      <c r="X3282" t="s">
        <v>11</v>
      </c>
      <c r="Y3282">
        <v>33.715000000000003</v>
      </c>
      <c r="Z3282">
        <v>5.5</v>
      </c>
      <c r="AA3282">
        <v>7.2450000000000001</v>
      </c>
      <c r="AB3282">
        <v>234.76384846969734</v>
      </c>
      <c r="AC3282">
        <v>7.0261416534171284</v>
      </c>
    </row>
    <row r="3283" spans="1:29" x14ac:dyDescent="0.3">
      <c r="A3283">
        <v>3282</v>
      </c>
      <c r="B3283">
        <v>509.75</v>
      </c>
      <c r="C3283">
        <v>144.48571294465299</v>
      </c>
      <c r="D3283">
        <v>0</v>
      </c>
      <c r="E3283">
        <v>0</v>
      </c>
      <c r="F3283" s="1">
        <v>7.6</v>
      </c>
      <c r="G3283" s="2">
        <v>6.91</v>
      </c>
      <c r="H3283" s="2">
        <v>6.91</v>
      </c>
      <c r="I3283" s="2">
        <v>6.91</v>
      </c>
      <c r="J3283" s="2">
        <v>6.91</v>
      </c>
      <c r="K3283" s="2">
        <v>6.91</v>
      </c>
      <c r="L3283"/>
      <c r="M3283">
        <f t="shared" si="408"/>
        <v>0.6899999999999995</v>
      </c>
      <c r="N3283">
        <f t="shared" si="409"/>
        <v>0.6899999999999995</v>
      </c>
      <c r="O3283">
        <f t="shared" si="410"/>
        <v>0.6899999999999995</v>
      </c>
      <c r="P3283">
        <f>F3283-J3283</f>
        <v>0.6899999999999995</v>
      </c>
      <c r="Q3283">
        <f t="shared" si="414"/>
        <v>0.6899999999999995</v>
      </c>
      <c r="R3283">
        <f t="shared" si="411"/>
        <v>1</v>
      </c>
      <c r="S3283">
        <f t="shared" si="412"/>
        <v>1</v>
      </c>
      <c r="T3283">
        <f t="shared" si="413"/>
        <v>1</v>
      </c>
      <c r="U3283">
        <f>IF(ABS(F3283 - J3283) &lt;= 0.1 * F3283, 1, 0)</f>
        <v>1</v>
      </c>
      <c r="V3283">
        <f t="shared" si="415"/>
        <v>1</v>
      </c>
      <c r="X3283" t="s">
        <v>11</v>
      </c>
      <c r="Y3283">
        <v>25.984999999999999</v>
      </c>
      <c r="Z3283">
        <v>4.25</v>
      </c>
      <c r="AA3283">
        <v>5.54</v>
      </c>
      <c r="AB3283">
        <v>268.5742714640831</v>
      </c>
      <c r="AC3283">
        <v>7.0460530641199597</v>
      </c>
    </row>
    <row r="3284" spans="1:29" x14ac:dyDescent="0.3">
      <c r="A3284">
        <v>3283</v>
      </c>
      <c r="B3284">
        <v>528.10500000000002</v>
      </c>
      <c r="C3284">
        <v>139.46391754203592</v>
      </c>
      <c r="D3284">
        <v>0</v>
      </c>
      <c r="E3284">
        <v>0</v>
      </c>
      <c r="F3284" s="1">
        <v>11.5</v>
      </c>
      <c r="G3284" s="2">
        <v>8.41</v>
      </c>
      <c r="H3284" s="2">
        <v>8.41</v>
      </c>
      <c r="I3284" s="2">
        <v>8.41</v>
      </c>
      <c r="J3284" s="2">
        <v>8.41</v>
      </c>
      <c r="K3284" s="2">
        <v>8.41</v>
      </c>
      <c r="L3284"/>
      <c r="M3284">
        <f t="shared" si="408"/>
        <v>3.09</v>
      </c>
      <c r="N3284">
        <f t="shared" si="409"/>
        <v>3.09</v>
      </c>
      <c r="O3284">
        <f t="shared" si="410"/>
        <v>3.09</v>
      </c>
      <c r="P3284">
        <f>F3284-J3284</f>
        <v>3.09</v>
      </c>
      <c r="Q3284">
        <f t="shared" si="414"/>
        <v>3.09</v>
      </c>
      <c r="R3284">
        <f t="shared" si="411"/>
        <v>0</v>
      </c>
      <c r="S3284">
        <f t="shared" si="412"/>
        <v>0</v>
      </c>
      <c r="T3284">
        <f t="shared" si="413"/>
        <v>0</v>
      </c>
      <c r="U3284">
        <f>IF(ABS(F3284 - J3284) &lt;= 0.1 * F3284, 1, 0)</f>
        <v>0</v>
      </c>
      <c r="V3284">
        <f t="shared" si="415"/>
        <v>0</v>
      </c>
      <c r="X3284" t="s">
        <v>11</v>
      </c>
      <c r="Y3284">
        <v>33.590000000000003</v>
      </c>
      <c r="Z3284">
        <v>5.4450000000000012</v>
      </c>
      <c r="AA3284">
        <v>7.0950000000000006</v>
      </c>
      <c r="AB3284">
        <v>240.9274637408661</v>
      </c>
      <c r="AC3284">
        <v>7.0705194414385133</v>
      </c>
    </row>
    <row r="3285" spans="1:29" x14ac:dyDescent="0.3">
      <c r="A3285">
        <v>3284</v>
      </c>
      <c r="B3285">
        <v>531.16499999999996</v>
      </c>
      <c r="C3285">
        <v>138.66047682647928</v>
      </c>
      <c r="D3285">
        <v>0</v>
      </c>
      <c r="E3285">
        <v>0</v>
      </c>
      <c r="F3285" s="1">
        <v>10.7</v>
      </c>
      <c r="G3285" s="2">
        <v>8.39</v>
      </c>
      <c r="H3285" s="2">
        <v>8.5850000000000009</v>
      </c>
      <c r="I3285" s="2">
        <v>8.5850000000000009</v>
      </c>
      <c r="J3285" s="2">
        <v>8.5850000000000009</v>
      </c>
      <c r="K3285" s="2">
        <v>8.5850000000000009</v>
      </c>
      <c r="L3285"/>
      <c r="M3285">
        <f t="shared" si="408"/>
        <v>2.3099999999999987</v>
      </c>
      <c r="N3285">
        <f t="shared" si="409"/>
        <v>2.1149999999999984</v>
      </c>
      <c r="O3285">
        <f t="shared" si="410"/>
        <v>2.1149999999999984</v>
      </c>
      <c r="P3285">
        <f>F3285-J3285</f>
        <v>2.1149999999999984</v>
      </c>
      <c r="Q3285">
        <f t="shared" si="414"/>
        <v>2.1149999999999984</v>
      </c>
      <c r="R3285">
        <f t="shared" si="411"/>
        <v>0</v>
      </c>
      <c r="S3285">
        <f t="shared" si="412"/>
        <v>0</v>
      </c>
      <c r="T3285">
        <f t="shared" si="413"/>
        <v>0</v>
      </c>
      <c r="U3285">
        <f>IF(ABS(F3285 - J3285) &lt;= 0.1 * F3285, 1, 0)</f>
        <v>0</v>
      </c>
      <c r="V3285">
        <f t="shared" si="415"/>
        <v>0</v>
      </c>
      <c r="X3285" t="s">
        <v>11</v>
      </c>
      <c r="Y3285">
        <v>34.69</v>
      </c>
      <c r="Z3285">
        <v>5.6099999999999994</v>
      </c>
      <c r="AA3285">
        <v>7.3249999999999993</v>
      </c>
      <c r="AB3285">
        <v>240.59250500783932</v>
      </c>
      <c r="AC3285">
        <v>7.0721221962922671</v>
      </c>
    </row>
    <row r="3286" spans="1:29" x14ac:dyDescent="0.3">
      <c r="A3286">
        <v>3285</v>
      </c>
      <c r="B3286">
        <v>529.59500000000003</v>
      </c>
      <c r="C3286">
        <v>139.07153990037077</v>
      </c>
      <c r="D3286">
        <v>0</v>
      </c>
      <c r="E3286">
        <v>0</v>
      </c>
      <c r="F3286" s="1">
        <v>11.5</v>
      </c>
      <c r="G3286" s="2">
        <v>8.4600000000000009</v>
      </c>
      <c r="H3286" s="2">
        <v>8.4600000000000009</v>
      </c>
      <c r="I3286" s="2">
        <v>8.4600000000000009</v>
      </c>
      <c r="J3286" s="2">
        <v>8.4600000000000009</v>
      </c>
      <c r="K3286" s="2">
        <v>8.4600000000000009</v>
      </c>
      <c r="L3286"/>
      <c r="M3286">
        <f t="shared" si="408"/>
        <v>3.0399999999999991</v>
      </c>
      <c r="N3286">
        <f t="shared" si="409"/>
        <v>3.0399999999999991</v>
      </c>
      <c r="O3286">
        <f t="shared" si="410"/>
        <v>3.0399999999999991</v>
      </c>
      <c r="P3286">
        <f>F3286-J3286</f>
        <v>3.0399999999999991</v>
      </c>
      <c r="Q3286">
        <f t="shared" si="414"/>
        <v>3.0399999999999991</v>
      </c>
      <c r="R3286">
        <f t="shared" si="411"/>
        <v>0</v>
      </c>
      <c r="S3286">
        <f t="shared" si="412"/>
        <v>0</v>
      </c>
      <c r="T3286">
        <f t="shared" si="413"/>
        <v>0</v>
      </c>
      <c r="U3286">
        <f>IF(ABS(F3286 - J3286) &lt;= 0.1 * F3286, 1, 0)</f>
        <v>0</v>
      </c>
      <c r="V3286">
        <f t="shared" si="415"/>
        <v>0</v>
      </c>
      <c r="X3286" t="s">
        <v>11</v>
      </c>
      <c r="Y3286">
        <v>34.105000000000004</v>
      </c>
      <c r="Z3286">
        <v>5.5</v>
      </c>
      <c r="AA3286">
        <v>7.18</v>
      </c>
      <c r="AB3286">
        <v>240.80289788649651</v>
      </c>
      <c r="AC3286">
        <v>7.0251788416056407</v>
      </c>
    </row>
    <row r="3287" spans="1:29" x14ac:dyDescent="0.3">
      <c r="A3287">
        <v>3286</v>
      </c>
      <c r="B3287">
        <v>538.70500000000004</v>
      </c>
      <c r="C3287">
        <v>136.71971148130581</v>
      </c>
      <c r="D3287">
        <v>0</v>
      </c>
      <c r="E3287">
        <v>0</v>
      </c>
      <c r="F3287" s="1">
        <v>13</v>
      </c>
      <c r="G3287" s="2">
        <v>9.07</v>
      </c>
      <c r="H3287" s="2">
        <v>9.07</v>
      </c>
      <c r="I3287" s="2">
        <v>9.07</v>
      </c>
      <c r="J3287" s="2">
        <v>9.07</v>
      </c>
      <c r="K3287" s="2">
        <v>9.07</v>
      </c>
      <c r="L3287"/>
      <c r="M3287">
        <f t="shared" si="408"/>
        <v>3.9299999999999997</v>
      </c>
      <c r="N3287">
        <f t="shared" si="409"/>
        <v>3.9299999999999997</v>
      </c>
      <c r="O3287">
        <f t="shared" si="410"/>
        <v>3.9299999999999997</v>
      </c>
      <c r="P3287">
        <f>F3287-J3287</f>
        <v>3.9299999999999997</v>
      </c>
      <c r="Q3287">
        <f t="shared" si="414"/>
        <v>3.9299999999999997</v>
      </c>
      <c r="R3287">
        <f t="shared" si="411"/>
        <v>0</v>
      </c>
      <c r="S3287">
        <f t="shared" si="412"/>
        <v>0</v>
      </c>
      <c r="T3287">
        <f t="shared" si="413"/>
        <v>0</v>
      </c>
      <c r="U3287">
        <f>IF(ABS(F3287 - J3287) &lt;= 0.1 * F3287, 1, 0)</f>
        <v>0</v>
      </c>
      <c r="V3287">
        <f t="shared" si="415"/>
        <v>0</v>
      </c>
      <c r="X3287" t="s">
        <v>11</v>
      </c>
      <c r="Y3287">
        <v>38.75</v>
      </c>
      <c r="Z3287">
        <v>6.15</v>
      </c>
      <c r="AA3287">
        <v>8.0449999999999999</v>
      </c>
      <c r="AB3287">
        <v>229.76976184818241</v>
      </c>
      <c r="AC3287">
        <v>6.812775232821509</v>
      </c>
    </row>
    <row r="3288" spans="1:29" x14ac:dyDescent="0.3">
      <c r="A3288">
        <v>3287</v>
      </c>
      <c r="B3288">
        <v>468.57499999999999</v>
      </c>
      <c r="C3288">
        <v>157.18207794597848</v>
      </c>
      <c r="D3288">
        <v>0</v>
      </c>
      <c r="E3288">
        <v>0</v>
      </c>
      <c r="F3288" s="1">
        <v>4.5999999999999996</v>
      </c>
      <c r="G3288" s="2">
        <v>5.0650000000000004</v>
      </c>
      <c r="H3288" s="2">
        <v>4.87</v>
      </c>
      <c r="I3288" s="2">
        <v>4.87</v>
      </c>
      <c r="J3288" s="2">
        <v>4.87</v>
      </c>
      <c r="K3288" s="2">
        <v>4.87</v>
      </c>
      <c r="L3288"/>
      <c r="M3288">
        <f t="shared" si="408"/>
        <v>-0.46500000000000075</v>
      </c>
      <c r="N3288">
        <f t="shared" si="409"/>
        <v>-0.27000000000000046</v>
      </c>
      <c r="O3288">
        <f t="shared" si="410"/>
        <v>-0.27000000000000046</v>
      </c>
      <c r="P3288">
        <f>F3288-J3288</f>
        <v>-0.27000000000000046</v>
      </c>
      <c r="Q3288">
        <f t="shared" si="414"/>
        <v>-0.27000000000000046</v>
      </c>
      <c r="R3288">
        <f t="shared" si="411"/>
        <v>0</v>
      </c>
      <c r="S3288">
        <f t="shared" si="412"/>
        <v>1</v>
      </c>
      <c r="T3288">
        <f t="shared" si="413"/>
        <v>1</v>
      </c>
      <c r="U3288">
        <f>IF(ABS(F3288 - J3288) &lt;= 0.1 * F3288, 1, 0)</f>
        <v>1</v>
      </c>
      <c r="V3288">
        <f t="shared" si="415"/>
        <v>1</v>
      </c>
      <c r="X3288" t="s">
        <v>10</v>
      </c>
      <c r="Y3288">
        <v>14.105</v>
      </c>
      <c r="Z3288">
        <v>2.4649999999999994</v>
      </c>
      <c r="AA3288">
        <v>3.32</v>
      </c>
      <c r="AB3288">
        <v>300.03953735779817</v>
      </c>
      <c r="AC3288">
        <v>7.0485476118820394</v>
      </c>
    </row>
    <row r="3289" spans="1:29" x14ac:dyDescent="0.3">
      <c r="A3289">
        <v>3288</v>
      </c>
      <c r="B3289">
        <v>577.97500000000002</v>
      </c>
      <c r="C3289">
        <v>127.43041165022166</v>
      </c>
      <c r="D3289">
        <v>1</v>
      </c>
      <c r="E3289">
        <v>0</v>
      </c>
      <c r="F3289" s="1">
        <v>11.4</v>
      </c>
      <c r="G3289" s="2">
        <v>10.370000000000001</v>
      </c>
      <c r="H3289" s="2">
        <v>10.370000000000001</v>
      </c>
      <c r="I3289" s="2">
        <v>10.370000000000001</v>
      </c>
      <c r="J3289" s="2">
        <v>10.370000000000001</v>
      </c>
      <c r="K3289" s="2">
        <v>10.370000000000001</v>
      </c>
      <c r="L3289"/>
      <c r="M3289">
        <f t="shared" si="408"/>
        <v>1.0299999999999994</v>
      </c>
      <c r="N3289">
        <f t="shared" si="409"/>
        <v>1.0299999999999994</v>
      </c>
      <c r="O3289">
        <f t="shared" si="410"/>
        <v>1.0299999999999994</v>
      </c>
      <c r="P3289">
        <f>F3289-J3289</f>
        <v>1.0299999999999994</v>
      </c>
      <c r="Q3289">
        <f t="shared" si="414"/>
        <v>1.0299999999999994</v>
      </c>
      <c r="R3289">
        <f t="shared" si="411"/>
        <v>1</v>
      </c>
      <c r="S3289">
        <f t="shared" si="412"/>
        <v>1</v>
      </c>
      <c r="T3289">
        <f t="shared" si="413"/>
        <v>1</v>
      </c>
      <c r="U3289">
        <f>IF(ABS(F3289 - J3289) &lt;= 0.1 * F3289, 1, 0)</f>
        <v>1</v>
      </c>
      <c r="V3289">
        <f t="shared" si="415"/>
        <v>1</v>
      </c>
      <c r="X3289" t="s">
        <v>10</v>
      </c>
      <c r="Y3289">
        <v>0</v>
      </c>
      <c r="Z3289">
        <v>8.31</v>
      </c>
      <c r="AA3289">
        <v>10.775</v>
      </c>
      <c r="AB3289">
        <v>172.85944005766697</v>
      </c>
      <c r="AC3289">
        <v>5.3441607394115964</v>
      </c>
    </row>
    <row r="3290" spans="1:29" x14ac:dyDescent="0.3">
      <c r="A3290">
        <v>3289</v>
      </c>
      <c r="B3290">
        <v>600</v>
      </c>
      <c r="C3290">
        <v>122.75265362256144</v>
      </c>
      <c r="D3290">
        <v>1</v>
      </c>
      <c r="E3290">
        <v>0</v>
      </c>
      <c r="F3290" s="1">
        <v>14.5</v>
      </c>
      <c r="G3290" s="2">
        <v>11.5</v>
      </c>
      <c r="H3290" s="2">
        <v>11.5</v>
      </c>
      <c r="I3290" s="2">
        <v>11.5</v>
      </c>
      <c r="J3290" s="2">
        <v>11.5</v>
      </c>
      <c r="K3290" s="2">
        <v>11.5</v>
      </c>
      <c r="L3290"/>
      <c r="M3290">
        <f t="shared" si="408"/>
        <v>3</v>
      </c>
      <c r="N3290">
        <f t="shared" si="409"/>
        <v>3</v>
      </c>
      <c r="O3290">
        <f t="shared" si="410"/>
        <v>3</v>
      </c>
      <c r="P3290">
        <f>F3290-J3290</f>
        <v>3</v>
      </c>
      <c r="Q3290">
        <f t="shared" si="414"/>
        <v>3</v>
      </c>
      <c r="R3290">
        <f t="shared" si="411"/>
        <v>0</v>
      </c>
      <c r="S3290">
        <f t="shared" si="412"/>
        <v>0</v>
      </c>
      <c r="T3290">
        <f t="shared" si="413"/>
        <v>0</v>
      </c>
      <c r="U3290">
        <f>IF(ABS(F3290 - J3290) &lt;= 0.1 * F3290, 1, 0)</f>
        <v>0</v>
      </c>
      <c r="V3290">
        <f t="shared" si="415"/>
        <v>0</v>
      </c>
      <c r="X3290" t="s">
        <v>11</v>
      </c>
      <c r="Y3290">
        <v>0</v>
      </c>
      <c r="Z3290">
        <v>10.645</v>
      </c>
      <c r="AA3290">
        <v>13.6</v>
      </c>
      <c r="AB3290">
        <v>148.87442380662901</v>
      </c>
      <c r="AC3290">
        <v>5.3567506295217457</v>
      </c>
    </row>
    <row r="3291" spans="1:29" x14ac:dyDescent="0.3">
      <c r="A3291">
        <v>3290</v>
      </c>
      <c r="B3291">
        <v>600</v>
      </c>
      <c r="C3291">
        <v>122.75265362256144</v>
      </c>
      <c r="D3291">
        <v>1</v>
      </c>
      <c r="E3291">
        <v>0</v>
      </c>
      <c r="F3291" s="1">
        <v>14.5</v>
      </c>
      <c r="G3291" s="2">
        <v>11.675000000000001</v>
      </c>
      <c r="H3291" s="2">
        <v>11.675000000000001</v>
      </c>
      <c r="I3291" s="2">
        <v>11.675000000000001</v>
      </c>
      <c r="J3291" s="2">
        <v>11.675000000000001</v>
      </c>
      <c r="K3291" s="2">
        <v>11.675000000000001</v>
      </c>
      <c r="L3291"/>
      <c r="M3291">
        <f t="shared" si="408"/>
        <v>2.8249999999999993</v>
      </c>
      <c r="N3291">
        <f t="shared" si="409"/>
        <v>2.8249999999999993</v>
      </c>
      <c r="O3291">
        <f t="shared" si="410"/>
        <v>2.8249999999999993</v>
      </c>
      <c r="P3291">
        <f>F3291-J3291</f>
        <v>2.8249999999999993</v>
      </c>
      <c r="Q3291">
        <f t="shared" si="414"/>
        <v>2.8249999999999993</v>
      </c>
      <c r="R3291">
        <f t="shared" si="411"/>
        <v>0</v>
      </c>
      <c r="S3291">
        <f t="shared" si="412"/>
        <v>0</v>
      </c>
      <c r="T3291">
        <f t="shared" si="413"/>
        <v>0</v>
      </c>
      <c r="U3291">
        <f>IF(ABS(F3291 - J3291) &lt;= 0.1 * F3291, 1, 0)</f>
        <v>0</v>
      </c>
      <c r="V3291">
        <f t="shared" si="415"/>
        <v>0</v>
      </c>
      <c r="X3291" t="s">
        <v>11</v>
      </c>
      <c r="Y3291">
        <v>0</v>
      </c>
      <c r="Z3291">
        <v>11.025000000000002</v>
      </c>
      <c r="AA3291">
        <v>13.975000000000001</v>
      </c>
      <c r="AB3291">
        <v>149.40759296037848</v>
      </c>
      <c r="AC3291">
        <v>5.3582935324196983</v>
      </c>
    </row>
    <row r="3292" spans="1:29" x14ac:dyDescent="0.3">
      <c r="A3292">
        <v>3291</v>
      </c>
      <c r="B3292">
        <v>577.59500000000003</v>
      </c>
      <c r="C3292">
        <v>127.51424817309163</v>
      </c>
      <c r="D3292">
        <v>1</v>
      </c>
      <c r="E3292">
        <v>0</v>
      </c>
      <c r="F3292" s="1">
        <v>12.5</v>
      </c>
      <c r="G3292" s="2">
        <v>10.14</v>
      </c>
      <c r="H3292" s="2">
        <v>10.355</v>
      </c>
      <c r="I3292" s="2">
        <v>10.355</v>
      </c>
      <c r="J3292" s="2">
        <v>10.355</v>
      </c>
      <c r="K3292" s="2">
        <v>10.355</v>
      </c>
      <c r="L3292"/>
      <c r="M3292">
        <f t="shared" si="408"/>
        <v>2.3599999999999994</v>
      </c>
      <c r="N3292">
        <f t="shared" si="409"/>
        <v>2.1449999999999996</v>
      </c>
      <c r="O3292">
        <f t="shared" si="410"/>
        <v>2.1449999999999996</v>
      </c>
      <c r="P3292">
        <f>F3292-J3292</f>
        <v>2.1449999999999996</v>
      </c>
      <c r="Q3292">
        <f t="shared" si="414"/>
        <v>2.1449999999999996</v>
      </c>
      <c r="R3292">
        <f t="shared" si="411"/>
        <v>0</v>
      </c>
      <c r="S3292">
        <f t="shared" si="412"/>
        <v>0</v>
      </c>
      <c r="T3292">
        <f t="shared" si="413"/>
        <v>0</v>
      </c>
      <c r="U3292">
        <f>IF(ABS(F3292 - J3292) &lt;= 0.1 * F3292, 1, 0)</f>
        <v>0</v>
      </c>
      <c r="V3292">
        <f t="shared" si="415"/>
        <v>0</v>
      </c>
      <c r="X3292" t="s">
        <v>11</v>
      </c>
      <c r="Y3292">
        <v>0</v>
      </c>
      <c r="Z3292">
        <v>7.9050000000000011</v>
      </c>
      <c r="AA3292">
        <v>10.125</v>
      </c>
      <c r="AB3292">
        <v>168.86559575523401</v>
      </c>
      <c r="AC3292">
        <v>5.3687122283830249</v>
      </c>
    </row>
    <row r="3293" spans="1:29" x14ac:dyDescent="0.3">
      <c r="A3293">
        <v>3292</v>
      </c>
      <c r="B3293">
        <v>579.80000000000007</v>
      </c>
      <c r="C3293">
        <v>127.0293069567728</v>
      </c>
      <c r="D3293">
        <v>1</v>
      </c>
      <c r="E3293">
        <v>0</v>
      </c>
      <c r="F3293" s="1">
        <v>12.1</v>
      </c>
      <c r="G3293" s="2">
        <v>9.870000000000001</v>
      </c>
      <c r="H3293" s="2">
        <v>10.075000000000001</v>
      </c>
      <c r="I3293" s="2">
        <v>10.075000000000001</v>
      </c>
      <c r="J3293" s="2">
        <v>10.075000000000001</v>
      </c>
      <c r="K3293" s="2">
        <v>10.075000000000001</v>
      </c>
      <c r="L3293"/>
      <c r="M3293">
        <f t="shared" si="408"/>
        <v>2.2299999999999986</v>
      </c>
      <c r="N3293">
        <f t="shared" si="409"/>
        <v>2.0249999999999986</v>
      </c>
      <c r="O3293">
        <f t="shared" si="410"/>
        <v>2.0249999999999986</v>
      </c>
      <c r="P3293">
        <f>F3293-J3293</f>
        <v>2.0249999999999986</v>
      </c>
      <c r="Q3293">
        <f t="shared" si="414"/>
        <v>2.0249999999999986</v>
      </c>
      <c r="R3293">
        <f t="shared" si="411"/>
        <v>0</v>
      </c>
      <c r="S3293">
        <f t="shared" si="412"/>
        <v>0</v>
      </c>
      <c r="T3293">
        <f t="shared" si="413"/>
        <v>0</v>
      </c>
      <c r="U3293">
        <f>IF(ABS(F3293 - J3293) &lt;= 0.1 * F3293, 1, 0)</f>
        <v>0</v>
      </c>
      <c r="V3293">
        <f t="shared" si="415"/>
        <v>0</v>
      </c>
      <c r="X3293" t="s">
        <v>11</v>
      </c>
      <c r="Y3293">
        <v>0</v>
      </c>
      <c r="Z3293">
        <v>8.0799999999999983</v>
      </c>
      <c r="AA3293">
        <v>10.379999999999999</v>
      </c>
      <c r="AB3293">
        <v>166.2325549138433</v>
      </c>
      <c r="AC3293">
        <v>5.360138405270904</v>
      </c>
    </row>
    <row r="3294" spans="1:29" x14ac:dyDescent="0.3">
      <c r="A3294">
        <v>3293</v>
      </c>
      <c r="B3294">
        <v>512.73</v>
      </c>
      <c r="C3294">
        <v>143.64595825002803</v>
      </c>
      <c r="D3294">
        <v>1</v>
      </c>
      <c r="E3294">
        <v>0</v>
      </c>
      <c r="F3294" s="1">
        <v>7.2</v>
      </c>
      <c r="G3294" s="2">
        <v>7.23</v>
      </c>
      <c r="H3294" s="2">
        <v>7.23</v>
      </c>
      <c r="I3294" s="2">
        <v>7.23</v>
      </c>
      <c r="J3294" s="2">
        <v>7.23</v>
      </c>
      <c r="K3294" s="2">
        <v>7.23</v>
      </c>
      <c r="L3294"/>
      <c r="M3294">
        <f t="shared" si="408"/>
        <v>-3.0000000000000249E-2</v>
      </c>
      <c r="N3294">
        <f t="shared" si="409"/>
        <v>-3.0000000000000249E-2</v>
      </c>
      <c r="O3294">
        <f t="shared" si="410"/>
        <v>-3.0000000000000249E-2</v>
      </c>
      <c r="P3294">
        <f>F3294-J3294</f>
        <v>-3.0000000000000249E-2</v>
      </c>
      <c r="Q3294">
        <f t="shared" si="414"/>
        <v>-3.0000000000000249E-2</v>
      </c>
      <c r="R3294">
        <f t="shared" si="411"/>
        <v>1</v>
      </c>
      <c r="S3294">
        <f t="shared" si="412"/>
        <v>1</v>
      </c>
      <c r="T3294">
        <f t="shared" si="413"/>
        <v>1</v>
      </c>
      <c r="U3294">
        <f>IF(ABS(F3294 - J3294) &lt;= 0.1 * F3294, 1, 0)</f>
        <v>1</v>
      </c>
      <c r="V3294">
        <f t="shared" si="415"/>
        <v>1</v>
      </c>
      <c r="X3294" t="s">
        <v>11</v>
      </c>
      <c r="Y3294">
        <v>32.67</v>
      </c>
      <c r="Z3294">
        <v>4.0950000000000006</v>
      </c>
      <c r="AA3294">
        <v>5.37</v>
      </c>
      <c r="AB3294">
        <v>211.43123022599593</v>
      </c>
      <c r="AC3294">
        <v>5.3437227424514324</v>
      </c>
    </row>
    <row r="3295" spans="1:29" x14ac:dyDescent="0.3">
      <c r="A3295">
        <v>3294</v>
      </c>
      <c r="B3295">
        <v>600</v>
      </c>
      <c r="C3295">
        <v>122.75265362256144</v>
      </c>
      <c r="D3295">
        <v>1</v>
      </c>
      <c r="E3295">
        <v>0</v>
      </c>
      <c r="F3295" s="1">
        <v>19.399999999999999</v>
      </c>
      <c r="G3295" s="2">
        <v>15.195</v>
      </c>
      <c r="H3295" s="2">
        <v>15.195</v>
      </c>
      <c r="I3295" s="2">
        <v>15.195</v>
      </c>
      <c r="J3295" s="2">
        <v>15.195</v>
      </c>
      <c r="K3295" s="2">
        <v>15.195</v>
      </c>
      <c r="L3295"/>
      <c r="M3295">
        <f t="shared" si="408"/>
        <v>4.2049999999999983</v>
      </c>
      <c r="N3295">
        <f t="shared" si="409"/>
        <v>4.2049999999999983</v>
      </c>
      <c r="O3295">
        <f t="shared" si="410"/>
        <v>4.2049999999999983</v>
      </c>
      <c r="P3295">
        <f>F3295-J3295</f>
        <v>4.2049999999999983</v>
      </c>
      <c r="Q3295">
        <f t="shared" si="414"/>
        <v>4.2049999999999983</v>
      </c>
      <c r="R3295">
        <f t="shared" si="411"/>
        <v>0</v>
      </c>
      <c r="S3295">
        <f t="shared" si="412"/>
        <v>0</v>
      </c>
      <c r="T3295">
        <f t="shared" si="413"/>
        <v>0</v>
      </c>
      <c r="U3295">
        <f>IF(ABS(F3295 - J3295) &lt;= 0.1 * F3295, 1, 0)</f>
        <v>0</v>
      </c>
      <c r="V3295">
        <f t="shared" si="415"/>
        <v>0</v>
      </c>
      <c r="X3295" t="s">
        <v>11</v>
      </c>
      <c r="Y3295">
        <v>0</v>
      </c>
      <c r="Z3295">
        <v>17.62</v>
      </c>
      <c r="AA3295">
        <v>21.805</v>
      </c>
      <c r="AB3295">
        <v>138.12358445574668</v>
      </c>
      <c r="AC3295">
        <v>5.3738440741099991</v>
      </c>
    </row>
    <row r="3296" spans="1:29" x14ac:dyDescent="0.3">
      <c r="A3296">
        <v>3295</v>
      </c>
      <c r="B3296">
        <v>600</v>
      </c>
      <c r="C3296">
        <v>122.75265362256144</v>
      </c>
      <c r="D3296">
        <v>1</v>
      </c>
      <c r="E3296">
        <v>0</v>
      </c>
      <c r="F3296" s="1">
        <v>15</v>
      </c>
      <c r="G3296" s="2">
        <v>12.84</v>
      </c>
      <c r="H3296" s="2">
        <v>13</v>
      </c>
      <c r="I3296" s="2">
        <v>13</v>
      </c>
      <c r="J3296" s="2">
        <v>13</v>
      </c>
      <c r="K3296" s="2">
        <v>13</v>
      </c>
      <c r="L3296"/>
      <c r="M3296">
        <f t="shared" si="408"/>
        <v>2.16</v>
      </c>
      <c r="N3296">
        <f t="shared" si="409"/>
        <v>2</v>
      </c>
      <c r="O3296">
        <f t="shared" si="410"/>
        <v>2</v>
      </c>
      <c r="P3296">
        <f>F3296-J3296</f>
        <v>2</v>
      </c>
      <c r="Q3296">
        <f t="shared" si="414"/>
        <v>2</v>
      </c>
      <c r="R3296">
        <f t="shared" si="411"/>
        <v>0</v>
      </c>
      <c r="S3296">
        <f t="shared" si="412"/>
        <v>0</v>
      </c>
      <c r="T3296">
        <f t="shared" si="413"/>
        <v>0</v>
      </c>
      <c r="U3296">
        <f>IF(ABS(F3296 - J3296) &lt;= 0.1 * F3296, 1, 0)</f>
        <v>0</v>
      </c>
      <c r="V3296">
        <f t="shared" si="415"/>
        <v>0</v>
      </c>
      <c r="X3296" t="s">
        <v>11</v>
      </c>
      <c r="Y3296">
        <v>0</v>
      </c>
      <c r="Z3296">
        <v>12.98</v>
      </c>
      <c r="AA3296">
        <v>16.28</v>
      </c>
      <c r="AB3296">
        <v>147.15709363219119</v>
      </c>
      <c r="AC3296">
        <v>5.3729371345144603</v>
      </c>
    </row>
    <row r="3297" spans="1:29" x14ac:dyDescent="0.3">
      <c r="A3297">
        <v>3296</v>
      </c>
      <c r="B3297">
        <v>600</v>
      </c>
      <c r="C3297">
        <v>122.75265362256144</v>
      </c>
      <c r="D3297">
        <v>1</v>
      </c>
      <c r="E3297">
        <v>0</v>
      </c>
      <c r="F3297" s="1">
        <v>12.5</v>
      </c>
      <c r="G3297" s="2">
        <v>11.8</v>
      </c>
      <c r="H3297" s="2">
        <v>11.8</v>
      </c>
      <c r="I3297" s="2">
        <v>11.8</v>
      </c>
      <c r="J3297" s="2">
        <v>11.8</v>
      </c>
      <c r="K3297" s="2">
        <v>11.8</v>
      </c>
      <c r="L3297"/>
      <c r="M3297">
        <f t="shared" si="408"/>
        <v>0.69999999999999929</v>
      </c>
      <c r="N3297">
        <f t="shared" si="409"/>
        <v>0.69999999999999929</v>
      </c>
      <c r="O3297">
        <f t="shared" si="410"/>
        <v>0.69999999999999929</v>
      </c>
      <c r="P3297">
        <f>F3297-J3297</f>
        <v>0.69999999999999929</v>
      </c>
      <c r="Q3297">
        <f t="shared" si="414"/>
        <v>0.69999999999999929</v>
      </c>
      <c r="R3297">
        <f t="shared" si="411"/>
        <v>1</v>
      </c>
      <c r="S3297">
        <f t="shared" si="412"/>
        <v>1</v>
      </c>
      <c r="T3297">
        <f t="shared" si="413"/>
        <v>1</v>
      </c>
      <c r="U3297">
        <f>IF(ABS(F3297 - J3297) &lt;= 0.1 * F3297, 1, 0)</f>
        <v>1</v>
      </c>
      <c r="V3297">
        <f t="shared" si="415"/>
        <v>1</v>
      </c>
      <c r="X3297" t="s">
        <v>11</v>
      </c>
      <c r="Y3297">
        <v>0</v>
      </c>
      <c r="Z3297">
        <v>10.71</v>
      </c>
      <c r="AA3297">
        <v>13.734999999999999</v>
      </c>
      <c r="AB3297">
        <v>158.34178416474435</v>
      </c>
      <c r="AC3297">
        <v>5.357406966516348</v>
      </c>
    </row>
    <row r="3298" spans="1:29" x14ac:dyDescent="0.3">
      <c r="A3298">
        <v>3297</v>
      </c>
      <c r="B3298">
        <v>597.69500000000005</v>
      </c>
      <c r="C3298">
        <v>123.22604701986273</v>
      </c>
      <c r="D3298">
        <v>1</v>
      </c>
      <c r="E3298">
        <v>0</v>
      </c>
      <c r="F3298" s="1">
        <v>12.7</v>
      </c>
      <c r="G3298" s="2">
        <v>11.535</v>
      </c>
      <c r="H3298" s="2">
        <v>11.535</v>
      </c>
      <c r="I3298" s="2">
        <v>11.535</v>
      </c>
      <c r="J3298" s="2">
        <v>11.535</v>
      </c>
      <c r="K3298" s="2">
        <v>11.535</v>
      </c>
      <c r="L3298"/>
      <c r="M3298">
        <f t="shared" si="408"/>
        <v>1.1649999999999991</v>
      </c>
      <c r="N3298">
        <f t="shared" si="409"/>
        <v>1.1649999999999991</v>
      </c>
      <c r="O3298">
        <f t="shared" si="410"/>
        <v>1.1649999999999991</v>
      </c>
      <c r="P3298">
        <f>F3298-J3298</f>
        <v>1.1649999999999991</v>
      </c>
      <c r="Q3298">
        <f t="shared" si="414"/>
        <v>1.1649999999999991</v>
      </c>
      <c r="R3298">
        <f t="shared" si="411"/>
        <v>1</v>
      </c>
      <c r="S3298">
        <f t="shared" si="412"/>
        <v>1</v>
      </c>
      <c r="T3298">
        <f t="shared" si="413"/>
        <v>1</v>
      </c>
      <c r="U3298">
        <f>IF(ABS(F3298 - J3298) &lt;= 0.1 * F3298, 1, 0)</f>
        <v>1</v>
      </c>
      <c r="V3298">
        <f t="shared" si="415"/>
        <v>1</v>
      </c>
      <c r="X3298" t="s">
        <v>11</v>
      </c>
      <c r="Y3298">
        <v>0</v>
      </c>
      <c r="Z3298">
        <v>9.870000000000001</v>
      </c>
      <c r="AA3298">
        <v>12.645</v>
      </c>
      <c r="AB3298">
        <v>159.80837602172787</v>
      </c>
      <c r="AC3298">
        <v>5.3548372047606492</v>
      </c>
    </row>
    <row r="3299" spans="1:29" x14ac:dyDescent="0.3">
      <c r="A3299">
        <v>3298</v>
      </c>
      <c r="B3299">
        <v>600</v>
      </c>
      <c r="C3299">
        <v>122.75265362256144</v>
      </c>
      <c r="D3299">
        <v>1</v>
      </c>
      <c r="E3299">
        <v>0</v>
      </c>
      <c r="F3299" s="1">
        <v>14.9</v>
      </c>
      <c r="G3299" s="2">
        <v>13.355</v>
      </c>
      <c r="H3299" s="2">
        <v>13.515000000000001</v>
      </c>
      <c r="I3299" s="2">
        <v>13.515000000000001</v>
      </c>
      <c r="J3299" s="2">
        <v>13.515000000000001</v>
      </c>
      <c r="K3299" s="2">
        <v>13.515000000000001</v>
      </c>
      <c r="L3299"/>
      <c r="M3299">
        <f t="shared" si="408"/>
        <v>1.5449999999999999</v>
      </c>
      <c r="N3299">
        <f t="shared" si="409"/>
        <v>1.3849999999999998</v>
      </c>
      <c r="O3299">
        <f t="shared" si="410"/>
        <v>1.3849999999999998</v>
      </c>
      <c r="P3299">
        <f>F3299-J3299</f>
        <v>1.3849999999999998</v>
      </c>
      <c r="Q3299">
        <f t="shared" si="414"/>
        <v>1.3849999999999998</v>
      </c>
      <c r="R3299">
        <f t="shared" si="411"/>
        <v>0</v>
      </c>
      <c r="S3299">
        <f t="shared" si="412"/>
        <v>1</v>
      </c>
      <c r="T3299">
        <f t="shared" si="413"/>
        <v>1</v>
      </c>
      <c r="U3299">
        <f>IF(ABS(F3299 - J3299) &lt;= 0.1 * F3299, 1, 0)</f>
        <v>1</v>
      </c>
      <c r="V3299">
        <f t="shared" si="415"/>
        <v>1</v>
      </c>
      <c r="X3299" t="s">
        <v>11</v>
      </c>
      <c r="Y3299">
        <v>0</v>
      </c>
      <c r="Z3299">
        <v>13.169999999999998</v>
      </c>
      <c r="AA3299">
        <v>16.645</v>
      </c>
      <c r="AB3299">
        <v>149.14834379594075</v>
      </c>
      <c r="AC3299">
        <v>5.3422718066014863</v>
      </c>
    </row>
    <row r="3300" spans="1:29" x14ac:dyDescent="0.3">
      <c r="A3300">
        <v>3299</v>
      </c>
      <c r="B3300">
        <v>600</v>
      </c>
      <c r="C3300">
        <v>122.75265362256144</v>
      </c>
      <c r="D3300">
        <v>1</v>
      </c>
      <c r="E3300">
        <v>0</v>
      </c>
      <c r="F3300" s="1">
        <v>17.5</v>
      </c>
      <c r="G3300" s="2">
        <v>14.105</v>
      </c>
      <c r="H3300" s="2">
        <v>14.105</v>
      </c>
      <c r="I3300" s="2">
        <v>14.105</v>
      </c>
      <c r="J3300" s="2">
        <v>14.105</v>
      </c>
      <c r="K3300" s="2">
        <v>14.105</v>
      </c>
      <c r="L3300"/>
      <c r="M3300">
        <f t="shared" si="408"/>
        <v>3.3949999999999996</v>
      </c>
      <c r="N3300">
        <f t="shared" si="409"/>
        <v>3.3949999999999996</v>
      </c>
      <c r="O3300">
        <f t="shared" si="410"/>
        <v>3.3949999999999996</v>
      </c>
      <c r="P3300">
        <f>F3300-J3300</f>
        <v>3.3949999999999996</v>
      </c>
      <c r="Q3300">
        <f t="shared" si="414"/>
        <v>3.3949999999999996</v>
      </c>
      <c r="R3300">
        <f t="shared" si="411"/>
        <v>0</v>
      </c>
      <c r="S3300">
        <f t="shared" si="412"/>
        <v>0</v>
      </c>
      <c r="T3300">
        <f t="shared" si="413"/>
        <v>0</v>
      </c>
      <c r="U3300">
        <f>IF(ABS(F3300 - J3300) &lt;= 0.1 * F3300, 1, 0)</f>
        <v>0</v>
      </c>
      <c r="V3300">
        <f t="shared" si="415"/>
        <v>0</v>
      </c>
      <c r="X3300" t="s">
        <v>11</v>
      </c>
      <c r="Y3300">
        <v>0</v>
      </c>
      <c r="Z3300">
        <v>15.24</v>
      </c>
      <c r="AA3300">
        <v>19.035</v>
      </c>
      <c r="AB3300">
        <v>144.72537371380841</v>
      </c>
      <c r="AC3300">
        <v>5.3628700453452263</v>
      </c>
    </row>
    <row r="3301" spans="1:29" x14ac:dyDescent="0.3">
      <c r="A3301">
        <v>3300</v>
      </c>
      <c r="B3301">
        <v>600</v>
      </c>
      <c r="C3301">
        <v>122.75265362256144</v>
      </c>
      <c r="D3301">
        <v>1</v>
      </c>
      <c r="E3301">
        <v>0</v>
      </c>
      <c r="F3301" s="1">
        <v>13.2</v>
      </c>
      <c r="G3301" s="2">
        <v>11.82</v>
      </c>
      <c r="H3301" s="2">
        <v>11.950000000000001</v>
      </c>
      <c r="I3301" s="2">
        <v>11.950000000000001</v>
      </c>
      <c r="J3301" s="2">
        <v>11.950000000000001</v>
      </c>
      <c r="K3301" s="2">
        <v>11.950000000000001</v>
      </c>
      <c r="L3301"/>
      <c r="M3301">
        <f t="shared" si="408"/>
        <v>1.379999999999999</v>
      </c>
      <c r="N3301">
        <f t="shared" si="409"/>
        <v>1.2499999999999982</v>
      </c>
      <c r="O3301">
        <f t="shared" si="410"/>
        <v>1.2499999999999982</v>
      </c>
      <c r="P3301">
        <f>F3301-J3301</f>
        <v>1.2499999999999982</v>
      </c>
      <c r="Q3301">
        <f t="shared" si="414"/>
        <v>1.2499999999999982</v>
      </c>
      <c r="R3301">
        <f t="shared" si="411"/>
        <v>0</v>
      </c>
      <c r="S3301">
        <f t="shared" si="412"/>
        <v>1</v>
      </c>
      <c r="T3301">
        <f t="shared" si="413"/>
        <v>1</v>
      </c>
      <c r="U3301">
        <f>IF(ABS(F3301 - J3301) &lt;= 0.1 * F3301, 1, 0)</f>
        <v>1</v>
      </c>
      <c r="V3301">
        <f t="shared" si="415"/>
        <v>1</v>
      </c>
      <c r="X3301" t="s">
        <v>11</v>
      </c>
      <c r="Y3301">
        <v>0</v>
      </c>
      <c r="Z3301">
        <v>10.745000000000001</v>
      </c>
      <c r="AA3301">
        <v>13.675000000000001</v>
      </c>
      <c r="AB3301">
        <v>158.72350656550671</v>
      </c>
      <c r="AC3301">
        <v>5.355123515522644</v>
      </c>
    </row>
    <row r="3302" spans="1:29" x14ac:dyDescent="0.3">
      <c r="A3302">
        <v>3301</v>
      </c>
      <c r="B3302">
        <v>600</v>
      </c>
      <c r="C3302">
        <v>122.75265362256144</v>
      </c>
      <c r="D3302">
        <v>1</v>
      </c>
      <c r="E3302">
        <v>0</v>
      </c>
      <c r="F3302" s="1">
        <v>15.9</v>
      </c>
      <c r="G3302" s="2">
        <v>14.335000000000001</v>
      </c>
      <c r="H3302" s="2">
        <v>14.335000000000001</v>
      </c>
      <c r="I3302" s="2">
        <v>14.335000000000001</v>
      </c>
      <c r="J3302" s="2">
        <v>14.335000000000001</v>
      </c>
      <c r="K3302" s="2">
        <v>14.335000000000001</v>
      </c>
      <c r="L3302"/>
      <c r="M3302">
        <f t="shared" si="408"/>
        <v>1.5649999999999995</v>
      </c>
      <c r="N3302">
        <f t="shared" si="409"/>
        <v>1.5649999999999995</v>
      </c>
      <c r="O3302">
        <f t="shared" si="410"/>
        <v>1.5649999999999995</v>
      </c>
      <c r="P3302">
        <f>F3302-J3302</f>
        <v>1.5649999999999995</v>
      </c>
      <c r="Q3302">
        <f t="shared" si="414"/>
        <v>1.5649999999999995</v>
      </c>
      <c r="R3302">
        <f t="shared" si="411"/>
        <v>1</v>
      </c>
      <c r="S3302">
        <f t="shared" si="412"/>
        <v>1</v>
      </c>
      <c r="T3302">
        <f t="shared" si="413"/>
        <v>1</v>
      </c>
      <c r="U3302">
        <f>IF(ABS(F3302 - J3302) &lt;= 0.1 * F3302, 1, 0)</f>
        <v>1</v>
      </c>
      <c r="V3302">
        <f t="shared" si="415"/>
        <v>1</v>
      </c>
      <c r="X3302" t="s">
        <v>11</v>
      </c>
      <c r="Y3302">
        <v>0</v>
      </c>
      <c r="Z3302">
        <v>15.680000000000003</v>
      </c>
      <c r="AA3302">
        <v>19.535000000000004</v>
      </c>
      <c r="AB3302">
        <v>142.14622872177034</v>
      </c>
      <c r="AC3302">
        <v>5.3642814865692943</v>
      </c>
    </row>
    <row r="3303" spans="1:29" x14ac:dyDescent="0.3">
      <c r="A3303">
        <v>3302</v>
      </c>
      <c r="B3303">
        <v>600</v>
      </c>
      <c r="C3303">
        <v>122.75265362256144</v>
      </c>
      <c r="D3303">
        <v>1</v>
      </c>
      <c r="E3303">
        <v>0</v>
      </c>
      <c r="F3303" s="1">
        <v>16.7</v>
      </c>
      <c r="G3303" s="2">
        <v>15</v>
      </c>
      <c r="H3303" s="2">
        <v>15.21</v>
      </c>
      <c r="I3303" s="2">
        <v>15.21</v>
      </c>
      <c r="J3303" s="2">
        <v>15.21</v>
      </c>
      <c r="K3303" s="2">
        <v>15.21</v>
      </c>
      <c r="L3303"/>
      <c r="M3303">
        <f t="shared" si="408"/>
        <v>1.6999999999999993</v>
      </c>
      <c r="N3303">
        <f t="shared" si="409"/>
        <v>1.4899999999999984</v>
      </c>
      <c r="O3303">
        <f t="shared" si="410"/>
        <v>1.4899999999999984</v>
      </c>
      <c r="P3303">
        <f>F3303-J3303</f>
        <v>1.4899999999999984</v>
      </c>
      <c r="Q3303">
        <f t="shared" si="414"/>
        <v>1.4899999999999984</v>
      </c>
      <c r="R3303">
        <f t="shared" si="411"/>
        <v>0</v>
      </c>
      <c r="S3303">
        <f t="shared" si="412"/>
        <v>1</v>
      </c>
      <c r="T3303">
        <f t="shared" si="413"/>
        <v>1</v>
      </c>
      <c r="U3303">
        <f>IF(ABS(F3303 - J3303) &lt;= 0.1 * F3303, 1, 0)</f>
        <v>1</v>
      </c>
      <c r="V3303">
        <f t="shared" si="415"/>
        <v>1</v>
      </c>
      <c r="X3303" t="s">
        <v>11</v>
      </c>
      <c r="Y3303">
        <v>0</v>
      </c>
      <c r="Z3303">
        <v>16.595000000000002</v>
      </c>
      <c r="AA3303">
        <v>20.665000000000003</v>
      </c>
      <c r="AB3303">
        <v>142.27149899185255</v>
      </c>
      <c r="AC3303">
        <v>5.3386085274861861</v>
      </c>
    </row>
    <row r="3304" spans="1:29" x14ac:dyDescent="0.3">
      <c r="A3304">
        <v>3303</v>
      </c>
      <c r="B3304">
        <v>574.995</v>
      </c>
      <c r="C3304">
        <v>128.09083935258022</v>
      </c>
      <c r="D3304">
        <v>1</v>
      </c>
      <c r="E3304">
        <v>0</v>
      </c>
      <c r="F3304" s="1">
        <v>10.9</v>
      </c>
      <c r="G3304" s="2">
        <v>9.91</v>
      </c>
      <c r="H3304" s="2">
        <v>9.91</v>
      </c>
      <c r="I3304" s="2">
        <v>9.91</v>
      </c>
      <c r="J3304" s="2">
        <v>9.91</v>
      </c>
      <c r="K3304" s="2">
        <v>9.91</v>
      </c>
      <c r="L3304"/>
      <c r="M3304">
        <f t="shared" si="408"/>
        <v>0.99000000000000021</v>
      </c>
      <c r="N3304">
        <f t="shared" si="409"/>
        <v>0.99000000000000021</v>
      </c>
      <c r="O3304">
        <f t="shared" si="410"/>
        <v>0.99000000000000021</v>
      </c>
      <c r="P3304">
        <f>F3304-J3304</f>
        <v>0.99000000000000021</v>
      </c>
      <c r="Q3304">
        <f t="shared" si="414"/>
        <v>0.99000000000000021</v>
      </c>
      <c r="R3304">
        <f t="shared" si="411"/>
        <v>1</v>
      </c>
      <c r="S3304">
        <f t="shared" si="412"/>
        <v>1</v>
      </c>
      <c r="T3304">
        <f t="shared" si="413"/>
        <v>1</v>
      </c>
      <c r="U3304">
        <f>IF(ABS(F3304 - J3304) &lt;= 0.1 * F3304, 1, 0)</f>
        <v>1</v>
      </c>
      <c r="V3304">
        <f t="shared" si="415"/>
        <v>1</v>
      </c>
      <c r="X3304" t="s">
        <v>10</v>
      </c>
      <c r="Y3304">
        <v>0</v>
      </c>
      <c r="Z3304">
        <v>8.0399999999999991</v>
      </c>
      <c r="AA3304">
        <v>10.424999999999999</v>
      </c>
      <c r="AB3304">
        <v>172.85257093299285</v>
      </c>
      <c r="AC3304">
        <v>5.3410042333863794</v>
      </c>
    </row>
    <row r="3305" spans="1:29" x14ac:dyDescent="0.3">
      <c r="A3305">
        <v>3304</v>
      </c>
      <c r="B3305">
        <v>552.26</v>
      </c>
      <c r="C3305">
        <v>133.36398104794276</v>
      </c>
      <c r="D3305">
        <v>1</v>
      </c>
      <c r="E3305">
        <v>0</v>
      </c>
      <c r="F3305" s="1">
        <v>9.3000000000000007</v>
      </c>
      <c r="G3305" s="2">
        <v>8.86</v>
      </c>
      <c r="H3305" s="2">
        <v>8.86</v>
      </c>
      <c r="I3305" s="2">
        <v>8.86</v>
      </c>
      <c r="J3305" s="2">
        <v>8.86</v>
      </c>
      <c r="K3305" s="2">
        <v>8.86</v>
      </c>
      <c r="L3305"/>
      <c r="M3305">
        <f t="shared" si="408"/>
        <v>0.44000000000000128</v>
      </c>
      <c r="N3305">
        <f t="shared" si="409"/>
        <v>0.44000000000000128</v>
      </c>
      <c r="O3305">
        <f t="shared" si="410"/>
        <v>0.44000000000000128</v>
      </c>
      <c r="P3305">
        <f>F3305-J3305</f>
        <v>0.44000000000000128</v>
      </c>
      <c r="Q3305">
        <f t="shared" si="414"/>
        <v>0.44000000000000128</v>
      </c>
      <c r="R3305">
        <f t="shared" si="411"/>
        <v>1</v>
      </c>
      <c r="S3305">
        <f t="shared" si="412"/>
        <v>1</v>
      </c>
      <c r="T3305">
        <f t="shared" si="413"/>
        <v>1</v>
      </c>
      <c r="U3305">
        <f>IF(ABS(F3305 - J3305) &lt;= 0.1 * F3305, 1, 0)</f>
        <v>1</v>
      </c>
      <c r="V3305">
        <f t="shared" si="415"/>
        <v>1</v>
      </c>
      <c r="X3305" t="s">
        <v>10</v>
      </c>
      <c r="Y3305">
        <v>0</v>
      </c>
      <c r="Z3305">
        <v>6.4750000000000005</v>
      </c>
      <c r="AA3305">
        <v>8.4250000000000007</v>
      </c>
      <c r="AB3305">
        <v>182.92411913473211</v>
      </c>
      <c r="AC3305">
        <v>5.3423399876215498</v>
      </c>
    </row>
    <row r="3306" spans="1:29" x14ac:dyDescent="0.3">
      <c r="A3306">
        <v>3305</v>
      </c>
      <c r="B3306">
        <v>600</v>
      </c>
      <c r="C3306">
        <v>122.75265362256144</v>
      </c>
      <c r="D3306">
        <v>1</v>
      </c>
      <c r="E3306">
        <v>0</v>
      </c>
      <c r="F3306" s="1">
        <v>15.2</v>
      </c>
      <c r="G3306" s="2">
        <v>15.095000000000001</v>
      </c>
      <c r="H3306" s="2">
        <v>15.095000000000001</v>
      </c>
      <c r="I3306" s="2">
        <v>15.095000000000001</v>
      </c>
      <c r="J3306" s="2">
        <v>15.095000000000001</v>
      </c>
      <c r="K3306" s="2">
        <v>15.095000000000001</v>
      </c>
      <c r="L3306"/>
      <c r="M3306">
        <f t="shared" si="408"/>
        <v>0.10499999999999865</v>
      </c>
      <c r="N3306">
        <f t="shared" si="409"/>
        <v>0.10499999999999865</v>
      </c>
      <c r="O3306">
        <f t="shared" si="410"/>
        <v>0.10499999999999865</v>
      </c>
      <c r="P3306">
        <f>F3306-J3306</f>
        <v>0.10499999999999865</v>
      </c>
      <c r="Q3306">
        <f t="shared" si="414"/>
        <v>0.10499999999999865</v>
      </c>
      <c r="R3306">
        <f t="shared" si="411"/>
        <v>1</v>
      </c>
      <c r="S3306">
        <f t="shared" si="412"/>
        <v>1</v>
      </c>
      <c r="T3306">
        <f t="shared" si="413"/>
        <v>1</v>
      </c>
      <c r="U3306">
        <f>IF(ABS(F3306 - J3306) &lt;= 0.1 * F3306, 1, 0)</f>
        <v>1</v>
      </c>
      <c r="V3306">
        <f t="shared" si="415"/>
        <v>1</v>
      </c>
      <c r="X3306" t="s">
        <v>10</v>
      </c>
      <c r="Y3306">
        <v>0</v>
      </c>
      <c r="Z3306">
        <v>15.074999999999999</v>
      </c>
      <c r="AA3306">
        <v>18.875</v>
      </c>
      <c r="AB3306">
        <v>144.80111090551262</v>
      </c>
      <c r="AC3306">
        <v>5.3386098941931559</v>
      </c>
    </row>
    <row r="3307" spans="1:29" x14ac:dyDescent="0.3">
      <c r="A3307">
        <v>3306</v>
      </c>
      <c r="B3307">
        <v>600</v>
      </c>
      <c r="C3307">
        <v>122.75265362256144</v>
      </c>
      <c r="D3307">
        <v>1</v>
      </c>
      <c r="E3307">
        <v>0</v>
      </c>
      <c r="F3307" s="1">
        <v>14.3</v>
      </c>
      <c r="G3307" s="2">
        <v>13.25</v>
      </c>
      <c r="H3307" s="2">
        <v>13.25</v>
      </c>
      <c r="I3307" s="2">
        <v>13.25</v>
      </c>
      <c r="J3307" s="2">
        <v>13.25</v>
      </c>
      <c r="K3307" s="2">
        <v>13.25</v>
      </c>
      <c r="L3307"/>
      <c r="M3307">
        <f t="shared" si="408"/>
        <v>1.0500000000000007</v>
      </c>
      <c r="N3307">
        <f t="shared" si="409"/>
        <v>1.0500000000000007</v>
      </c>
      <c r="O3307">
        <f t="shared" si="410"/>
        <v>1.0500000000000007</v>
      </c>
      <c r="P3307">
        <f>F3307-J3307</f>
        <v>1.0500000000000007</v>
      </c>
      <c r="Q3307">
        <f t="shared" si="414"/>
        <v>1.0500000000000007</v>
      </c>
      <c r="R3307">
        <f t="shared" si="411"/>
        <v>1</v>
      </c>
      <c r="S3307">
        <f t="shared" si="412"/>
        <v>1</v>
      </c>
      <c r="T3307">
        <f t="shared" si="413"/>
        <v>1</v>
      </c>
      <c r="U3307">
        <f>IF(ABS(F3307 - J3307) &lt;= 0.1 * F3307, 1, 0)</f>
        <v>1</v>
      </c>
      <c r="V3307">
        <f t="shared" si="415"/>
        <v>1</v>
      </c>
      <c r="X3307" t="s">
        <v>11</v>
      </c>
      <c r="Y3307">
        <v>0</v>
      </c>
      <c r="Z3307">
        <v>12.42</v>
      </c>
      <c r="AA3307">
        <v>15.935</v>
      </c>
      <c r="AB3307">
        <v>157.75702068748708</v>
      </c>
      <c r="AC3307">
        <v>5.3332449297532953</v>
      </c>
    </row>
    <row r="3308" spans="1:29" x14ac:dyDescent="0.3">
      <c r="A3308">
        <v>3307</v>
      </c>
      <c r="B3308">
        <v>580.76</v>
      </c>
      <c r="C3308">
        <v>126.81932669869975</v>
      </c>
      <c r="D3308">
        <v>1</v>
      </c>
      <c r="E3308">
        <v>0</v>
      </c>
      <c r="F3308" s="1">
        <v>11.4</v>
      </c>
      <c r="G3308" s="2">
        <v>10.495000000000001</v>
      </c>
      <c r="H3308" s="2">
        <v>10.495000000000001</v>
      </c>
      <c r="I3308" s="2">
        <v>10.495000000000001</v>
      </c>
      <c r="J3308" s="2">
        <v>10.495000000000001</v>
      </c>
      <c r="K3308" s="2">
        <v>10.495000000000001</v>
      </c>
      <c r="L3308"/>
      <c r="M3308">
        <f t="shared" si="408"/>
        <v>0.90499999999999936</v>
      </c>
      <c r="N3308">
        <f t="shared" si="409"/>
        <v>0.90499999999999936</v>
      </c>
      <c r="O3308">
        <f t="shared" si="410"/>
        <v>0.90499999999999936</v>
      </c>
      <c r="P3308">
        <f>F3308-J3308</f>
        <v>0.90499999999999936</v>
      </c>
      <c r="Q3308">
        <f t="shared" si="414"/>
        <v>0.90499999999999936</v>
      </c>
      <c r="R3308">
        <f t="shared" si="411"/>
        <v>1</v>
      </c>
      <c r="S3308">
        <f t="shared" si="412"/>
        <v>1</v>
      </c>
      <c r="T3308">
        <f t="shared" si="413"/>
        <v>1</v>
      </c>
      <c r="U3308">
        <f>IF(ABS(F3308 - J3308) &lt;= 0.1 * F3308, 1, 0)</f>
        <v>1</v>
      </c>
      <c r="V3308">
        <f t="shared" si="415"/>
        <v>1</v>
      </c>
      <c r="X3308" t="s">
        <v>13</v>
      </c>
      <c r="Y3308">
        <v>0</v>
      </c>
      <c r="Z3308">
        <v>8.48</v>
      </c>
      <c r="AA3308">
        <v>10.975000000000001</v>
      </c>
      <c r="AB3308">
        <v>179.54961620884765</v>
      </c>
      <c r="AC3308">
        <v>5.3409625224573301</v>
      </c>
    </row>
    <row r="3309" spans="1:29" x14ac:dyDescent="0.3">
      <c r="A3309">
        <v>3308</v>
      </c>
      <c r="B3309">
        <v>562.63</v>
      </c>
      <c r="C3309">
        <v>130.90591005374202</v>
      </c>
      <c r="D3309">
        <v>1</v>
      </c>
      <c r="E3309">
        <v>0</v>
      </c>
      <c r="F3309" s="1">
        <v>12.5</v>
      </c>
      <c r="G3309" s="2">
        <v>9.7349999999999994</v>
      </c>
      <c r="H3309" s="2">
        <v>9.7349999999999994</v>
      </c>
      <c r="I3309" s="2">
        <v>9.7349999999999994</v>
      </c>
      <c r="J3309" s="2">
        <v>9.7349999999999994</v>
      </c>
      <c r="K3309" s="2">
        <v>9.7349999999999994</v>
      </c>
      <c r="L3309"/>
      <c r="M3309">
        <f t="shared" si="408"/>
        <v>2.7650000000000006</v>
      </c>
      <c r="N3309">
        <f t="shared" si="409"/>
        <v>2.7650000000000006</v>
      </c>
      <c r="O3309">
        <f t="shared" si="410"/>
        <v>2.7650000000000006</v>
      </c>
      <c r="P3309">
        <f>F3309-J3309</f>
        <v>2.7650000000000006</v>
      </c>
      <c r="Q3309">
        <f t="shared" si="414"/>
        <v>2.7650000000000006</v>
      </c>
      <c r="R3309">
        <f t="shared" si="411"/>
        <v>0</v>
      </c>
      <c r="S3309">
        <f t="shared" si="412"/>
        <v>0</v>
      </c>
      <c r="T3309">
        <f t="shared" si="413"/>
        <v>0</v>
      </c>
      <c r="U3309">
        <f>IF(ABS(F3309 - J3309) &lt;= 0.1 * F3309, 1, 0)</f>
        <v>0</v>
      </c>
      <c r="V3309">
        <f t="shared" si="415"/>
        <v>0</v>
      </c>
      <c r="X3309" t="s">
        <v>11</v>
      </c>
      <c r="Y3309">
        <v>0</v>
      </c>
      <c r="Z3309">
        <v>7.0850000000000009</v>
      </c>
      <c r="AA3309">
        <v>9.25</v>
      </c>
      <c r="AB3309">
        <v>184.42983415789973</v>
      </c>
      <c r="AC3309">
        <v>5.3385276746174393</v>
      </c>
    </row>
    <row r="3310" spans="1:29" x14ac:dyDescent="0.3">
      <c r="A3310">
        <v>3309</v>
      </c>
      <c r="B3310">
        <v>600</v>
      </c>
      <c r="C3310">
        <v>122.75265362256144</v>
      </c>
      <c r="D3310">
        <v>1</v>
      </c>
      <c r="E3310">
        <v>0</v>
      </c>
      <c r="F3310" s="1">
        <v>13.7</v>
      </c>
      <c r="G3310" s="2">
        <v>11.73</v>
      </c>
      <c r="H3310" s="2">
        <v>11.870000000000001</v>
      </c>
      <c r="I3310" s="2">
        <v>11.870000000000001</v>
      </c>
      <c r="J3310" s="2">
        <v>11.870000000000001</v>
      </c>
      <c r="K3310" s="2">
        <v>11.870000000000001</v>
      </c>
      <c r="L3310"/>
      <c r="M3310">
        <f t="shared" si="408"/>
        <v>1.9699999999999989</v>
      </c>
      <c r="N3310">
        <f t="shared" si="409"/>
        <v>1.8299999999999983</v>
      </c>
      <c r="O3310">
        <f t="shared" si="410"/>
        <v>1.8299999999999983</v>
      </c>
      <c r="P3310">
        <f>F3310-J3310</f>
        <v>1.8299999999999983</v>
      </c>
      <c r="Q3310">
        <f t="shared" si="414"/>
        <v>1.8299999999999983</v>
      </c>
      <c r="R3310">
        <f t="shared" si="411"/>
        <v>0</v>
      </c>
      <c r="S3310">
        <f t="shared" si="412"/>
        <v>0</v>
      </c>
      <c r="T3310">
        <f t="shared" si="413"/>
        <v>0</v>
      </c>
      <c r="U3310">
        <f>IF(ABS(F3310 - J3310) &lt;= 0.1 * F3310, 1, 0)</f>
        <v>0</v>
      </c>
      <c r="V3310">
        <f t="shared" si="415"/>
        <v>0</v>
      </c>
      <c r="X3310" t="s">
        <v>11</v>
      </c>
      <c r="Y3310">
        <v>0</v>
      </c>
      <c r="Z3310">
        <v>10.16</v>
      </c>
      <c r="AA3310">
        <v>13.015000000000001</v>
      </c>
      <c r="AB3310">
        <v>160.33441656033455</v>
      </c>
      <c r="AC3310">
        <v>5.3450921828607063</v>
      </c>
    </row>
    <row r="3311" spans="1:29" x14ac:dyDescent="0.3">
      <c r="A3311">
        <v>3310</v>
      </c>
      <c r="B3311">
        <v>556.66</v>
      </c>
      <c r="C3311">
        <v>132.30983396244901</v>
      </c>
      <c r="D3311">
        <v>1</v>
      </c>
      <c r="E3311">
        <v>0</v>
      </c>
      <c r="F3311" s="1">
        <v>10.9</v>
      </c>
      <c r="G3311" s="2">
        <v>10.040000000000001</v>
      </c>
      <c r="H3311" s="2">
        <v>10.040000000000001</v>
      </c>
      <c r="I3311" s="2">
        <v>10.040000000000001</v>
      </c>
      <c r="J3311" s="2">
        <v>10.040000000000001</v>
      </c>
      <c r="K3311" s="2">
        <v>10.040000000000001</v>
      </c>
      <c r="L3311"/>
      <c r="M3311">
        <f t="shared" si="408"/>
        <v>0.85999999999999943</v>
      </c>
      <c r="N3311">
        <f t="shared" si="409"/>
        <v>0.85999999999999943</v>
      </c>
      <c r="O3311">
        <f t="shared" si="410"/>
        <v>0.85999999999999943</v>
      </c>
      <c r="P3311">
        <f>F3311-J3311</f>
        <v>0.85999999999999943</v>
      </c>
      <c r="Q3311">
        <f t="shared" si="414"/>
        <v>0.85999999999999943</v>
      </c>
      <c r="R3311">
        <f t="shared" si="411"/>
        <v>1</v>
      </c>
      <c r="S3311">
        <f t="shared" si="412"/>
        <v>1</v>
      </c>
      <c r="T3311">
        <f t="shared" si="413"/>
        <v>1</v>
      </c>
      <c r="U3311">
        <f>IF(ABS(F3311 - J3311) &lt;= 0.1 * F3311, 1, 0)</f>
        <v>1</v>
      </c>
      <c r="V3311">
        <f t="shared" si="415"/>
        <v>1</v>
      </c>
      <c r="X3311" t="s">
        <v>11</v>
      </c>
      <c r="Y3311">
        <v>0</v>
      </c>
      <c r="Z3311">
        <v>6.94</v>
      </c>
      <c r="AA3311">
        <v>9.120000000000001</v>
      </c>
      <c r="AB3311">
        <v>199.3982616304753</v>
      </c>
      <c r="AC3311">
        <v>5.3020703341515114</v>
      </c>
    </row>
    <row r="3312" spans="1:29" x14ac:dyDescent="0.3">
      <c r="A3312">
        <v>3311</v>
      </c>
      <c r="B3312">
        <v>527.82000000000005</v>
      </c>
      <c r="C3312">
        <v>139.53922203314929</v>
      </c>
      <c r="D3312">
        <v>1</v>
      </c>
      <c r="E3312">
        <v>0</v>
      </c>
      <c r="F3312" s="1">
        <v>9.9</v>
      </c>
      <c r="G3312" s="2">
        <v>8.9150000000000009</v>
      </c>
      <c r="H3312" s="2">
        <v>8.9150000000000009</v>
      </c>
      <c r="I3312" s="2">
        <v>8.9150000000000009</v>
      </c>
      <c r="J3312" s="2">
        <v>8.9150000000000009</v>
      </c>
      <c r="K3312" s="2">
        <v>8.9150000000000009</v>
      </c>
      <c r="L3312"/>
      <c r="M3312">
        <f t="shared" si="408"/>
        <v>0.98499999999999943</v>
      </c>
      <c r="N3312">
        <f t="shared" si="409"/>
        <v>0.98499999999999943</v>
      </c>
      <c r="O3312">
        <f t="shared" si="410"/>
        <v>0.98499999999999943</v>
      </c>
      <c r="P3312">
        <f>F3312-J3312</f>
        <v>0.98499999999999943</v>
      </c>
      <c r="Q3312">
        <f t="shared" si="414"/>
        <v>0.98499999999999943</v>
      </c>
      <c r="R3312">
        <f t="shared" si="411"/>
        <v>1</v>
      </c>
      <c r="S3312">
        <f t="shared" si="412"/>
        <v>1</v>
      </c>
      <c r="T3312">
        <f t="shared" si="413"/>
        <v>1</v>
      </c>
      <c r="U3312">
        <f>IF(ABS(F3312 - J3312) &lt;= 0.1 * F3312, 1, 0)</f>
        <v>1</v>
      </c>
      <c r="V3312">
        <f t="shared" si="415"/>
        <v>1</v>
      </c>
      <c r="X3312" t="s">
        <v>11</v>
      </c>
      <c r="Y3312">
        <v>35.910000000000004</v>
      </c>
      <c r="Z3312">
        <v>5.1950000000000003</v>
      </c>
      <c r="AA3312">
        <v>6.8450000000000006</v>
      </c>
      <c r="AB3312">
        <v>221.66978541502445</v>
      </c>
      <c r="AC3312">
        <v>5.3013996513567907</v>
      </c>
    </row>
    <row r="3313" spans="1:29" x14ac:dyDescent="0.3">
      <c r="A3313">
        <v>3312</v>
      </c>
      <c r="B3313">
        <v>532.09</v>
      </c>
      <c r="C3313">
        <v>138.41942561133806</v>
      </c>
      <c r="D3313">
        <v>1</v>
      </c>
      <c r="E3313">
        <v>1</v>
      </c>
      <c r="F3313" s="1">
        <v>10.3</v>
      </c>
      <c r="G3313" s="2">
        <v>9.3149999999999995</v>
      </c>
      <c r="H3313" s="2">
        <v>9.3149999999999995</v>
      </c>
      <c r="I3313" s="2">
        <v>9.3149999999999995</v>
      </c>
      <c r="J3313" s="2">
        <v>9.3149999999999995</v>
      </c>
      <c r="K3313" s="2">
        <v>9.3149999999999995</v>
      </c>
      <c r="L3313">
        <v>9.3149999999999995</v>
      </c>
      <c r="M3313">
        <f t="shared" si="408"/>
        <v>0.98500000000000121</v>
      </c>
      <c r="N3313">
        <f t="shared" si="409"/>
        <v>0.98500000000000121</v>
      </c>
      <c r="O3313">
        <f t="shared" si="410"/>
        <v>0.98500000000000121</v>
      </c>
      <c r="P3313">
        <f>F3313-J3313</f>
        <v>0.98500000000000121</v>
      </c>
      <c r="Q3313">
        <f t="shared" si="414"/>
        <v>0.98500000000000121</v>
      </c>
      <c r="R3313">
        <f t="shared" si="411"/>
        <v>1</v>
      </c>
      <c r="S3313">
        <f t="shared" si="412"/>
        <v>1</v>
      </c>
      <c r="T3313">
        <f t="shared" si="413"/>
        <v>1</v>
      </c>
      <c r="U3313">
        <f>IF(ABS(F3313 - J3313) &lt;= 0.1 * F3313, 1, 0)</f>
        <v>1</v>
      </c>
      <c r="V3313">
        <f t="shared" si="415"/>
        <v>1</v>
      </c>
      <c r="X3313" t="s">
        <v>11</v>
      </c>
      <c r="Y3313">
        <v>37.21</v>
      </c>
      <c r="Z3313">
        <v>5.3250000000000011</v>
      </c>
      <c r="AA3313">
        <v>7.0550000000000015</v>
      </c>
      <c r="AB3313">
        <v>220.70001449932477</v>
      </c>
      <c r="AC3313">
        <v>5.6788460146479398</v>
      </c>
    </row>
    <row r="3314" spans="1:29" x14ac:dyDescent="0.3">
      <c r="A3314">
        <v>3313</v>
      </c>
      <c r="B3314">
        <v>556.08000000000004</v>
      </c>
      <c r="C3314">
        <v>132.44783515597911</v>
      </c>
      <c r="D3314">
        <v>1</v>
      </c>
      <c r="E3314">
        <v>0</v>
      </c>
      <c r="F3314" s="1">
        <v>10.7</v>
      </c>
      <c r="G3314" s="2">
        <v>9.6850000000000005</v>
      </c>
      <c r="H3314" s="2">
        <v>9.6850000000000005</v>
      </c>
      <c r="I3314" s="2">
        <v>9.6850000000000005</v>
      </c>
      <c r="J3314" s="2">
        <v>9.6850000000000005</v>
      </c>
      <c r="K3314" s="2">
        <v>9.6850000000000005</v>
      </c>
      <c r="L3314"/>
      <c r="M3314">
        <f t="shared" si="408"/>
        <v>1.0149999999999988</v>
      </c>
      <c r="N3314">
        <f t="shared" si="409"/>
        <v>1.0149999999999988</v>
      </c>
      <c r="O3314">
        <f t="shared" si="410"/>
        <v>1.0149999999999988</v>
      </c>
      <c r="P3314">
        <f>F3314-J3314</f>
        <v>1.0149999999999988</v>
      </c>
      <c r="Q3314">
        <f t="shared" si="414"/>
        <v>1.0149999999999988</v>
      </c>
      <c r="R3314">
        <f t="shared" si="411"/>
        <v>1</v>
      </c>
      <c r="S3314">
        <f t="shared" si="412"/>
        <v>1</v>
      </c>
      <c r="T3314">
        <f t="shared" si="413"/>
        <v>1</v>
      </c>
      <c r="U3314">
        <f>IF(ABS(F3314 - J3314) &lt;= 0.1 * F3314, 1, 0)</f>
        <v>1</v>
      </c>
      <c r="V3314">
        <f t="shared" si="415"/>
        <v>1</v>
      </c>
      <c r="X3314" t="s">
        <v>10</v>
      </c>
      <c r="Y3314">
        <v>73.734999999999999</v>
      </c>
      <c r="Z3314">
        <v>7.18</v>
      </c>
      <c r="AA3314">
        <v>9.3649999999999984</v>
      </c>
      <c r="AB3314">
        <v>205.0127126782161</v>
      </c>
      <c r="AC3314">
        <v>5.2980887346072043</v>
      </c>
    </row>
    <row r="3315" spans="1:29" x14ac:dyDescent="0.3">
      <c r="A3315">
        <v>3314</v>
      </c>
      <c r="B3315">
        <v>600</v>
      </c>
      <c r="C3315">
        <v>122.75265362256144</v>
      </c>
      <c r="D3315">
        <v>1</v>
      </c>
      <c r="E3315">
        <v>0</v>
      </c>
      <c r="F3315" s="1">
        <v>15</v>
      </c>
      <c r="G3315" s="2">
        <v>13.145</v>
      </c>
      <c r="H3315" s="2">
        <v>13.4</v>
      </c>
      <c r="I3315" s="2">
        <v>13.4</v>
      </c>
      <c r="J3315" s="2">
        <v>13.4</v>
      </c>
      <c r="K3315" s="2">
        <v>13.4</v>
      </c>
      <c r="L3315"/>
      <c r="M3315">
        <f t="shared" si="408"/>
        <v>1.8550000000000004</v>
      </c>
      <c r="N3315">
        <f t="shared" si="409"/>
        <v>1.5999999999999996</v>
      </c>
      <c r="O3315">
        <f t="shared" si="410"/>
        <v>1.5999999999999996</v>
      </c>
      <c r="P3315">
        <f>F3315-J3315</f>
        <v>1.5999999999999996</v>
      </c>
      <c r="Q3315">
        <f t="shared" si="414"/>
        <v>1.5999999999999996</v>
      </c>
      <c r="R3315">
        <f t="shared" si="411"/>
        <v>0</v>
      </c>
      <c r="S3315">
        <f t="shared" si="412"/>
        <v>0</v>
      </c>
      <c r="T3315">
        <f t="shared" si="413"/>
        <v>0</v>
      </c>
      <c r="U3315">
        <f>IF(ABS(F3315 - J3315) &lt;= 0.1 * F3315, 1, 0)</f>
        <v>0</v>
      </c>
      <c r="V3315">
        <f t="shared" si="415"/>
        <v>0</v>
      </c>
      <c r="X3315" t="s">
        <v>11</v>
      </c>
      <c r="Y3315">
        <v>0</v>
      </c>
      <c r="Z3315">
        <v>11.31</v>
      </c>
      <c r="AA3315">
        <v>14.545000000000002</v>
      </c>
      <c r="AB3315">
        <v>168.67129039858648</v>
      </c>
      <c r="AC3315">
        <v>5.3239935983965232</v>
      </c>
    </row>
    <row r="3316" spans="1:29" x14ac:dyDescent="0.3">
      <c r="A3316">
        <v>3315</v>
      </c>
      <c r="B3316">
        <v>562.72</v>
      </c>
      <c r="C3316">
        <v>130.88497329673169</v>
      </c>
      <c r="D3316">
        <v>1</v>
      </c>
      <c r="E3316">
        <v>0</v>
      </c>
      <c r="F3316" s="1">
        <v>10.3</v>
      </c>
      <c r="G3316" s="2">
        <v>9.83</v>
      </c>
      <c r="H3316" s="2">
        <v>9.83</v>
      </c>
      <c r="I3316" s="2">
        <v>9.83</v>
      </c>
      <c r="J3316" s="2">
        <v>9.83</v>
      </c>
      <c r="K3316" s="2">
        <v>9.83</v>
      </c>
      <c r="L3316"/>
      <c r="M3316">
        <f t="shared" si="408"/>
        <v>0.47000000000000064</v>
      </c>
      <c r="N3316">
        <f t="shared" si="409"/>
        <v>0.47000000000000064</v>
      </c>
      <c r="O3316">
        <f t="shared" si="410"/>
        <v>0.47000000000000064</v>
      </c>
      <c r="P3316">
        <f>F3316-J3316</f>
        <v>0.47000000000000064</v>
      </c>
      <c r="Q3316">
        <f t="shared" si="414"/>
        <v>0.47000000000000064</v>
      </c>
      <c r="R3316">
        <f t="shared" si="411"/>
        <v>1</v>
      </c>
      <c r="S3316">
        <f t="shared" si="412"/>
        <v>1</v>
      </c>
      <c r="T3316">
        <f t="shared" si="413"/>
        <v>1</v>
      </c>
      <c r="U3316">
        <f>IF(ABS(F3316 - J3316) &lt;= 0.1 * F3316, 1, 0)</f>
        <v>1</v>
      </c>
      <c r="V3316">
        <f t="shared" si="415"/>
        <v>1</v>
      </c>
      <c r="X3316" t="s">
        <v>12</v>
      </c>
      <c r="Y3316">
        <v>0</v>
      </c>
      <c r="Z3316">
        <v>7.1349999999999998</v>
      </c>
      <c r="AA3316">
        <v>9.33</v>
      </c>
      <c r="AB3316">
        <v>193.35275574860748</v>
      </c>
      <c r="AC3316">
        <v>5.3306944167018777</v>
      </c>
    </row>
    <row r="3317" spans="1:29" x14ac:dyDescent="0.3">
      <c r="A3317">
        <v>3316</v>
      </c>
      <c r="B3317">
        <v>590.505</v>
      </c>
      <c r="C3317">
        <v>124.72644968888811</v>
      </c>
      <c r="D3317">
        <v>1</v>
      </c>
      <c r="E3317">
        <v>0</v>
      </c>
      <c r="F3317" s="1">
        <v>12.8</v>
      </c>
      <c r="G3317" s="2">
        <v>11.66</v>
      </c>
      <c r="H3317" s="2">
        <v>11.66</v>
      </c>
      <c r="I3317" s="2">
        <v>11.66</v>
      </c>
      <c r="J3317" s="2">
        <v>11.66</v>
      </c>
      <c r="K3317" s="2">
        <v>11.66</v>
      </c>
      <c r="L3317"/>
      <c r="M3317">
        <f t="shared" si="408"/>
        <v>1.1400000000000006</v>
      </c>
      <c r="N3317">
        <f t="shared" si="409"/>
        <v>1.1400000000000006</v>
      </c>
      <c r="O3317">
        <f t="shared" si="410"/>
        <v>1.1400000000000006</v>
      </c>
      <c r="P3317">
        <f>F3317-J3317</f>
        <v>1.1400000000000006</v>
      </c>
      <c r="Q3317">
        <f t="shared" si="414"/>
        <v>1.1400000000000006</v>
      </c>
      <c r="R3317">
        <f t="shared" si="411"/>
        <v>1</v>
      </c>
      <c r="S3317">
        <f t="shared" si="412"/>
        <v>1</v>
      </c>
      <c r="T3317">
        <f t="shared" si="413"/>
        <v>1</v>
      </c>
      <c r="U3317">
        <f>IF(ABS(F3317 - J3317) &lt;= 0.1 * F3317, 1, 0)</f>
        <v>1</v>
      </c>
      <c r="V3317">
        <f t="shared" si="415"/>
        <v>1</v>
      </c>
      <c r="X3317" t="s">
        <v>11</v>
      </c>
      <c r="Y3317">
        <v>0</v>
      </c>
      <c r="Z3317">
        <v>9.379999999999999</v>
      </c>
      <c r="AA3317">
        <v>12.154999999999999</v>
      </c>
      <c r="AB3317">
        <v>179.57468288200693</v>
      </c>
      <c r="AC3317">
        <v>5.3283673191793435</v>
      </c>
    </row>
    <row r="3318" spans="1:29" x14ac:dyDescent="0.3">
      <c r="A3318">
        <v>3317</v>
      </c>
      <c r="B3318">
        <v>537</v>
      </c>
      <c r="C3318">
        <v>137.15380293023625</v>
      </c>
      <c r="D3318">
        <v>1</v>
      </c>
      <c r="E3318">
        <v>0</v>
      </c>
      <c r="F3318" s="1">
        <v>8.4</v>
      </c>
      <c r="G3318" s="2">
        <v>8.7000000000000011</v>
      </c>
      <c r="H3318" s="2">
        <v>8.7000000000000011</v>
      </c>
      <c r="I3318" s="2">
        <v>8.7000000000000011</v>
      </c>
      <c r="J3318" s="2">
        <v>8.7000000000000011</v>
      </c>
      <c r="K3318" s="2">
        <v>8.7000000000000011</v>
      </c>
      <c r="L3318"/>
      <c r="M3318">
        <f t="shared" si="408"/>
        <v>-0.30000000000000071</v>
      </c>
      <c r="N3318">
        <f t="shared" si="409"/>
        <v>-0.30000000000000071</v>
      </c>
      <c r="O3318">
        <f t="shared" si="410"/>
        <v>-0.30000000000000071</v>
      </c>
      <c r="P3318">
        <f>F3318-J3318</f>
        <v>-0.30000000000000071</v>
      </c>
      <c r="Q3318">
        <f t="shared" si="414"/>
        <v>-0.30000000000000071</v>
      </c>
      <c r="R3318">
        <f t="shared" si="411"/>
        <v>1</v>
      </c>
      <c r="S3318">
        <f t="shared" si="412"/>
        <v>1</v>
      </c>
      <c r="T3318">
        <f t="shared" si="413"/>
        <v>1</v>
      </c>
      <c r="U3318">
        <f>IF(ABS(F3318 - J3318) &lt;= 0.1 * F3318, 1, 0)</f>
        <v>1</v>
      </c>
      <c r="V3318">
        <f t="shared" si="415"/>
        <v>1</v>
      </c>
      <c r="X3318" t="s">
        <v>10</v>
      </c>
      <c r="Y3318">
        <v>49</v>
      </c>
      <c r="Z3318">
        <v>5.5749999999999993</v>
      </c>
      <c r="AA3318">
        <v>7.35</v>
      </c>
      <c r="AB3318">
        <v>211.39112215598519</v>
      </c>
      <c r="AC3318">
        <v>5.3262713129184736</v>
      </c>
    </row>
    <row r="3319" spans="1:29" x14ac:dyDescent="0.3">
      <c r="A3319">
        <v>3318</v>
      </c>
      <c r="B3319">
        <v>600</v>
      </c>
      <c r="C3319">
        <v>122.75265362256144</v>
      </c>
      <c r="D3319">
        <v>1</v>
      </c>
      <c r="E3319">
        <v>0</v>
      </c>
      <c r="F3319" s="1">
        <v>17.399999999999999</v>
      </c>
      <c r="G3319" s="2">
        <v>14.65</v>
      </c>
      <c r="H3319" s="2">
        <v>14.65</v>
      </c>
      <c r="I3319" s="2">
        <v>14.65</v>
      </c>
      <c r="J3319" s="2">
        <v>14.65</v>
      </c>
      <c r="K3319" s="2">
        <v>14.65</v>
      </c>
      <c r="L3319"/>
      <c r="M3319">
        <f t="shared" si="408"/>
        <v>2.7499999999999982</v>
      </c>
      <c r="N3319">
        <f t="shared" si="409"/>
        <v>2.7499999999999982</v>
      </c>
      <c r="O3319">
        <f t="shared" si="410"/>
        <v>2.7499999999999982</v>
      </c>
      <c r="P3319">
        <f>F3319-J3319</f>
        <v>2.7499999999999982</v>
      </c>
      <c r="Q3319">
        <f t="shared" si="414"/>
        <v>2.7499999999999982</v>
      </c>
      <c r="R3319">
        <f t="shared" si="411"/>
        <v>0</v>
      </c>
      <c r="S3319">
        <f t="shared" si="412"/>
        <v>0</v>
      </c>
      <c r="T3319">
        <f t="shared" si="413"/>
        <v>0</v>
      </c>
      <c r="U3319">
        <f>IF(ABS(F3319 - J3319) &lt;= 0.1 * F3319, 1, 0)</f>
        <v>0</v>
      </c>
      <c r="V3319">
        <f t="shared" si="415"/>
        <v>0</v>
      </c>
      <c r="X3319" t="s">
        <v>13</v>
      </c>
      <c r="Y3319">
        <v>0</v>
      </c>
      <c r="Z3319">
        <v>16.25</v>
      </c>
      <c r="AA3319">
        <v>20.18</v>
      </c>
      <c r="AB3319">
        <v>138.00360348425068</v>
      </c>
      <c r="AC3319">
        <v>5.3585693889289381</v>
      </c>
    </row>
    <row r="3320" spans="1:29" x14ac:dyDescent="0.3">
      <c r="A3320">
        <v>3319</v>
      </c>
      <c r="B3320">
        <v>600</v>
      </c>
      <c r="C3320">
        <v>122.75265362256144</v>
      </c>
      <c r="D3320">
        <v>1</v>
      </c>
      <c r="E3320">
        <v>0</v>
      </c>
      <c r="F3320" s="1">
        <v>14.1</v>
      </c>
      <c r="G3320" s="2">
        <v>12.85</v>
      </c>
      <c r="H3320" s="2">
        <v>12.85</v>
      </c>
      <c r="I3320" s="2">
        <v>12.85</v>
      </c>
      <c r="J3320" s="2">
        <v>12.85</v>
      </c>
      <c r="K3320" s="2">
        <v>12.85</v>
      </c>
      <c r="L3320"/>
      <c r="M3320">
        <f t="shared" si="408"/>
        <v>1.25</v>
      </c>
      <c r="N3320">
        <f t="shared" si="409"/>
        <v>1.25</v>
      </c>
      <c r="O3320">
        <f t="shared" si="410"/>
        <v>1.25</v>
      </c>
      <c r="P3320">
        <f>F3320-J3320</f>
        <v>1.25</v>
      </c>
      <c r="Q3320">
        <f t="shared" si="414"/>
        <v>1.25</v>
      </c>
      <c r="R3320">
        <f t="shared" si="411"/>
        <v>1</v>
      </c>
      <c r="S3320">
        <f t="shared" si="412"/>
        <v>1</v>
      </c>
      <c r="T3320">
        <f t="shared" si="413"/>
        <v>1</v>
      </c>
      <c r="U3320">
        <f>IF(ABS(F3320 - J3320) &lt;= 0.1 * F3320, 1, 0)</f>
        <v>1</v>
      </c>
      <c r="V3320">
        <f t="shared" si="415"/>
        <v>1</v>
      </c>
      <c r="X3320" t="s">
        <v>11</v>
      </c>
      <c r="Y3320">
        <v>0</v>
      </c>
      <c r="Z3320">
        <v>12.590000000000002</v>
      </c>
      <c r="AA3320">
        <v>15.89</v>
      </c>
      <c r="AB3320">
        <v>145.24134784628041</v>
      </c>
      <c r="AC3320">
        <v>5.3729733961970743</v>
      </c>
    </row>
    <row r="3321" spans="1:29" x14ac:dyDescent="0.3">
      <c r="A3321">
        <v>3320</v>
      </c>
      <c r="B3321">
        <v>573.30500000000006</v>
      </c>
      <c r="C3321">
        <v>128.46842810290659</v>
      </c>
      <c r="D3321">
        <v>1</v>
      </c>
      <c r="E3321">
        <v>0</v>
      </c>
      <c r="F3321" s="1">
        <v>9.8000000000000007</v>
      </c>
      <c r="G3321" s="2">
        <v>9.5150000000000006</v>
      </c>
      <c r="H3321" s="2">
        <v>9.5150000000000006</v>
      </c>
      <c r="I3321" s="2">
        <v>9.5150000000000006</v>
      </c>
      <c r="J3321" s="2">
        <v>9.5150000000000006</v>
      </c>
      <c r="K3321" s="2">
        <v>9.5150000000000006</v>
      </c>
      <c r="L3321"/>
      <c r="M3321">
        <f t="shared" si="408"/>
        <v>0.28500000000000014</v>
      </c>
      <c r="N3321">
        <f t="shared" si="409"/>
        <v>0.28500000000000014</v>
      </c>
      <c r="O3321">
        <f t="shared" si="410"/>
        <v>0.28500000000000014</v>
      </c>
      <c r="P3321">
        <f>F3321-J3321</f>
        <v>0.28500000000000014</v>
      </c>
      <c r="Q3321">
        <f t="shared" si="414"/>
        <v>0.28500000000000014</v>
      </c>
      <c r="R3321">
        <f t="shared" si="411"/>
        <v>1</v>
      </c>
      <c r="S3321">
        <f t="shared" si="412"/>
        <v>1</v>
      </c>
      <c r="T3321">
        <f t="shared" si="413"/>
        <v>1</v>
      </c>
      <c r="U3321">
        <f>IF(ABS(F3321 - J3321) &lt;= 0.1 * F3321, 1, 0)</f>
        <v>1</v>
      </c>
      <c r="V3321">
        <f t="shared" si="415"/>
        <v>1</v>
      </c>
      <c r="X3321" t="s">
        <v>11</v>
      </c>
      <c r="Y3321">
        <v>0</v>
      </c>
      <c r="Z3321">
        <v>7.6249999999999991</v>
      </c>
      <c r="AA3321">
        <v>9.7999999999999989</v>
      </c>
      <c r="AB3321">
        <v>170.43379224390031</v>
      </c>
      <c r="AC3321">
        <v>5.3501755453007647</v>
      </c>
    </row>
    <row r="3322" spans="1:29" x14ac:dyDescent="0.3">
      <c r="A3322">
        <v>3321</v>
      </c>
      <c r="B3322">
        <v>600</v>
      </c>
      <c r="C3322">
        <v>122.75265362256144</v>
      </c>
      <c r="D3322">
        <v>1</v>
      </c>
      <c r="E3322">
        <v>0</v>
      </c>
      <c r="F3322" s="1">
        <v>15.6</v>
      </c>
      <c r="G3322" s="2">
        <v>14.125</v>
      </c>
      <c r="H3322" s="2">
        <v>14.125</v>
      </c>
      <c r="I3322" s="2">
        <v>14.125</v>
      </c>
      <c r="J3322" s="2">
        <v>14.125</v>
      </c>
      <c r="K3322" s="2">
        <v>14.125</v>
      </c>
      <c r="L3322"/>
      <c r="M3322">
        <f t="shared" si="408"/>
        <v>1.4749999999999996</v>
      </c>
      <c r="N3322">
        <f t="shared" si="409"/>
        <v>1.4749999999999996</v>
      </c>
      <c r="O3322">
        <f t="shared" si="410"/>
        <v>1.4749999999999996</v>
      </c>
      <c r="P3322">
        <f>F3322-J3322</f>
        <v>1.4749999999999996</v>
      </c>
      <c r="Q3322">
        <f t="shared" si="414"/>
        <v>1.4749999999999996</v>
      </c>
      <c r="R3322">
        <f t="shared" si="411"/>
        <v>1</v>
      </c>
      <c r="S3322">
        <f t="shared" si="412"/>
        <v>1</v>
      </c>
      <c r="T3322">
        <f t="shared" si="413"/>
        <v>1</v>
      </c>
      <c r="U3322">
        <f>IF(ABS(F3322 - J3322) &lt;= 0.1 * F3322, 1, 0)</f>
        <v>1</v>
      </c>
      <c r="V3322">
        <f t="shared" si="415"/>
        <v>1</v>
      </c>
      <c r="X3322" t="s">
        <v>11</v>
      </c>
      <c r="Y3322">
        <v>0</v>
      </c>
      <c r="Z3322">
        <v>14.709999999999999</v>
      </c>
      <c r="AA3322">
        <v>18.559999999999999</v>
      </c>
      <c r="AB3322">
        <v>147.16037270900813</v>
      </c>
      <c r="AC3322">
        <v>5.3560731376991946</v>
      </c>
    </row>
    <row r="3323" spans="1:29" x14ac:dyDescent="0.3">
      <c r="A3323">
        <v>3322</v>
      </c>
      <c r="B3323">
        <v>600</v>
      </c>
      <c r="C3323">
        <v>122.75265362256144</v>
      </c>
      <c r="D3323">
        <v>1</v>
      </c>
      <c r="E3323">
        <v>0</v>
      </c>
      <c r="F3323" s="1">
        <v>12.9</v>
      </c>
      <c r="G3323" s="2">
        <v>12.145</v>
      </c>
      <c r="H3323" s="2">
        <v>12.145</v>
      </c>
      <c r="I3323" s="2">
        <v>12.145</v>
      </c>
      <c r="J3323" s="2">
        <v>12.145</v>
      </c>
      <c r="K3323" s="2">
        <v>12.145</v>
      </c>
      <c r="L3323"/>
      <c r="M3323">
        <f t="shared" si="408"/>
        <v>0.75500000000000078</v>
      </c>
      <c r="N3323">
        <f t="shared" si="409"/>
        <v>0.75500000000000078</v>
      </c>
      <c r="O3323">
        <f t="shared" si="410"/>
        <v>0.75500000000000078</v>
      </c>
      <c r="P3323">
        <f>F3323-J3323</f>
        <v>0.75500000000000078</v>
      </c>
      <c r="Q3323">
        <f t="shared" si="414"/>
        <v>0.75500000000000078</v>
      </c>
      <c r="R3323">
        <f t="shared" si="411"/>
        <v>1</v>
      </c>
      <c r="S3323">
        <f t="shared" si="412"/>
        <v>1</v>
      </c>
      <c r="T3323">
        <f t="shared" si="413"/>
        <v>1</v>
      </c>
      <c r="U3323">
        <f>IF(ABS(F3323 - J3323) &lt;= 0.1 * F3323, 1, 0)</f>
        <v>1</v>
      </c>
      <c r="V3323">
        <f t="shared" si="415"/>
        <v>1</v>
      </c>
      <c r="X3323" t="s">
        <v>11</v>
      </c>
      <c r="Y3323">
        <v>0</v>
      </c>
      <c r="Z3323">
        <v>11.45</v>
      </c>
      <c r="AA3323">
        <v>14.614999999999998</v>
      </c>
      <c r="AB3323">
        <v>157.8591130577407</v>
      </c>
      <c r="AC3323">
        <v>5.3601267485890425</v>
      </c>
    </row>
    <row r="3324" spans="1:29" x14ac:dyDescent="0.3">
      <c r="A3324">
        <v>3323</v>
      </c>
      <c r="B3324">
        <v>600</v>
      </c>
      <c r="C3324">
        <v>122.75265362256144</v>
      </c>
      <c r="D3324">
        <v>1</v>
      </c>
      <c r="E3324">
        <v>0</v>
      </c>
      <c r="F3324" s="1">
        <v>16.100000000000001</v>
      </c>
      <c r="G3324" s="2">
        <v>13.435</v>
      </c>
      <c r="H3324" s="2">
        <v>13.435</v>
      </c>
      <c r="I3324" s="2">
        <v>13.435</v>
      </c>
      <c r="J3324" s="2">
        <v>13.435</v>
      </c>
      <c r="K3324" s="2">
        <v>13.435</v>
      </c>
      <c r="L3324"/>
      <c r="M3324">
        <f t="shared" si="408"/>
        <v>2.6650000000000009</v>
      </c>
      <c r="N3324">
        <f t="shared" si="409"/>
        <v>2.6650000000000009</v>
      </c>
      <c r="O3324">
        <f t="shared" si="410"/>
        <v>2.6650000000000009</v>
      </c>
      <c r="P3324">
        <f>F3324-J3324</f>
        <v>2.6650000000000009</v>
      </c>
      <c r="Q3324">
        <f t="shared" si="414"/>
        <v>2.6650000000000009</v>
      </c>
      <c r="R3324">
        <f t="shared" si="411"/>
        <v>0</v>
      </c>
      <c r="S3324">
        <f t="shared" si="412"/>
        <v>0</v>
      </c>
      <c r="T3324">
        <f t="shared" si="413"/>
        <v>0</v>
      </c>
      <c r="U3324">
        <f>IF(ABS(F3324 - J3324) &lt;= 0.1 * F3324, 1, 0)</f>
        <v>0</v>
      </c>
      <c r="V3324">
        <f t="shared" si="415"/>
        <v>0</v>
      </c>
      <c r="X3324" t="s">
        <v>11</v>
      </c>
      <c r="Y3324">
        <v>0</v>
      </c>
      <c r="Z3324">
        <v>13.154999999999998</v>
      </c>
      <c r="AA3324">
        <v>16.585000000000001</v>
      </c>
      <c r="AB3324">
        <v>146.97227894203172</v>
      </c>
      <c r="AC3324">
        <v>5.3558678318925486</v>
      </c>
    </row>
    <row r="3325" spans="1:29" x14ac:dyDescent="0.3">
      <c r="A3325">
        <v>3324</v>
      </c>
      <c r="B3325">
        <v>600</v>
      </c>
      <c r="C3325">
        <v>122.75265362256144</v>
      </c>
      <c r="D3325">
        <v>1</v>
      </c>
      <c r="E3325">
        <v>0</v>
      </c>
      <c r="F3325" s="1">
        <v>13.4</v>
      </c>
      <c r="G3325" s="2">
        <v>12.255000000000001</v>
      </c>
      <c r="H3325" s="2">
        <v>12.255000000000001</v>
      </c>
      <c r="I3325" s="2">
        <v>12.255000000000001</v>
      </c>
      <c r="J3325" s="2">
        <v>12.255000000000001</v>
      </c>
      <c r="K3325" s="2">
        <v>12.255000000000001</v>
      </c>
      <c r="L3325"/>
      <c r="M3325">
        <f t="shared" si="408"/>
        <v>1.1449999999999996</v>
      </c>
      <c r="N3325">
        <f t="shared" si="409"/>
        <v>1.1449999999999996</v>
      </c>
      <c r="O3325">
        <f t="shared" si="410"/>
        <v>1.1449999999999996</v>
      </c>
      <c r="P3325">
        <f>F3325-J3325</f>
        <v>1.1449999999999996</v>
      </c>
      <c r="Q3325">
        <f t="shared" si="414"/>
        <v>1.1449999999999996</v>
      </c>
      <c r="R3325">
        <f t="shared" si="411"/>
        <v>1</v>
      </c>
      <c r="S3325">
        <f t="shared" si="412"/>
        <v>1</v>
      </c>
      <c r="T3325">
        <f t="shared" si="413"/>
        <v>1</v>
      </c>
      <c r="U3325">
        <f>IF(ABS(F3325 - J3325) &lt;= 0.1 * F3325, 1, 0)</f>
        <v>1</v>
      </c>
      <c r="V3325">
        <f t="shared" si="415"/>
        <v>1</v>
      </c>
      <c r="X3325" t="s">
        <v>11</v>
      </c>
      <c r="Y3325">
        <v>0</v>
      </c>
      <c r="Z3325">
        <v>11.53</v>
      </c>
      <c r="AA3325">
        <v>14.625</v>
      </c>
      <c r="AB3325">
        <v>157.75522329016601</v>
      </c>
      <c r="AC3325">
        <v>5.3624401258126655</v>
      </c>
    </row>
    <row r="3326" spans="1:29" x14ac:dyDescent="0.3">
      <c r="A3326">
        <v>3325</v>
      </c>
      <c r="B3326">
        <v>600</v>
      </c>
      <c r="C3326">
        <v>122.75265362256144</v>
      </c>
      <c r="D3326">
        <v>1</v>
      </c>
      <c r="E3326">
        <v>0</v>
      </c>
      <c r="F3326" s="1">
        <v>16.399999999999999</v>
      </c>
      <c r="G3326" s="2">
        <v>14.935</v>
      </c>
      <c r="H3326" s="2">
        <v>14.935</v>
      </c>
      <c r="I3326" s="2">
        <v>14.935</v>
      </c>
      <c r="J3326" s="2">
        <v>14.935</v>
      </c>
      <c r="K3326" s="2">
        <v>14.935</v>
      </c>
      <c r="L3326"/>
      <c r="M3326">
        <f t="shared" si="408"/>
        <v>1.4649999999999981</v>
      </c>
      <c r="N3326">
        <f t="shared" si="409"/>
        <v>1.4649999999999981</v>
      </c>
      <c r="O3326">
        <f t="shared" si="410"/>
        <v>1.4649999999999981</v>
      </c>
      <c r="P3326">
        <f>F3326-J3326</f>
        <v>1.4649999999999981</v>
      </c>
      <c r="Q3326">
        <f t="shared" si="414"/>
        <v>1.4649999999999981</v>
      </c>
      <c r="R3326">
        <f t="shared" si="411"/>
        <v>1</v>
      </c>
      <c r="S3326">
        <f t="shared" si="412"/>
        <v>1</v>
      </c>
      <c r="T3326">
        <f t="shared" si="413"/>
        <v>1</v>
      </c>
      <c r="U3326">
        <f>IF(ABS(F3326 - J3326) &lt;= 0.1 * F3326, 1, 0)</f>
        <v>1</v>
      </c>
      <c r="V3326">
        <f t="shared" si="415"/>
        <v>1</v>
      </c>
      <c r="X3326" t="s">
        <v>11</v>
      </c>
      <c r="Y3326">
        <v>0</v>
      </c>
      <c r="Z3326">
        <v>15.824999999999999</v>
      </c>
      <c r="AA3326">
        <v>19.810000000000002</v>
      </c>
      <c r="AB3326">
        <v>147.12884232969441</v>
      </c>
      <c r="AC3326">
        <v>5.3590118936503073</v>
      </c>
    </row>
    <row r="3327" spans="1:29" x14ac:dyDescent="0.3">
      <c r="A3327">
        <v>3326</v>
      </c>
      <c r="B3327">
        <v>600</v>
      </c>
      <c r="C3327">
        <v>122.75265362256144</v>
      </c>
      <c r="D3327">
        <v>1</v>
      </c>
      <c r="E3327">
        <v>0</v>
      </c>
      <c r="F3327" s="1">
        <v>13.2</v>
      </c>
      <c r="G3327" s="2">
        <v>12.285</v>
      </c>
      <c r="H3327" s="2">
        <v>12.285</v>
      </c>
      <c r="I3327" s="2">
        <v>12.285</v>
      </c>
      <c r="J3327" s="2">
        <v>12.285</v>
      </c>
      <c r="K3327" s="2">
        <v>12.285</v>
      </c>
      <c r="L3327"/>
      <c r="M3327">
        <f t="shared" si="408"/>
        <v>0.91499999999999915</v>
      </c>
      <c r="N3327">
        <f t="shared" si="409"/>
        <v>0.91499999999999915</v>
      </c>
      <c r="O3327">
        <f t="shared" si="410"/>
        <v>0.91499999999999915</v>
      </c>
      <c r="P3327">
        <f>F3327-J3327</f>
        <v>0.91499999999999915</v>
      </c>
      <c r="Q3327">
        <f t="shared" si="414"/>
        <v>0.91499999999999915</v>
      </c>
      <c r="R3327">
        <f t="shared" si="411"/>
        <v>1</v>
      </c>
      <c r="S3327">
        <f t="shared" si="412"/>
        <v>1</v>
      </c>
      <c r="T3327">
        <f t="shared" si="413"/>
        <v>1</v>
      </c>
      <c r="U3327">
        <f>IF(ABS(F3327 - J3327) &lt;= 0.1 * F3327, 1, 0)</f>
        <v>1</v>
      </c>
      <c r="V3327">
        <f t="shared" si="415"/>
        <v>1</v>
      </c>
      <c r="X3327" t="s">
        <v>11</v>
      </c>
      <c r="Y3327">
        <v>0</v>
      </c>
      <c r="Z3327">
        <v>11.61</v>
      </c>
      <c r="AA3327">
        <v>14.780000000000001</v>
      </c>
      <c r="AB3327">
        <v>157.82250190081234</v>
      </c>
      <c r="AC3327">
        <v>5.3576356506323473</v>
      </c>
    </row>
    <row r="3328" spans="1:29" x14ac:dyDescent="0.3">
      <c r="A3328">
        <v>3327</v>
      </c>
      <c r="B3328">
        <v>600</v>
      </c>
      <c r="C3328">
        <v>122.75265362256144</v>
      </c>
      <c r="D3328">
        <v>1</v>
      </c>
      <c r="E3328">
        <v>0</v>
      </c>
      <c r="F3328" s="1">
        <v>13.5</v>
      </c>
      <c r="G3328" s="2">
        <v>12.200000000000001</v>
      </c>
      <c r="H3328" s="2">
        <v>12.200000000000001</v>
      </c>
      <c r="I3328" s="2">
        <v>12.200000000000001</v>
      </c>
      <c r="J3328" s="2">
        <v>12.200000000000001</v>
      </c>
      <c r="K3328" s="2">
        <v>12.200000000000001</v>
      </c>
      <c r="L3328"/>
      <c r="M3328">
        <f t="shared" si="408"/>
        <v>1.2999999999999989</v>
      </c>
      <c r="N3328">
        <f t="shared" si="409"/>
        <v>1.2999999999999989</v>
      </c>
      <c r="O3328">
        <f t="shared" si="410"/>
        <v>1.2999999999999989</v>
      </c>
      <c r="P3328">
        <f>F3328-J3328</f>
        <v>1.2999999999999989</v>
      </c>
      <c r="Q3328">
        <f t="shared" si="414"/>
        <v>1.2999999999999989</v>
      </c>
      <c r="R3328">
        <f t="shared" si="411"/>
        <v>1</v>
      </c>
      <c r="S3328">
        <f t="shared" si="412"/>
        <v>1</v>
      </c>
      <c r="T3328">
        <f t="shared" si="413"/>
        <v>1</v>
      </c>
      <c r="U3328">
        <f>IF(ABS(F3328 - J3328) &lt;= 0.1 * F3328, 1, 0)</f>
        <v>1</v>
      </c>
      <c r="V3328">
        <f t="shared" si="415"/>
        <v>1</v>
      </c>
      <c r="X3328" t="s">
        <v>11</v>
      </c>
      <c r="Y3328">
        <v>0</v>
      </c>
      <c r="Z3328">
        <v>11.069999999999999</v>
      </c>
      <c r="AA3328">
        <v>14.2</v>
      </c>
      <c r="AB3328">
        <v>158.46730611954501</v>
      </c>
      <c r="AC3328">
        <v>5.3605514767192464</v>
      </c>
    </row>
    <row r="3329" spans="1:29" x14ac:dyDescent="0.3">
      <c r="A3329">
        <v>3328</v>
      </c>
      <c r="B3329">
        <v>577.72</v>
      </c>
      <c r="C3329">
        <v>127.48665819694119</v>
      </c>
      <c r="D3329">
        <v>1</v>
      </c>
      <c r="E3329">
        <v>0</v>
      </c>
      <c r="F3329" s="1">
        <v>10.9</v>
      </c>
      <c r="G3329" s="2">
        <v>10.200000000000001</v>
      </c>
      <c r="H3329" s="2">
        <v>10.200000000000001</v>
      </c>
      <c r="I3329" s="2">
        <v>10.200000000000001</v>
      </c>
      <c r="J3329" s="2">
        <v>10.200000000000001</v>
      </c>
      <c r="K3329" s="2">
        <v>10.200000000000001</v>
      </c>
      <c r="L3329"/>
      <c r="M3329">
        <f t="shared" si="408"/>
        <v>0.69999999999999929</v>
      </c>
      <c r="N3329">
        <f t="shared" si="409"/>
        <v>0.69999999999999929</v>
      </c>
      <c r="O3329">
        <f t="shared" si="410"/>
        <v>0.69999999999999929</v>
      </c>
      <c r="P3329">
        <f>F3329-J3329</f>
        <v>0.69999999999999929</v>
      </c>
      <c r="Q3329">
        <f t="shared" si="414"/>
        <v>0.69999999999999929</v>
      </c>
      <c r="R3329">
        <f t="shared" si="411"/>
        <v>1</v>
      </c>
      <c r="S3329">
        <f t="shared" si="412"/>
        <v>1</v>
      </c>
      <c r="T3329">
        <f t="shared" si="413"/>
        <v>1</v>
      </c>
      <c r="U3329">
        <f>IF(ABS(F3329 - J3329) &lt;= 0.1 * F3329, 1, 0)</f>
        <v>1</v>
      </c>
      <c r="V3329">
        <f t="shared" si="415"/>
        <v>1</v>
      </c>
      <c r="X3329" t="s">
        <v>11</v>
      </c>
      <c r="Y3329">
        <v>0</v>
      </c>
      <c r="Z3329">
        <v>8.2050000000000001</v>
      </c>
      <c r="AA3329">
        <v>10.615</v>
      </c>
      <c r="AB3329">
        <v>173.33280231317377</v>
      </c>
      <c r="AC3329">
        <v>5.3491548554700401</v>
      </c>
    </row>
    <row r="3330" spans="1:29" x14ac:dyDescent="0.3">
      <c r="A3330">
        <v>3329</v>
      </c>
      <c r="B3330">
        <v>600</v>
      </c>
      <c r="C3330">
        <v>122.75265362256144</v>
      </c>
      <c r="D3330">
        <v>1</v>
      </c>
      <c r="E3330">
        <v>0</v>
      </c>
      <c r="F3330" s="1">
        <v>15.7</v>
      </c>
      <c r="G3330" s="2">
        <v>13.655000000000001</v>
      </c>
      <c r="H3330" s="2">
        <v>13.75</v>
      </c>
      <c r="I3330" s="2">
        <v>13.75</v>
      </c>
      <c r="J3330" s="2">
        <v>13.75</v>
      </c>
      <c r="K3330" s="2">
        <v>13.75</v>
      </c>
      <c r="L3330"/>
      <c r="M3330">
        <f t="shared" ref="M3330:M3393" si="416">F3330-G3330</f>
        <v>2.0449999999999982</v>
      </c>
      <c r="N3330">
        <f t="shared" ref="N3330:N3393" si="417">F3330-H3330</f>
        <v>1.9499999999999993</v>
      </c>
      <c r="O3330">
        <f t="shared" ref="O3330:O3393" si="418">F3330-I3330</f>
        <v>1.9499999999999993</v>
      </c>
      <c r="P3330">
        <f>F3330-J3330</f>
        <v>1.9499999999999993</v>
      </c>
      <c r="Q3330">
        <f t="shared" si="414"/>
        <v>1.9499999999999993</v>
      </c>
      <c r="R3330">
        <f t="shared" ref="R3330:R3393" si="419">IF(ABS(F3330 - G3330) &lt;= 0.1 * F3330, 1, 0)</f>
        <v>0</v>
      </c>
      <c r="S3330">
        <f t="shared" ref="S3330:S3393" si="420">IF(ABS(F3330 - H3330) &lt;= 0.1 * F3330, 1, 0)</f>
        <v>0</v>
      </c>
      <c r="T3330">
        <f t="shared" ref="T3330:T3393" si="421">IF(ABS(F3330 - I3330) &lt;= 0.1 * F3330, 1, 0)</f>
        <v>0</v>
      </c>
      <c r="U3330">
        <f>IF(ABS(F3330 - J3330) &lt;= 0.1 * F3330, 1, 0)</f>
        <v>0</v>
      </c>
      <c r="V3330">
        <f t="shared" si="415"/>
        <v>0</v>
      </c>
      <c r="X3330" t="s">
        <v>11</v>
      </c>
      <c r="Y3330">
        <v>0</v>
      </c>
      <c r="Z3330">
        <v>13.674999999999999</v>
      </c>
      <c r="AA3330">
        <v>17.335000000000001</v>
      </c>
      <c r="AB3330">
        <v>149.99606310856041</v>
      </c>
      <c r="AC3330">
        <v>5.3473529576092336</v>
      </c>
    </row>
    <row r="3331" spans="1:29" x14ac:dyDescent="0.3">
      <c r="A3331">
        <v>3330</v>
      </c>
      <c r="B3331">
        <v>600</v>
      </c>
      <c r="C3331">
        <v>122.75265362256144</v>
      </c>
      <c r="D3331">
        <v>1</v>
      </c>
      <c r="E3331">
        <v>0</v>
      </c>
      <c r="F3331" s="1">
        <v>14.7</v>
      </c>
      <c r="G3331" s="2">
        <v>12.76</v>
      </c>
      <c r="H3331" s="2">
        <v>12.915000000000001</v>
      </c>
      <c r="I3331" s="2">
        <v>12.915000000000001</v>
      </c>
      <c r="J3331" s="2">
        <v>12.915000000000001</v>
      </c>
      <c r="K3331" s="2">
        <v>12.915000000000001</v>
      </c>
      <c r="L3331"/>
      <c r="M3331">
        <f t="shared" si="416"/>
        <v>1.9399999999999995</v>
      </c>
      <c r="N3331">
        <f t="shared" si="417"/>
        <v>1.7849999999999984</v>
      </c>
      <c r="O3331">
        <f t="shared" si="418"/>
        <v>1.7849999999999984</v>
      </c>
      <c r="P3331">
        <f>F3331-J3331</f>
        <v>1.7849999999999984</v>
      </c>
      <c r="Q3331">
        <f t="shared" ref="Q3331:Q3394" si="422">F3331-K3331</f>
        <v>1.7849999999999984</v>
      </c>
      <c r="R3331">
        <f t="shared" si="419"/>
        <v>0</v>
      </c>
      <c r="S3331">
        <f t="shared" si="420"/>
        <v>0</v>
      </c>
      <c r="T3331">
        <f t="shared" si="421"/>
        <v>0</v>
      </c>
      <c r="U3331">
        <f>IF(ABS(F3331 - J3331) &lt;= 0.1 * F3331, 1, 0)</f>
        <v>0</v>
      </c>
      <c r="V3331">
        <f t="shared" ref="V3331:V3394" si="423">IF(ABS(F3331 - K3331) &lt;= 0.1 * F3331, 1, 0)</f>
        <v>0</v>
      </c>
      <c r="X3331" t="s">
        <v>11</v>
      </c>
      <c r="Y3331">
        <v>0</v>
      </c>
      <c r="Z3331">
        <v>12.06</v>
      </c>
      <c r="AA3331">
        <v>15.325000000000001</v>
      </c>
      <c r="AB3331">
        <v>153.30360467591805</v>
      </c>
      <c r="AC3331">
        <v>5.3652522630864228</v>
      </c>
    </row>
    <row r="3332" spans="1:29" x14ac:dyDescent="0.3">
      <c r="A3332">
        <v>3331</v>
      </c>
      <c r="B3332">
        <v>600</v>
      </c>
      <c r="C3332">
        <v>122.75265362256144</v>
      </c>
      <c r="D3332">
        <v>1</v>
      </c>
      <c r="E3332">
        <v>0</v>
      </c>
      <c r="F3332" s="1">
        <v>13.6</v>
      </c>
      <c r="G3332" s="2">
        <v>12.175000000000001</v>
      </c>
      <c r="H3332" s="2">
        <v>12.3</v>
      </c>
      <c r="I3332" s="2">
        <v>12.3</v>
      </c>
      <c r="J3332" s="2">
        <v>12.3</v>
      </c>
      <c r="K3332" s="2">
        <v>12.3</v>
      </c>
      <c r="L3332"/>
      <c r="M3332">
        <f t="shared" si="416"/>
        <v>1.4249999999999989</v>
      </c>
      <c r="N3332">
        <f t="shared" si="417"/>
        <v>1.2999999999999989</v>
      </c>
      <c r="O3332">
        <f t="shared" si="418"/>
        <v>1.2999999999999989</v>
      </c>
      <c r="P3332">
        <f>F3332-J3332</f>
        <v>1.2999999999999989</v>
      </c>
      <c r="Q3332">
        <f t="shared" si="422"/>
        <v>1.2999999999999989</v>
      </c>
      <c r="R3332">
        <f t="shared" si="419"/>
        <v>0</v>
      </c>
      <c r="S3332">
        <f t="shared" si="420"/>
        <v>1</v>
      </c>
      <c r="T3332">
        <f t="shared" si="421"/>
        <v>1</v>
      </c>
      <c r="U3332">
        <f>IF(ABS(F3332 - J3332) &lt;= 0.1 * F3332, 1, 0)</f>
        <v>1</v>
      </c>
      <c r="V3332">
        <f t="shared" si="423"/>
        <v>1</v>
      </c>
      <c r="X3332" t="s">
        <v>11</v>
      </c>
      <c r="Y3332">
        <v>0</v>
      </c>
      <c r="Z3332">
        <v>10.92</v>
      </c>
      <c r="AA3332">
        <v>14</v>
      </c>
      <c r="AB3332">
        <v>158.4559532869979</v>
      </c>
      <c r="AC3332">
        <v>5.3588339555632931</v>
      </c>
    </row>
    <row r="3333" spans="1:29" x14ac:dyDescent="0.3">
      <c r="A3333">
        <v>3332</v>
      </c>
      <c r="B3333">
        <v>600</v>
      </c>
      <c r="C3333">
        <v>122.75265362256144</v>
      </c>
      <c r="D3333">
        <v>1</v>
      </c>
      <c r="E3333">
        <v>0</v>
      </c>
      <c r="F3333" s="1">
        <v>14.7</v>
      </c>
      <c r="G3333" s="2">
        <v>12.165000000000001</v>
      </c>
      <c r="H3333" s="2">
        <v>12.3</v>
      </c>
      <c r="I3333" s="2">
        <v>12.3</v>
      </c>
      <c r="J3333" s="2">
        <v>12.3</v>
      </c>
      <c r="K3333" s="2">
        <v>12.3</v>
      </c>
      <c r="L3333"/>
      <c r="M3333">
        <f t="shared" si="416"/>
        <v>2.5349999999999984</v>
      </c>
      <c r="N3333">
        <f t="shared" si="417"/>
        <v>2.3999999999999986</v>
      </c>
      <c r="O3333">
        <f t="shared" si="418"/>
        <v>2.3999999999999986</v>
      </c>
      <c r="P3333">
        <f>F3333-J3333</f>
        <v>2.3999999999999986</v>
      </c>
      <c r="Q3333">
        <f t="shared" si="422"/>
        <v>2.3999999999999986</v>
      </c>
      <c r="R3333">
        <f t="shared" si="419"/>
        <v>0</v>
      </c>
      <c r="S3333">
        <f t="shared" si="420"/>
        <v>0</v>
      </c>
      <c r="T3333">
        <f t="shared" si="421"/>
        <v>0</v>
      </c>
      <c r="U3333">
        <f>IF(ABS(F3333 - J3333) &lt;= 0.1 * F3333, 1, 0)</f>
        <v>0</v>
      </c>
      <c r="V3333">
        <f t="shared" si="423"/>
        <v>0</v>
      </c>
      <c r="X3333" t="s">
        <v>11</v>
      </c>
      <c r="Y3333">
        <v>0</v>
      </c>
      <c r="Z3333">
        <v>11.805</v>
      </c>
      <c r="AA3333">
        <v>14.945</v>
      </c>
      <c r="AB3333">
        <v>148.7603284854163</v>
      </c>
      <c r="AC3333">
        <v>5.3629118859100737</v>
      </c>
    </row>
    <row r="3334" spans="1:29" x14ac:dyDescent="0.3">
      <c r="A3334">
        <v>3333</v>
      </c>
      <c r="B3334">
        <v>600</v>
      </c>
      <c r="C3334">
        <v>122.75265362256144</v>
      </c>
      <c r="D3334">
        <v>1</v>
      </c>
      <c r="E3334">
        <v>0</v>
      </c>
      <c r="F3334" s="1">
        <v>19.2</v>
      </c>
      <c r="G3334" s="2">
        <v>16.27</v>
      </c>
      <c r="H3334" s="2">
        <v>16.13</v>
      </c>
      <c r="I3334" s="2">
        <v>16.13</v>
      </c>
      <c r="J3334" s="2">
        <v>16.13</v>
      </c>
      <c r="K3334" s="2">
        <v>16.13</v>
      </c>
      <c r="L3334"/>
      <c r="M3334">
        <f t="shared" si="416"/>
        <v>2.9299999999999997</v>
      </c>
      <c r="N3334">
        <f t="shared" si="417"/>
        <v>3.0700000000000003</v>
      </c>
      <c r="O3334">
        <f t="shared" si="418"/>
        <v>3.0700000000000003</v>
      </c>
      <c r="P3334">
        <f>F3334-J3334</f>
        <v>3.0700000000000003</v>
      </c>
      <c r="Q3334">
        <f t="shared" si="422"/>
        <v>3.0700000000000003</v>
      </c>
      <c r="R3334">
        <f t="shared" si="419"/>
        <v>0</v>
      </c>
      <c r="S3334">
        <f t="shared" si="420"/>
        <v>0</v>
      </c>
      <c r="T3334">
        <f t="shared" si="421"/>
        <v>0</v>
      </c>
      <c r="U3334">
        <f>IF(ABS(F3334 - J3334) &lt;= 0.1 * F3334, 1, 0)</f>
        <v>0</v>
      </c>
      <c r="V3334">
        <f t="shared" si="423"/>
        <v>0</v>
      </c>
      <c r="X3334" t="s">
        <v>11</v>
      </c>
      <c r="Y3334">
        <v>0</v>
      </c>
      <c r="Z3334">
        <v>25.36</v>
      </c>
      <c r="AA3334">
        <v>30.259999999999998</v>
      </c>
      <c r="AB3334">
        <v>126.36413215986421</v>
      </c>
      <c r="AC3334">
        <v>5.3793490272354951</v>
      </c>
    </row>
    <row r="3335" spans="1:29" x14ac:dyDescent="0.3">
      <c r="A3335">
        <v>3334</v>
      </c>
      <c r="B3335">
        <v>600</v>
      </c>
      <c r="C3335">
        <v>122.75265362256144</v>
      </c>
      <c r="D3335">
        <v>1</v>
      </c>
      <c r="E3335">
        <v>0</v>
      </c>
      <c r="F3335" s="1">
        <v>20</v>
      </c>
      <c r="G3335" s="2">
        <v>14.045</v>
      </c>
      <c r="H3335" s="2">
        <v>14.045</v>
      </c>
      <c r="I3335" s="2">
        <v>14.045</v>
      </c>
      <c r="J3335" s="2">
        <v>14.045</v>
      </c>
      <c r="K3335" s="2">
        <v>14.045</v>
      </c>
      <c r="L3335"/>
      <c r="M3335">
        <f t="shared" si="416"/>
        <v>5.9550000000000001</v>
      </c>
      <c r="N3335">
        <f t="shared" si="417"/>
        <v>5.9550000000000001</v>
      </c>
      <c r="O3335">
        <f t="shared" si="418"/>
        <v>5.9550000000000001</v>
      </c>
      <c r="P3335">
        <f>F3335-J3335</f>
        <v>5.9550000000000001</v>
      </c>
      <c r="Q3335">
        <f t="shared" si="422"/>
        <v>5.9550000000000001</v>
      </c>
      <c r="R3335">
        <f t="shared" si="419"/>
        <v>0</v>
      </c>
      <c r="S3335">
        <f t="shared" si="420"/>
        <v>0</v>
      </c>
      <c r="T3335">
        <f t="shared" si="421"/>
        <v>0</v>
      </c>
      <c r="U3335">
        <f>IF(ABS(F3335 - J3335) &lt;= 0.1 * F3335, 1, 0)</f>
        <v>0</v>
      </c>
      <c r="V3335">
        <f t="shared" si="423"/>
        <v>0</v>
      </c>
      <c r="X3335" t="s">
        <v>11</v>
      </c>
      <c r="Y3335">
        <v>0</v>
      </c>
      <c r="Z3335">
        <v>21.64</v>
      </c>
      <c r="AA3335">
        <v>25.910000000000004</v>
      </c>
      <c r="AB3335">
        <v>126.40894012552327</v>
      </c>
      <c r="AC3335">
        <v>5.370780986053493</v>
      </c>
    </row>
    <row r="3336" spans="1:29" x14ac:dyDescent="0.3">
      <c r="A3336">
        <v>3335</v>
      </c>
      <c r="B3336">
        <v>600</v>
      </c>
      <c r="C3336">
        <v>122.75265362256144</v>
      </c>
      <c r="D3336">
        <v>1</v>
      </c>
      <c r="E3336">
        <v>0</v>
      </c>
      <c r="F3336" s="1">
        <v>20</v>
      </c>
      <c r="G3336" s="2">
        <v>14.725</v>
      </c>
      <c r="H3336" s="2">
        <v>14.725</v>
      </c>
      <c r="I3336" s="2">
        <v>14.725</v>
      </c>
      <c r="J3336" s="2">
        <v>14.725</v>
      </c>
      <c r="K3336" s="2">
        <v>14.725</v>
      </c>
      <c r="L3336"/>
      <c r="M3336">
        <f t="shared" si="416"/>
        <v>5.2750000000000004</v>
      </c>
      <c r="N3336">
        <f t="shared" si="417"/>
        <v>5.2750000000000004</v>
      </c>
      <c r="O3336">
        <f t="shared" si="418"/>
        <v>5.2750000000000004</v>
      </c>
      <c r="P3336">
        <f>F3336-J3336</f>
        <v>5.2750000000000004</v>
      </c>
      <c r="Q3336">
        <f t="shared" si="422"/>
        <v>5.2750000000000004</v>
      </c>
      <c r="R3336">
        <f t="shared" si="419"/>
        <v>0</v>
      </c>
      <c r="S3336">
        <f t="shared" si="420"/>
        <v>0</v>
      </c>
      <c r="T3336">
        <f t="shared" si="421"/>
        <v>0</v>
      </c>
      <c r="U3336">
        <f>IF(ABS(F3336 - J3336) &lt;= 0.1 * F3336, 1, 0)</f>
        <v>0</v>
      </c>
      <c r="V3336">
        <f t="shared" si="423"/>
        <v>0</v>
      </c>
      <c r="X3336" t="s">
        <v>11</v>
      </c>
      <c r="Y3336">
        <v>0</v>
      </c>
      <c r="Z3336">
        <v>23.185000000000002</v>
      </c>
      <c r="AA3336">
        <v>27.57</v>
      </c>
      <c r="AB3336">
        <v>126.95787655989828</v>
      </c>
      <c r="AC3336">
        <v>5.3831172182287057</v>
      </c>
    </row>
    <row r="3337" spans="1:29" x14ac:dyDescent="0.3">
      <c r="A3337">
        <v>3336</v>
      </c>
      <c r="B3337">
        <v>600</v>
      </c>
      <c r="C3337">
        <v>122.75265362256144</v>
      </c>
      <c r="D3337">
        <v>1</v>
      </c>
      <c r="E3337">
        <v>0</v>
      </c>
      <c r="F3337" s="1">
        <v>20</v>
      </c>
      <c r="G3337" s="2">
        <v>14.725</v>
      </c>
      <c r="H3337" s="2">
        <v>14.725</v>
      </c>
      <c r="I3337" s="2">
        <v>14.725</v>
      </c>
      <c r="J3337" s="2">
        <v>14.725</v>
      </c>
      <c r="K3337" s="2">
        <v>14.725</v>
      </c>
      <c r="L3337"/>
      <c r="M3337">
        <f t="shared" si="416"/>
        <v>5.2750000000000004</v>
      </c>
      <c r="N3337">
        <f t="shared" si="417"/>
        <v>5.2750000000000004</v>
      </c>
      <c r="O3337">
        <f t="shared" si="418"/>
        <v>5.2750000000000004</v>
      </c>
      <c r="P3337">
        <f>F3337-J3337</f>
        <v>5.2750000000000004</v>
      </c>
      <c r="Q3337">
        <f t="shared" si="422"/>
        <v>5.2750000000000004</v>
      </c>
      <c r="R3337">
        <f t="shared" si="419"/>
        <v>0</v>
      </c>
      <c r="S3337">
        <f t="shared" si="420"/>
        <v>0</v>
      </c>
      <c r="T3337">
        <f t="shared" si="421"/>
        <v>0</v>
      </c>
      <c r="U3337">
        <f>IF(ABS(F3337 - J3337) &lt;= 0.1 * F3337, 1, 0)</f>
        <v>0</v>
      </c>
      <c r="V3337">
        <f t="shared" si="423"/>
        <v>0</v>
      </c>
      <c r="X3337" t="s">
        <v>11</v>
      </c>
      <c r="Y3337">
        <v>0</v>
      </c>
      <c r="Z3337">
        <v>23.185000000000002</v>
      </c>
      <c r="AA3337">
        <v>27.57</v>
      </c>
      <c r="AB3337">
        <v>126.95787655989828</v>
      </c>
      <c r="AC3337">
        <v>5.3831172182287057</v>
      </c>
    </row>
    <row r="3338" spans="1:29" x14ac:dyDescent="0.3">
      <c r="A3338">
        <v>3337</v>
      </c>
      <c r="B3338">
        <v>600</v>
      </c>
      <c r="C3338">
        <v>122.75265362256144</v>
      </c>
      <c r="D3338">
        <v>1</v>
      </c>
      <c r="E3338">
        <v>0</v>
      </c>
      <c r="F3338" s="1">
        <v>14.4</v>
      </c>
      <c r="G3338" s="2">
        <v>13.115</v>
      </c>
      <c r="H3338" s="2">
        <v>13.115</v>
      </c>
      <c r="I3338" s="2">
        <v>13.115</v>
      </c>
      <c r="J3338" s="2">
        <v>13.115</v>
      </c>
      <c r="K3338" s="2">
        <v>13.115</v>
      </c>
      <c r="L3338"/>
      <c r="M3338">
        <f t="shared" si="416"/>
        <v>1.2850000000000001</v>
      </c>
      <c r="N3338">
        <f t="shared" si="417"/>
        <v>1.2850000000000001</v>
      </c>
      <c r="O3338">
        <f t="shared" si="418"/>
        <v>1.2850000000000001</v>
      </c>
      <c r="P3338">
        <f>F3338-J3338</f>
        <v>1.2850000000000001</v>
      </c>
      <c r="Q3338">
        <f t="shared" si="422"/>
        <v>1.2850000000000001</v>
      </c>
      <c r="R3338">
        <f t="shared" si="419"/>
        <v>1</v>
      </c>
      <c r="S3338">
        <f t="shared" si="420"/>
        <v>1</v>
      </c>
      <c r="T3338">
        <f t="shared" si="421"/>
        <v>1</v>
      </c>
      <c r="U3338">
        <f>IF(ABS(F3338 - J3338) &lt;= 0.1 * F3338, 1, 0)</f>
        <v>1</v>
      </c>
      <c r="V3338">
        <f t="shared" si="423"/>
        <v>1</v>
      </c>
      <c r="X3338" t="s">
        <v>11</v>
      </c>
      <c r="Y3338">
        <v>0</v>
      </c>
      <c r="Z3338">
        <v>13.855</v>
      </c>
      <c r="AA3338">
        <v>17.315000000000001</v>
      </c>
      <c r="AB3338">
        <v>145.88483911428327</v>
      </c>
      <c r="AC3338">
        <v>5.3558184377318359</v>
      </c>
    </row>
    <row r="3339" spans="1:29" x14ac:dyDescent="0.3">
      <c r="A3339">
        <v>3338</v>
      </c>
      <c r="B3339">
        <v>600</v>
      </c>
      <c r="C3339">
        <v>122.75265362256144</v>
      </c>
      <c r="D3339">
        <v>1</v>
      </c>
      <c r="E3339">
        <v>0</v>
      </c>
      <c r="F3339" s="1">
        <v>13.2</v>
      </c>
      <c r="G3339" s="2">
        <v>11.685</v>
      </c>
      <c r="H3339" s="2">
        <v>11.790000000000001</v>
      </c>
      <c r="I3339" s="2">
        <v>11.790000000000001</v>
      </c>
      <c r="J3339" s="2">
        <v>11.790000000000001</v>
      </c>
      <c r="K3339" s="2">
        <v>11.790000000000001</v>
      </c>
      <c r="L3339"/>
      <c r="M3339">
        <f t="shared" si="416"/>
        <v>1.5149999999999988</v>
      </c>
      <c r="N3339">
        <f t="shared" si="417"/>
        <v>1.4099999999999984</v>
      </c>
      <c r="O3339">
        <f t="shared" si="418"/>
        <v>1.4099999999999984</v>
      </c>
      <c r="P3339">
        <f>F3339-J3339</f>
        <v>1.4099999999999984</v>
      </c>
      <c r="Q3339">
        <f t="shared" si="422"/>
        <v>1.4099999999999984</v>
      </c>
      <c r="R3339">
        <f t="shared" si="419"/>
        <v>0</v>
      </c>
      <c r="S3339">
        <f t="shared" si="420"/>
        <v>0</v>
      </c>
      <c r="T3339">
        <f t="shared" si="421"/>
        <v>0</v>
      </c>
      <c r="U3339">
        <f>IF(ABS(F3339 - J3339) &lt;= 0.1 * F3339, 1, 0)</f>
        <v>0</v>
      </c>
      <c r="V3339">
        <f t="shared" si="423"/>
        <v>0</v>
      </c>
      <c r="X3339" t="s">
        <v>11</v>
      </c>
      <c r="Y3339">
        <v>0</v>
      </c>
      <c r="Z3339">
        <v>10.14</v>
      </c>
      <c r="AA3339">
        <v>12.834999999999999</v>
      </c>
      <c r="AB3339">
        <v>158.81618379921133</v>
      </c>
      <c r="AC3339">
        <v>5.3566489925492027</v>
      </c>
    </row>
    <row r="3340" spans="1:29" x14ac:dyDescent="0.3">
      <c r="A3340">
        <v>3339</v>
      </c>
      <c r="B3340">
        <v>600</v>
      </c>
      <c r="C3340">
        <v>122.75265362256144</v>
      </c>
      <c r="D3340">
        <v>1</v>
      </c>
      <c r="E3340">
        <v>0</v>
      </c>
      <c r="F3340" s="1">
        <v>20</v>
      </c>
      <c r="G3340" s="2">
        <v>19.61</v>
      </c>
      <c r="H3340" s="2">
        <v>19.61</v>
      </c>
      <c r="I3340" s="2">
        <v>19.61</v>
      </c>
      <c r="J3340" s="2">
        <v>19.61</v>
      </c>
      <c r="K3340" s="2">
        <v>19.61</v>
      </c>
      <c r="L3340"/>
      <c r="M3340">
        <f t="shared" si="416"/>
        <v>0.39000000000000057</v>
      </c>
      <c r="N3340">
        <f t="shared" si="417"/>
        <v>0.39000000000000057</v>
      </c>
      <c r="O3340">
        <f t="shared" si="418"/>
        <v>0.39000000000000057</v>
      </c>
      <c r="P3340">
        <f>F3340-J3340</f>
        <v>0.39000000000000057</v>
      </c>
      <c r="Q3340">
        <f t="shared" si="422"/>
        <v>0.39000000000000057</v>
      </c>
      <c r="R3340">
        <f t="shared" si="419"/>
        <v>1</v>
      </c>
      <c r="S3340">
        <f t="shared" si="420"/>
        <v>1</v>
      </c>
      <c r="T3340">
        <f t="shared" si="421"/>
        <v>1</v>
      </c>
      <c r="U3340">
        <f>IF(ABS(F3340 - J3340) &lt;= 0.1 * F3340, 1, 0)</f>
        <v>1</v>
      </c>
      <c r="V3340">
        <f t="shared" si="423"/>
        <v>1</v>
      </c>
      <c r="X3340" t="s">
        <v>11</v>
      </c>
      <c r="Y3340">
        <v>0</v>
      </c>
      <c r="Z3340">
        <v>28.965000000000003</v>
      </c>
      <c r="AA3340">
        <v>34.340000000000003</v>
      </c>
      <c r="AB3340">
        <v>123.59995985368494</v>
      </c>
      <c r="AC3340">
        <v>5.3724675976931966</v>
      </c>
    </row>
    <row r="3341" spans="1:29" x14ac:dyDescent="0.3">
      <c r="A3341">
        <v>3340</v>
      </c>
      <c r="B3341">
        <v>600</v>
      </c>
      <c r="C3341">
        <v>122.75265362256144</v>
      </c>
      <c r="D3341">
        <v>1</v>
      </c>
      <c r="E3341">
        <v>0</v>
      </c>
      <c r="F3341" s="1">
        <v>13.3</v>
      </c>
      <c r="G3341" s="2">
        <v>12.255000000000001</v>
      </c>
      <c r="H3341" s="2">
        <v>12.255000000000001</v>
      </c>
      <c r="I3341" s="2">
        <v>12.255000000000001</v>
      </c>
      <c r="J3341" s="2">
        <v>12.255000000000001</v>
      </c>
      <c r="K3341" s="2">
        <v>12.255000000000001</v>
      </c>
      <c r="L3341"/>
      <c r="M3341">
        <f t="shared" si="416"/>
        <v>1.0449999999999999</v>
      </c>
      <c r="N3341">
        <f t="shared" si="417"/>
        <v>1.0449999999999999</v>
      </c>
      <c r="O3341">
        <f t="shared" si="418"/>
        <v>1.0449999999999999</v>
      </c>
      <c r="P3341">
        <f>F3341-J3341</f>
        <v>1.0449999999999999</v>
      </c>
      <c r="Q3341">
        <f t="shared" si="422"/>
        <v>1.0449999999999999</v>
      </c>
      <c r="R3341">
        <f t="shared" si="419"/>
        <v>1</v>
      </c>
      <c r="S3341">
        <f t="shared" si="420"/>
        <v>1</v>
      </c>
      <c r="T3341">
        <f t="shared" si="421"/>
        <v>1</v>
      </c>
      <c r="U3341">
        <f>IF(ABS(F3341 - J3341) &lt;= 0.1 * F3341, 1, 0)</f>
        <v>1</v>
      </c>
      <c r="V3341">
        <f t="shared" si="423"/>
        <v>1</v>
      </c>
      <c r="X3341" t="s">
        <v>11</v>
      </c>
      <c r="Y3341">
        <v>0</v>
      </c>
      <c r="Z3341">
        <v>11.425000000000001</v>
      </c>
      <c r="AA3341">
        <v>14.64</v>
      </c>
      <c r="AB3341">
        <v>157.63431607893415</v>
      </c>
      <c r="AC3341">
        <v>5.3355700627756351</v>
      </c>
    </row>
    <row r="3342" spans="1:29" x14ac:dyDescent="0.3">
      <c r="A3342">
        <v>3341</v>
      </c>
      <c r="B3342">
        <v>600</v>
      </c>
      <c r="C3342">
        <v>122.75265362256144</v>
      </c>
      <c r="D3342">
        <v>1</v>
      </c>
      <c r="E3342">
        <v>0</v>
      </c>
      <c r="F3342" s="1">
        <v>13.3</v>
      </c>
      <c r="G3342" s="2">
        <v>11.725</v>
      </c>
      <c r="H3342" s="2">
        <v>11.86</v>
      </c>
      <c r="I3342" s="2">
        <v>11.86</v>
      </c>
      <c r="J3342" s="2">
        <v>11.86</v>
      </c>
      <c r="K3342" s="2">
        <v>11.86</v>
      </c>
      <c r="L3342"/>
      <c r="M3342">
        <f t="shared" si="416"/>
        <v>1.5750000000000011</v>
      </c>
      <c r="N3342">
        <f t="shared" si="417"/>
        <v>1.4400000000000013</v>
      </c>
      <c r="O3342">
        <f t="shared" si="418"/>
        <v>1.4400000000000013</v>
      </c>
      <c r="P3342">
        <f>F3342-J3342</f>
        <v>1.4400000000000013</v>
      </c>
      <c r="Q3342">
        <f t="shared" si="422"/>
        <v>1.4400000000000013</v>
      </c>
      <c r="R3342">
        <f t="shared" si="419"/>
        <v>0</v>
      </c>
      <c r="S3342">
        <f t="shared" si="420"/>
        <v>0</v>
      </c>
      <c r="T3342">
        <f t="shared" si="421"/>
        <v>0</v>
      </c>
      <c r="U3342">
        <f>IF(ABS(F3342 - J3342) &lt;= 0.1 * F3342, 1, 0)</f>
        <v>0</v>
      </c>
      <c r="V3342">
        <f t="shared" si="423"/>
        <v>0</v>
      </c>
      <c r="X3342" t="s">
        <v>11</v>
      </c>
      <c r="Y3342">
        <v>0</v>
      </c>
      <c r="Z3342">
        <v>11.249999999999998</v>
      </c>
      <c r="AA3342">
        <v>14.214999999999998</v>
      </c>
      <c r="AB3342">
        <v>154.83526164999918</v>
      </c>
      <c r="AC3342">
        <v>5.3550675380311468</v>
      </c>
    </row>
    <row r="3343" spans="1:29" x14ac:dyDescent="0.3">
      <c r="A3343">
        <v>3342</v>
      </c>
      <c r="B3343">
        <v>578.79</v>
      </c>
      <c r="C3343">
        <v>127.25097561038868</v>
      </c>
      <c r="D3343">
        <v>1</v>
      </c>
      <c r="E3343">
        <v>0</v>
      </c>
      <c r="F3343" s="1">
        <v>12</v>
      </c>
      <c r="G3343" s="2">
        <v>10.195</v>
      </c>
      <c r="H3343" s="2">
        <v>10.335000000000001</v>
      </c>
      <c r="I3343" s="2">
        <v>10.335000000000001</v>
      </c>
      <c r="J3343" s="2">
        <v>10.335000000000001</v>
      </c>
      <c r="K3343" s="2">
        <v>10.335000000000001</v>
      </c>
      <c r="L3343"/>
      <c r="M3343">
        <f t="shared" si="416"/>
        <v>1.8049999999999997</v>
      </c>
      <c r="N3343">
        <f t="shared" si="417"/>
        <v>1.6649999999999991</v>
      </c>
      <c r="O3343">
        <f t="shared" si="418"/>
        <v>1.6649999999999991</v>
      </c>
      <c r="P3343">
        <f>F3343-J3343</f>
        <v>1.6649999999999991</v>
      </c>
      <c r="Q3343">
        <f t="shared" si="422"/>
        <v>1.6649999999999991</v>
      </c>
      <c r="R3343">
        <f t="shared" si="419"/>
        <v>0</v>
      </c>
      <c r="S3343">
        <f t="shared" si="420"/>
        <v>0</v>
      </c>
      <c r="T3343">
        <f t="shared" si="421"/>
        <v>0</v>
      </c>
      <c r="U3343">
        <f>IF(ABS(F3343 - J3343) &lt;= 0.1 * F3343, 1, 0)</f>
        <v>0</v>
      </c>
      <c r="V3343">
        <f t="shared" si="423"/>
        <v>0</v>
      </c>
      <c r="X3343" t="s">
        <v>11</v>
      </c>
      <c r="Y3343">
        <v>0</v>
      </c>
      <c r="Z3343">
        <v>8.1950000000000003</v>
      </c>
      <c r="AA3343">
        <v>10.565000000000001</v>
      </c>
      <c r="AB3343">
        <v>165.07068720713474</v>
      </c>
      <c r="AC3343">
        <v>5.3571890839686258</v>
      </c>
    </row>
    <row r="3344" spans="1:29" x14ac:dyDescent="0.3">
      <c r="A3344">
        <v>3343</v>
      </c>
      <c r="B3344">
        <v>581.30000000000007</v>
      </c>
      <c r="C3344">
        <v>126.70151758736773</v>
      </c>
      <c r="D3344">
        <v>1</v>
      </c>
      <c r="E3344">
        <v>0</v>
      </c>
      <c r="F3344" s="1">
        <v>12</v>
      </c>
      <c r="G3344" s="2">
        <v>10.415000000000001</v>
      </c>
      <c r="H3344" s="2">
        <v>10.555</v>
      </c>
      <c r="I3344" s="2">
        <v>10.555</v>
      </c>
      <c r="J3344" s="2">
        <v>10.555</v>
      </c>
      <c r="K3344" s="2">
        <v>10.555</v>
      </c>
      <c r="L3344"/>
      <c r="M3344">
        <f t="shared" si="416"/>
        <v>1.5849999999999991</v>
      </c>
      <c r="N3344">
        <f t="shared" si="417"/>
        <v>1.4450000000000003</v>
      </c>
      <c r="O3344">
        <f t="shared" si="418"/>
        <v>1.4450000000000003</v>
      </c>
      <c r="P3344">
        <f>F3344-J3344</f>
        <v>1.4450000000000003</v>
      </c>
      <c r="Q3344">
        <f t="shared" si="422"/>
        <v>1.4450000000000003</v>
      </c>
      <c r="R3344">
        <f t="shared" si="419"/>
        <v>0</v>
      </c>
      <c r="S3344">
        <f t="shared" si="420"/>
        <v>0</v>
      </c>
      <c r="T3344">
        <f t="shared" si="421"/>
        <v>0</v>
      </c>
      <c r="U3344">
        <f>IF(ABS(F3344 - J3344) &lt;= 0.1 * F3344, 1, 0)</f>
        <v>0</v>
      </c>
      <c r="V3344">
        <f t="shared" si="423"/>
        <v>0</v>
      </c>
      <c r="X3344" t="s">
        <v>11</v>
      </c>
      <c r="Y3344">
        <v>0</v>
      </c>
      <c r="Z3344">
        <v>8.7149999999999999</v>
      </c>
      <c r="AA3344">
        <v>11.164999999999999</v>
      </c>
      <c r="AB3344">
        <v>165.06200836304873</v>
      </c>
      <c r="AC3344">
        <v>5.3595250788898072</v>
      </c>
    </row>
    <row r="3345" spans="1:29" x14ac:dyDescent="0.3">
      <c r="A3345">
        <v>3344</v>
      </c>
      <c r="B3345">
        <v>550.61500000000001</v>
      </c>
      <c r="C3345">
        <v>133.76241506958013</v>
      </c>
      <c r="D3345">
        <v>1</v>
      </c>
      <c r="E3345">
        <v>0</v>
      </c>
      <c r="F3345" s="1">
        <v>9.4</v>
      </c>
      <c r="G3345" s="2">
        <v>8.9649999999999999</v>
      </c>
      <c r="H3345" s="2">
        <v>8.9649999999999999</v>
      </c>
      <c r="I3345" s="2">
        <v>8.9649999999999999</v>
      </c>
      <c r="J3345" s="2">
        <v>8.9649999999999999</v>
      </c>
      <c r="K3345" s="2">
        <v>8.9649999999999999</v>
      </c>
      <c r="L3345"/>
      <c r="M3345">
        <f t="shared" si="416"/>
        <v>0.4350000000000005</v>
      </c>
      <c r="N3345">
        <f t="shared" si="417"/>
        <v>0.4350000000000005</v>
      </c>
      <c r="O3345">
        <f t="shared" si="418"/>
        <v>0.4350000000000005</v>
      </c>
      <c r="P3345">
        <f>F3345-J3345</f>
        <v>0.4350000000000005</v>
      </c>
      <c r="Q3345">
        <f t="shared" si="422"/>
        <v>0.4350000000000005</v>
      </c>
      <c r="R3345">
        <f t="shared" si="419"/>
        <v>1</v>
      </c>
      <c r="S3345">
        <f t="shared" si="420"/>
        <v>1</v>
      </c>
      <c r="T3345">
        <f t="shared" si="421"/>
        <v>1</v>
      </c>
      <c r="U3345">
        <f>IF(ABS(F3345 - J3345) &lt;= 0.1 * F3345, 1, 0)</f>
        <v>1</v>
      </c>
      <c r="V3345">
        <f t="shared" si="423"/>
        <v>1</v>
      </c>
      <c r="X3345" t="s">
        <v>11</v>
      </c>
      <c r="Y3345">
        <v>0</v>
      </c>
      <c r="Z3345">
        <v>6.0650000000000004</v>
      </c>
      <c r="AA3345">
        <v>7.8800000000000008</v>
      </c>
      <c r="AB3345">
        <v>184.17511269652954</v>
      </c>
      <c r="AC3345">
        <v>5.3620275570838549</v>
      </c>
    </row>
    <row r="3346" spans="1:29" x14ac:dyDescent="0.3">
      <c r="A3346">
        <v>3345</v>
      </c>
      <c r="B3346">
        <v>583.60500000000002</v>
      </c>
      <c r="C3346">
        <v>126.20109864298091</v>
      </c>
      <c r="D3346">
        <v>1</v>
      </c>
      <c r="E3346">
        <v>0</v>
      </c>
      <c r="F3346" s="1">
        <v>11.5</v>
      </c>
      <c r="G3346" s="2">
        <v>10.785</v>
      </c>
      <c r="H3346" s="2">
        <v>10.785</v>
      </c>
      <c r="I3346" s="2">
        <v>10.785</v>
      </c>
      <c r="J3346" s="2">
        <v>10.785</v>
      </c>
      <c r="K3346" s="2">
        <v>10.785</v>
      </c>
      <c r="L3346"/>
      <c r="M3346">
        <f t="shared" si="416"/>
        <v>0.71499999999999986</v>
      </c>
      <c r="N3346">
        <f t="shared" si="417"/>
        <v>0.71499999999999986</v>
      </c>
      <c r="O3346">
        <f t="shared" si="418"/>
        <v>0.71499999999999986</v>
      </c>
      <c r="P3346">
        <f>F3346-J3346</f>
        <v>0.71499999999999986</v>
      </c>
      <c r="Q3346">
        <f t="shared" si="422"/>
        <v>0.71499999999999986</v>
      </c>
      <c r="R3346">
        <f t="shared" si="419"/>
        <v>1</v>
      </c>
      <c r="S3346">
        <f t="shared" si="420"/>
        <v>1</v>
      </c>
      <c r="T3346">
        <f t="shared" si="421"/>
        <v>1</v>
      </c>
      <c r="U3346">
        <f>IF(ABS(F3346 - J3346) &lt;= 0.1 * F3346, 1, 0)</f>
        <v>1</v>
      </c>
      <c r="V3346">
        <f t="shared" si="423"/>
        <v>1</v>
      </c>
      <c r="X3346" t="s">
        <v>11</v>
      </c>
      <c r="Y3346">
        <v>0</v>
      </c>
      <c r="Z3346">
        <v>8.7249999999999996</v>
      </c>
      <c r="AA3346">
        <v>11.3</v>
      </c>
      <c r="AB3346">
        <v>179.35321926398163</v>
      </c>
      <c r="AC3346">
        <v>5.3436858364620301</v>
      </c>
    </row>
    <row r="3347" spans="1:29" x14ac:dyDescent="0.3">
      <c r="A3347">
        <v>3346</v>
      </c>
      <c r="B3347">
        <v>579.66999999999996</v>
      </c>
      <c r="C3347">
        <v>127.05779525167229</v>
      </c>
      <c r="D3347">
        <v>1</v>
      </c>
      <c r="E3347">
        <v>0</v>
      </c>
      <c r="F3347" s="1">
        <v>10.9</v>
      </c>
      <c r="G3347" s="2">
        <v>10.575000000000001</v>
      </c>
      <c r="H3347" s="2">
        <v>10.575000000000001</v>
      </c>
      <c r="I3347" s="2">
        <v>10.575000000000001</v>
      </c>
      <c r="J3347" s="2">
        <v>10.575000000000001</v>
      </c>
      <c r="K3347" s="2">
        <v>10.575000000000001</v>
      </c>
      <c r="L3347"/>
      <c r="M3347">
        <f t="shared" si="416"/>
        <v>0.32499999999999929</v>
      </c>
      <c r="N3347">
        <f t="shared" si="417"/>
        <v>0.32499999999999929</v>
      </c>
      <c r="O3347">
        <f t="shared" si="418"/>
        <v>0.32499999999999929</v>
      </c>
      <c r="P3347">
        <f>F3347-J3347</f>
        <v>0.32499999999999929</v>
      </c>
      <c r="Q3347">
        <f t="shared" si="422"/>
        <v>0.32499999999999929</v>
      </c>
      <c r="R3347">
        <f t="shared" si="419"/>
        <v>1</v>
      </c>
      <c r="S3347">
        <f t="shared" si="420"/>
        <v>1</v>
      </c>
      <c r="T3347">
        <f t="shared" si="421"/>
        <v>1</v>
      </c>
      <c r="U3347">
        <f>IF(ABS(F3347 - J3347) &lt;= 0.1 * F3347, 1, 0)</f>
        <v>1</v>
      </c>
      <c r="V3347">
        <f t="shared" si="423"/>
        <v>1</v>
      </c>
      <c r="X3347" t="s">
        <v>11</v>
      </c>
      <c r="Y3347">
        <v>0</v>
      </c>
      <c r="Z3347">
        <v>8.4450000000000003</v>
      </c>
      <c r="AA3347">
        <v>10.934999999999999</v>
      </c>
      <c r="AB3347">
        <v>181.94615160526598</v>
      </c>
      <c r="AC3347">
        <v>5.3440806659405968</v>
      </c>
    </row>
    <row r="3348" spans="1:29" x14ac:dyDescent="0.3">
      <c r="A3348">
        <v>3347</v>
      </c>
      <c r="B3348">
        <v>564.56000000000006</v>
      </c>
      <c r="C3348">
        <v>130.45839622633</v>
      </c>
      <c r="D3348">
        <v>1</v>
      </c>
      <c r="E3348">
        <v>0</v>
      </c>
      <c r="F3348" s="1">
        <v>12.7</v>
      </c>
      <c r="G3348" s="2">
        <v>9.9049999999999994</v>
      </c>
      <c r="H3348" s="2">
        <v>9.9049999999999994</v>
      </c>
      <c r="I3348" s="2">
        <v>9.9049999999999994</v>
      </c>
      <c r="J3348" s="2">
        <v>9.9049999999999994</v>
      </c>
      <c r="K3348" s="2">
        <v>9.9049999999999994</v>
      </c>
      <c r="L3348"/>
      <c r="M3348">
        <f t="shared" si="416"/>
        <v>2.7949999999999999</v>
      </c>
      <c r="N3348">
        <f t="shared" si="417"/>
        <v>2.7949999999999999</v>
      </c>
      <c r="O3348">
        <f t="shared" si="418"/>
        <v>2.7949999999999999</v>
      </c>
      <c r="P3348">
        <f>F3348-J3348</f>
        <v>2.7949999999999999</v>
      </c>
      <c r="Q3348">
        <f t="shared" si="422"/>
        <v>2.7949999999999999</v>
      </c>
      <c r="R3348">
        <f t="shared" si="419"/>
        <v>0</v>
      </c>
      <c r="S3348">
        <f t="shared" si="420"/>
        <v>0</v>
      </c>
      <c r="T3348">
        <f t="shared" si="421"/>
        <v>0</v>
      </c>
      <c r="U3348">
        <f>IF(ABS(F3348 - J3348) &lt;= 0.1 * F3348, 1, 0)</f>
        <v>0</v>
      </c>
      <c r="V3348">
        <f t="shared" si="423"/>
        <v>0</v>
      </c>
      <c r="X3348" t="s">
        <v>11</v>
      </c>
      <c r="Y3348">
        <v>0</v>
      </c>
      <c r="Z3348">
        <v>7.2449999999999992</v>
      </c>
      <c r="AA3348">
        <v>9.4349999999999987</v>
      </c>
      <c r="AB3348">
        <v>184.48049879578332</v>
      </c>
      <c r="AC3348">
        <v>5.3397148509568053</v>
      </c>
    </row>
    <row r="3349" spans="1:29" x14ac:dyDescent="0.3">
      <c r="A3349">
        <v>3348</v>
      </c>
      <c r="B3349">
        <v>528</v>
      </c>
      <c r="C3349">
        <v>139.49165184381982</v>
      </c>
      <c r="D3349">
        <v>1</v>
      </c>
      <c r="E3349">
        <v>0</v>
      </c>
      <c r="F3349" s="1">
        <v>8</v>
      </c>
      <c r="G3349" s="2">
        <v>8.2249999999999996</v>
      </c>
      <c r="H3349" s="2">
        <v>8.2249999999999996</v>
      </c>
      <c r="I3349" s="2">
        <v>8.2249999999999996</v>
      </c>
      <c r="J3349" s="2">
        <v>8.2249999999999996</v>
      </c>
      <c r="K3349" s="2">
        <v>8.2249999999999996</v>
      </c>
      <c r="L3349"/>
      <c r="M3349">
        <f t="shared" si="416"/>
        <v>-0.22499999999999964</v>
      </c>
      <c r="N3349">
        <f t="shared" si="417"/>
        <v>-0.22499999999999964</v>
      </c>
      <c r="O3349">
        <f t="shared" si="418"/>
        <v>-0.22499999999999964</v>
      </c>
      <c r="P3349">
        <f>F3349-J3349</f>
        <v>-0.22499999999999964</v>
      </c>
      <c r="Q3349">
        <f t="shared" si="422"/>
        <v>-0.22499999999999964</v>
      </c>
      <c r="R3349">
        <f t="shared" si="419"/>
        <v>1</v>
      </c>
      <c r="S3349">
        <f t="shared" si="420"/>
        <v>1</v>
      </c>
      <c r="T3349">
        <f t="shared" si="421"/>
        <v>1</v>
      </c>
      <c r="U3349">
        <f>IF(ABS(F3349 - J3349) &lt;= 0.1 * F3349, 1, 0)</f>
        <v>1</v>
      </c>
      <c r="V3349">
        <f t="shared" si="423"/>
        <v>1</v>
      </c>
      <c r="X3349" t="s">
        <v>11</v>
      </c>
      <c r="Y3349">
        <v>39.105000000000004</v>
      </c>
      <c r="Z3349">
        <v>4.93</v>
      </c>
      <c r="AA3349">
        <v>6.4950000000000001</v>
      </c>
      <c r="AB3349">
        <v>220.38808697122786</v>
      </c>
      <c r="AC3349">
        <v>5.3194393074677846</v>
      </c>
    </row>
    <row r="3350" spans="1:29" x14ac:dyDescent="0.3">
      <c r="A3350">
        <v>3349</v>
      </c>
      <c r="B3350">
        <v>540.19000000000005</v>
      </c>
      <c r="C3350">
        <v>136.3438645171826</v>
      </c>
      <c r="D3350">
        <v>1</v>
      </c>
      <c r="E3350">
        <v>0</v>
      </c>
      <c r="F3350" s="1">
        <v>9.1999999999999993</v>
      </c>
      <c r="G3350" s="2">
        <v>8.6050000000000004</v>
      </c>
      <c r="H3350" s="2">
        <v>8.6050000000000004</v>
      </c>
      <c r="I3350" s="2">
        <v>8.6050000000000004</v>
      </c>
      <c r="J3350" s="2">
        <v>8.6050000000000004</v>
      </c>
      <c r="K3350" s="2">
        <v>8.6050000000000004</v>
      </c>
      <c r="L3350"/>
      <c r="M3350">
        <f t="shared" si="416"/>
        <v>0.59499999999999886</v>
      </c>
      <c r="N3350">
        <f t="shared" si="417"/>
        <v>0.59499999999999886</v>
      </c>
      <c r="O3350">
        <f t="shared" si="418"/>
        <v>0.59499999999999886</v>
      </c>
      <c r="P3350">
        <f>F3350-J3350</f>
        <v>0.59499999999999886</v>
      </c>
      <c r="Q3350">
        <f t="shared" si="422"/>
        <v>0.59499999999999886</v>
      </c>
      <c r="R3350">
        <f t="shared" si="419"/>
        <v>1</v>
      </c>
      <c r="S3350">
        <f t="shared" si="420"/>
        <v>1</v>
      </c>
      <c r="T3350">
        <f t="shared" si="421"/>
        <v>1</v>
      </c>
      <c r="U3350">
        <f>IF(ABS(F3350 - J3350) &lt;= 0.1 * F3350, 1, 0)</f>
        <v>1</v>
      </c>
      <c r="V3350">
        <f t="shared" si="423"/>
        <v>1</v>
      </c>
      <c r="X3350" t="s">
        <v>11</v>
      </c>
      <c r="Y3350">
        <v>58.82</v>
      </c>
      <c r="Z3350">
        <v>5.665</v>
      </c>
      <c r="AA3350">
        <v>7.3949999999999996</v>
      </c>
      <c r="AB3350">
        <v>206.84420541572499</v>
      </c>
      <c r="AC3350">
        <v>5.3295212636211646</v>
      </c>
    </row>
    <row r="3351" spans="1:29" x14ac:dyDescent="0.3">
      <c r="A3351">
        <v>3350</v>
      </c>
      <c r="B3351">
        <v>588.09</v>
      </c>
      <c r="C3351">
        <v>125.23864063925056</v>
      </c>
      <c r="D3351">
        <v>1</v>
      </c>
      <c r="E3351">
        <v>0</v>
      </c>
      <c r="F3351" s="1">
        <v>12.9</v>
      </c>
      <c r="G3351" s="2">
        <v>11.34</v>
      </c>
      <c r="H3351" s="2">
        <v>11.495000000000001</v>
      </c>
      <c r="I3351" s="2">
        <v>11.495000000000001</v>
      </c>
      <c r="J3351" s="2">
        <v>11.495000000000001</v>
      </c>
      <c r="K3351" s="2">
        <v>11.495000000000001</v>
      </c>
      <c r="L3351"/>
      <c r="M3351">
        <f t="shared" si="416"/>
        <v>1.5600000000000005</v>
      </c>
      <c r="N3351">
        <f t="shared" si="417"/>
        <v>1.4049999999999994</v>
      </c>
      <c r="O3351">
        <f t="shared" si="418"/>
        <v>1.4049999999999994</v>
      </c>
      <c r="P3351">
        <f>F3351-J3351</f>
        <v>1.4049999999999994</v>
      </c>
      <c r="Q3351">
        <f t="shared" si="422"/>
        <v>1.4049999999999994</v>
      </c>
      <c r="R3351">
        <f t="shared" si="419"/>
        <v>0</v>
      </c>
      <c r="S3351">
        <f t="shared" si="420"/>
        <v>0</v>
      </c>
      <c r="T3351">
        <f t="shared" si="421"/>
        <v>0</v>
      </c>
      <c r="U3351">
        <f>IF(ABS(F3351 - J3351) &lt;= 0.1 * F3351, 1, 0)</f>
        <v>0</v>
      </c>
      <c r="V3351">
        <f t="shared" si="423"/>
        <v>0</v>
      </c>
      <c r="X3351" t="s">
        <v>11</v>
      </c>
      <c r="Y3351">
        <v>0</v>
      </c>
      <c r="Z3351">
        <v>9.18</v>
      </c>
      <c r="AA3351">
        <v>11.84</v>
      </c>
      <c r="AB3351">
        <v>168.43229831190871</v>
      </c>
      <c r="AC3351">
        <v>5.325923847662863</v>
      </c>
    </row>
    <row r="3352" spans="1:29" x14ac:dyDescent="0.3">
      <c r="A3352">
        <v>3351</v>
      </c>
      <c r="B3352">
        <v>535.43500000000006</v>
      </c>
      <c r="C3352">
        <v>137.55468389914157</v>
      </c>
      <c r="D3352">
        <v>1</v>
      </c>
      <c r="E3352">
        <v>0</v>
      </c>
      <c r="F3352" s="1">
        <v>8.5</v>
      </c>
      <c r="G3352" s="2">
        <v>8.67</v>
      </c>
      <c r="H3352" s="2">
        <v>8.67</v>
      </c>
      <c r="I3352" s="2">
        <v>8.67</v>
      </c>
      <c r="J3352" s="2">
        <v>8.67</v>
      </c>
      <c r="K3352" s="2">
        <v>8.67</v>
      </c>
      <c r="L3352"/>
      <c r="M3352">
        <f t="shared" si="416"/>
        <v>-0.16999999999999993</v>
      </c>
      <c r="N3352">
        <f t="shared" si="417"/>
        <v>-0.16999999999999993</v>
      </c>
      <c r="O3352">
        <f t="shared" si="418"/>
        <v>-0.16999999999999993</v>
      </c>
      <c r="P3352">
        <f>F3352-J3352</f>
        <v>-0.16999999999999993</v>
      </c>
      <c r="Q3352">
        <f t="shared" si="422"/>
        <v>-0.16999999999999993</v>
      </c>
      <c r="R3352">
        <f t="shared" si="419"/>
        <v>1</v>
      </c>
      <c r="S3352">
        <f t="shared" si="420"/>
        <v>1</v>
      </c>
      <c r="T3352">
        <f t="shared" si="421"/>
        <v>1</v>
      </c>
      <c r="U3352">
        <f>IF(ABS(F3352 - J3352) &lt;= 0.1 * F3352, 1, 0)</f>
        <v>1</v>
      </c>
      <c r="V3352">
        <f t="shared" si="423"/>
        <v>1</v>
      </c>
      <c r="X3352" t="s">
        <v>10</v>
      </c>
      <c r="Y3352">
        <v>48.07</v>
      </c>
      <c r="Z3352">
        <v>5.4299999999999988</v>
      </c>
      <c r="AA3352">
        <v>7.1549999999999994</v>
      </c>
      <c r="AB3352">
        <v>211.45936198519993</v>
      </c>
      <c r="AC3352">
        <v>5.3251782775932304</v>
      </c>
    </row>
    <row r="3353" spans="1:29" x14ac:dyDescent="0.3">
      <c r="A3353">
        <v>3352</v>
      </c>
      <c r="B3353">
        <v>546.505</v>
      </c>
      <c r="C3353">
        <v>134.76837755105052</v>
      </c>
      <c r="D3353">
        <v>1</v>
      </c>
      <c r="E3353">
        <v>0</v>
      </c>
      <c r="F3353" s="1">
        <v>9.6999999999999993</v>
      </c>
      <c r="G3353" s="2">
        <v>9</v>
      </c>
      <c r="H3353" s="2">
        <v>9</v>
      </c>
      <c r="I3353" s="2">
        <v>9</v>
      </c>
      <c r="J3353" s="2">
        <v>9</v>
      </c>
      <c r="K3353" s="2">
        <v>9</v>
      </c>
      <c r="L3353"/>
      <c r="M3353">
        <f t="shared" si="416"/>
        <v>0.69999999999999929</v>
      </c>
      <c r="N3353">
        <f t="shared" si="417"/>
        <v>0.69999999999999929</v>
      </c>
      <c r="O3353">
        <f t="shared" si="418"/>
        <v>0.69999999999999929</v>
      </c>
      <c r="P3353">
        <f>F3353-J3353</f>
        <v>0.69999999999999929</v>
      </c>
      <c r="Q3353">
        <f t="shared" si="422"/>
        <v>0.69999999999999929</v>
      </c>
      <c r="R3353">
        <f t="shared" si="419"/>
        <v>1</v>
      </c>
      <c r="S3353">
        <f t="shared" si="420"/>
        <v>1</v>
      </c>
      <c r="T3353">
        <f t="shared" si="421"/>
        <v>1</v>
      </c>
      <c r="U3353">
        <f>IF(ABS(F3353 - J3353) &lt;= 0.1 * F3353, 1, 0)</f>
        <v>1</v>
      </c>
      <c r="V3353">
        <f t="shared" si="423"/>
        <v>1</v>
      </c>
      <c r="X3353" t="s">
        <v>10</v>
      </c>
      <c r="Y3353">
        <v>61.85</v>
      </c>
      <c r="Z3353">
        <v>6.04</v>
      </c>
      <c r="AA3353">
        <v>7.94</v>
      </c>
      <c r="AB3353">
        <v>206.42801540162827</v>
      </c>
      <c r="AC3353">
        <v>5.3208734311729531</v>
      </c>
    </row>
    <row r="3354" spans="1:29" x14ac:dyDescent="0.3">
      <c r="A3354">
        <v>3353</v>
      </c>
      <c r="B3354">
        <v>560.01</v>
      </c>
      <c r="C3354">
        <v>131.51835176789143</v>
      </c>
      <c r="D3354">
        <v>1</v>
      </c>
      <c r="E3354">
        <v>0</v>
      </c>
      <c r="F3354" s="1">
        <v>9.8000000000000007</v>
      </c>
      <c r="G3354" s="2">
        <v>9.245000000000001</v>
      </c>
      <c r="H3354" s="2">
        <v>9.245000000000001</v>
      </c>
      <c r="I3354" s="2">
        <v>9.245000000000001</v>
      </c>
      <c r="J3354" s="2">
        <v>9.245000000000001</v>
      </c>
      <c r="K3354" s="2">
        <v>9.245000000000001</v>
      </c>
      <c r="L3354"/>
      <c r="M3354">
        <f t="shared" si="416"/>
        <v>0.55499999999999972</v>
      </c>
      <c r="N3354">
        <f t="shared" si="417"/>
        <v>0.55499999999999972</v>
      </c>
      <c r="O3354">
        <f t="shared" si="418"/>
        <v>0.55499999999999972</v>
      </c>
      <c r="P3354">
        <f>F3354-J3354</f>
        <v>0.55499999999999972</v>
      </c>
      <c r="Q3354">
        <f t="shared" si="422"/>
        <v>0.55499999999999972</v>
      </c>
      <c r="R3354">
        <f t="shared" si="419"/>
        <v>1</v>
      </c>
      <c r="S3354">
        <f t="shared" si="420"/>
        <v>1</v>
      </c>
      <c r="T3354">
        <f t="shared" si="421"/>
        <v>1</v>
      </c>
      <c r="U3354">
        <f>IF(ABS(F3354 - J3354) &lt;= 0.1 * F3354, 1, 0)</f>
        <v>1</v>
      </c>
      <c r="V3354">
        <f t="shared" si="423"/>
        <v>1</v>
      </c>
      <c r="X3354" t="s">
        <v>10</v>
      </c>
      <c r="Y3354">
        <v>0</v>
      </c>
      <c r="Z3354">
        <v>7.0449999999999999</v>
      </c>
      <c r="AA3354">
        <v>9.1849999999999987</v>
      </c>
      <c r="AB3354">
        <v>181.19189843603507</v>
      </c>
      <c r="AC3354">
        <v>5.3463678897205966</v>
      </c>
    </row>
    <row r="3355" spans="1:29" x14ac:dyDescent="0.3">
      <c r="A3355">
        <v>3354</v>
      </c>
      <c r="B3355">
        <v>600</v>
      </c>
      <c r="C3355">
        <v>122.75265362256144</v>
      </c>
      <c r="D3355">
        <v>1</v>
      </c>
      <c r="E3355">
        <v>0</v>
      </c>
      <c r="F3355" s="1">
        <v>13.9</v>
      </c>
      <c r="G3355" s="2">
        <v>12.58</v>
      </c>
      <c r="H3355" s="2">
        <v>12.58</v>
      </c>
      <c r="I3355" s="2">
        <v>12.58</v>
      </c>
      <c r="J3355" s="2">
        <v>12.58</v>
      </c>
      <c r="K3355" s="2">
        <v>12.58</v>
      </c>
      <c r="L3355"/>
      <c r="M3355">
        <f t="shared" si="416"/>
        <v>1.3200000000000003</v>
      </c>
      <c r="N3355">
        <f t="shared" si="417"/>
        <v>1.3200000000000003</v>
      </c>
      <c r="O3355">
        <f t="shared" si="418"/>
        <v>1.3200000000000003</v>
      </c>
      <c r="P3355">
        <f>F3355-J3355</f>
        <v>1.3200000000000003</v>
      </c>
      <c r="Q3355">
        <f t="shared" si="422"/>
        <v>1.3200000000000003</v>
      </c>
      <c r="R3355">
        <f t="shared" si="419"/>
        <v>1</v>
      </c>
      <c r="S3355">
        <f t="shared" si="420"/>
        <v>1</v>
      </c>
      <c r="T3355">
        <f t="shared" si="421"/>
        <v>1</v>
      </c>
      <c r="U3355">
        <f>IF(ABS(F3355 - J3355) &lt;= 0.1 * F3355, 1, 0)</f>
        <v>1</v>
      </c>
      <c r="V3355">
        <f t="shared" si="423"/>
        <v>1</v>
      </c>
      <c r="Y3355">
        <v>0</v>
      </c>
      <c r="Z3355">
        <v>12.34</v>
      </c>
      <c r="AA3355">
        <v>15.645000000000001</v>
      </c>
      <c r="AB3355">
        <v>150.69340377514393</v>
      </c>
      <c r="AC3355">
        <v>5.3425188914226114</v>
      </c>
    </row>
    <row r="3356" spans="1:29" x14ac:dyDescent="0.3">
      <c r="A3356">
        <v>3355</v>
      </c>
      <c r="B3356">
        <v>592.23500000000001</v>
      </c>
      <c r="C3356">
        <v>124.36210655151562</v>
      </c>
      <c r="D3356">
        <v>1</v>
      </c>
      <c r="E3356">
        <v>0</v>
      </c>
      <c r="F3356" s="1">
        <v>11.8</v>
      </c>
      <c r="G3356" s="2">
        <v>10.925000000000001</v>
      </c>
      <c r="H3356" s="2">
        <v>10.925000000000001</v>
      </c>
      <c r="I3356" s="2">
        <v>10.925000000000001</v>
      </c>
      <c r="J3356" s="2">
        <v>10.925000000000001</v>
      </c>
      <c r="K3356" s="2">
        <v>10.925000000000001</v>
      </c>
      <c r="L3356"/>
      <c r="M3356">
        <f t="shared" si="416"/>
        <v>0.875</v>
      </c>
      <c r="N3356">
        <f t="shared" si="417"/>
        <v>0.875</v>
      </c>
      <c r="O3356">
        <f t="shared" si="418"/>
        <v>0.875</v>
      </c>
      <c r="P3356">
        <f>F3356-J3356</f>
        <v>0.875</v>
      </c>
      <c r="Q3356">
        <f t="shared" si="422"/>
        <v>0.875</v>
      </c>
      <c r="R3356">
        <f t="shared" si="419"/>
        <v>1</v>
      </c>
      <c r="S3356">
        <f t="shared" si="420"/>
        <v>1</v>
      </c>
      <c r="T3356">
        <f t="shared" si="421"/>
        <v>1</v>
      </c>
      <c r="U3356">
        <f>IF(ABS(F3356 - J3356) &lt;= 0.1 * F3356, 1, 0)</f>
        <v>1</v>
      </c>
      <c r="V3356">
        <f t="shared" si="423"/>
        <v>1</v>
      </c>
      <c r="Y3356">
        <v>0</v>
      </c>
      <c r="Z3356">
        <v>9.495000000000001</v>
      </c>
      <c r="AA3356">
        <v>12.25</v>
      </c>
      <c r="AB3356">
        <v>165.57090801985416</v>
      </c>
      <c r="AC3356">
        <v>5.3439572575104952</v>
      </c>
    </row>
    <row r="3357" spans="1:29" x14ac:dyDescent="0.3">
      <c r="A3357">
        <v>3356</v>
      </c>
      <c r="B3357">
        <v>600</v>
      </c>
      <c r="C3357">
        <v>122.75265362256144</v>
      </c>
      <c r="D3357">
        <v>1</v>
      </c>
      <c r="E3357">
        <v>0</v>
      </c>
      <c r="F3357" s="1">
        <v>16.3</v>
      </c>
      <c r="G3357" s="2">
        <v>14.63</v>
      </c>
      <c r="H3357" s="2">
        <v>14.775</v>
      </c>
      <c r="I3357" s="2">
        <v>14.775</v>
      </c>
      <c r="J3357" s="2">
        <v>14.775</v>
      </c>
      <c r="K3357" s="2">
        <v>14.775</v>
      </c>
      <c r="L3357"/>
      <c r="M3357">
        <f t="shared" si="416"/>
        <v>1.67</v>
      </c>
      <c r="N3357">
        <f t="shared" si="417"/>
        <v>1.5250000000000004</v>
      </c>
      <c r="O3357">
        <f t="shared" si="418"/>
        <v>1.5250000000000004</v>
      </c>
      <c r="P3357">
        <f>F3357-J3357</f>
        <v>1.5250000000000004</v>
      </c>
      <c r="Q3357">
        <f t="shared" si="422"/>
        <v>1.5250000000000004</v>
      </c>
      <c r="R3357">
        <f t="shared" si="419"/>
        <v>0</v>
      </c>
      <c r="S3357">
        <f t="shared" si="420"/>
        <v>1</v>
      </c>
      <c r="T3357">
        <f t="shared" si="421"/>
        <v>1</v>
      </c>
      <c r="U3357">
        <f>IF(ABS(F3357 - J3357) &lt;= 0.1 * F3357, 1, 0)</f>
        <v>1</v>
      </c>
      <c r="V3357">
        <f t="shared" si="423"/>
        <v>1</v>
      </c>
      <c r="X3357" t="s">
        <v>11</v>
      </c>
      <c r="Y3357">
        <v>0</v>
      </c>
      <c r="Z3357">
        <v>14.629999999999999</v>
      </c>
      <c r="AA3357">
        <v>18.504999999999999</v>
      </c>
      <c r="AB3357">
        <v>149.66779041063594</v>
      </c>
      <c r="AC3357">
        <v>5.3528998939376216</v>
      </c>
    </row>
    <row r="3358" spans="1:29" x14ac:dyDescent="0.3">
      <c r="A3358">
        <v>3357</v>
      </c>
      <c r="B3358">
        <v>600</v>
      </c>
      <c r="C3358">
        <v>122.75265362256144</v>
      </c>
      <c r="D3358">
        <v>1</v>
      </c>
      <c r="E3358">
        <v>0</v>
      </c>
      <c r="F3358" s="1">
        <v>15.8</v>
      </c>
      <c r="G3358" s="2">
        <v>13.65</v>
      </c>
      <c r="H3358" s="2">
        <v>13.765000000000001</v>
      </c>
      <c r="I3358" s="2">
        <v>13.765000000000001</v>
      </c>
      <c r="J3358" s="2">
        <v>13.765000000000001</v>
      </c>
      <c r="K3358" s="2">
        <v>13.765000000000001</v>
      </c>
      <c r="L3358"/>
      <c r="M3358">
        <f t="shared" si="416"/>
        <v>2.1500000000000004</v>
      </c>
      <c r="N3358">
        <f t="shared" si="417"/>
        <v>2.0350000000000001</v>
      </c>
      <c r="O3358">
        <f t="shared" si="418"/>
        <v>2.0350000000000001</v>
      </c>
      <c r="P3358">
        <f>F3358-J3358</f>
        <v>2.0350000000000001</v>
      </c>
      <c r="Q3358">
        <f t="shared" si="422"/>
        <v>2.0350000000000001</v>
      </c>
      <c r="R3358">
        <f t="shared" si="419"/>
        <v>0</v>
      </c>
      <c r="S3358">
        <f t="shared" si="420"/>
        <v>0</v>
      </c>
      <c r="T3358">
        <f t="shared" si="421"/>
        <v>0</v>
      </c>
      <c r="U3358">
        <f>IF(ABS(F3358 - J3358) &lt;= 0.1 * F3358, 1, 0)</f>
        <v>0</v>
      </c>
      <c r="V3358">
        <f t="shared" si="423"/>
        <v>0</v>
      </c>
      <c r="X3358" t="s">
        <v>11</v>
      </c>
      <c r="Y3358">
        <v>0</v>
      </c>
      <c r="Z3358">
        <v>14.17</v>
      </c>
      <c r="AA3358">
        <v>17.850000000000001</v>
      </c>
      <c r="AB3358">
        <v>152.64561705011062</v>
      </c>
      <c r="AC3358">
        <v>5.3346963443634747</v>
      </c>
    </row>
    <row r="3359" spans="1:29" x14ac:dyDescent="0.3">
      <c r="A3359">
        <v>3358</v>
      </c>
      <c r="B3359">
        <v>600</v>
      </c>
      <c r="C3359">
        <v>122.75265362256144</v>
      </c>
      <c r="D3359">
        <v>1</v>
      </c>
      <c r="E3359">
        <v>0</v>
      </c>
      <c r="F3359" s="1">
        <v>14.1</v>
      </c>
      <c r="G3359" s="2">
        <v>12.745000000000001</v>
      </c>
      <c r="H3359" s="2">
        <v>12.745000000000001</v>
      </c>
      <c r="I3359" s="2">
        <v>12.745000000000001</v>
      </c>
      <c r="J3359" s="2">
        <v>12.745000000000001</v>
      </c>
      <c r="K3359" s="2">
        <v>12.745000000000001</v>
      </c>
      <c r="L3359"/>
      <c r="M3359">
        <f t="shared" si="416"/>
        <v>1.3549999999999986</v>
      </c>
      <c r="N3359">
        <f t="shared" si="417"/>
        <v>1.3549999999999986</v>
      </c>
      <c r="O3359">
        <f t="shared" si="418"/>
        <v>1.3549999999999986</v>
      </c>
      <c r="P3359">
        <f>F3359-J3359</f>
        <v>1.3549999999999986</v>
      </c>
      <c r="Q3359">
        <f t="shared" si="422"/>
        <v>1.3549999999999986</v>
      </c>
      <c r="R3359">
        <f t="shared" si="419"/>
        <v>1</v>
      </c>
      <c r="S3359">
        <f t="shared" si="420"/>
        <v>1</v>
      </c>
      <c r="T3359">
        <f t="shared" si="421"/>
        <v>1</v>
      </c>
      <c r="U3359">
        <f>IF(ABS(F3359 - J3359) &lt;= 0.1 * F3359, 1, 0)</f>
        <v>1</v>
      </c>
      <c r="V3359">
        <f t="shared" si="423"/>
        <v>1</v>
      </c>
      <c r="X3359" t="s">
        <v>11</v>
      </c>
      <c r="Y3359">
        <v>0</v>
      </c>
      <c r="Z3359">
        <v>11.620000000000001</v>
      </c>
      <c r="AA3359">
        <v>14.905000000000001</v>
      </c>
      <c r="AB3359">
        <v>158.12817188142532</v>
      </c>
      <c r="AC3359">
        <v>5.3331944943154808</v>
      </c>
    </row>
    <row r="3360" spans="1:29" x14ac:dyDescent="0.3">
      <c r="A3360">
        <v>3359</v>
      </c>
      <c r="B3360">
        <v>600</v>
      </c>
      <c r="C3360">
        <v>122.75265362256144</v>
      </c>
      <c r="D3360">
        <v>1</v>
      </c>
      <c r="E3360">
        <v>0</v>
      </c>
      <c r="F3360" s="1">
        <v>18.5</v>
      </c>
      <c r="G3360" s="2">
        <v>16.440000000000001</v>
      </c>
      <c r="H3360" s="2">
        <v>16.48</v>
      </c>
      <c r="I3360" s="2">
        <v>16.48</v>
      </c>
      <c r="J3360" s="2">
        <v>16.48</v>
      </c>
      <c r="K3360" s="2">
        <v>16.48</v>
      </c>
      <c r="L3360"/>
      <c r="M3360">
        <f t="shared" si="416"/>
        <v>2.0599999999999987</v>
      </c>
      <c r="N3360">
        <f t="shared" si="417"/>
        <v>2.0199999999999996</v>
      </c>
      <c r="O3360">
        <f t="shared" si="418"/>
        <v>2.0199999999999996</v>
      </c>
      <c r="P3360">
        <f>F3360-J3360</f>
        <v>2.0199999999999996</v>
      </c>
      <c r="Q3360">
        <f t="shared" si="422"/>
        <v>2.0199999999999996</v>
      </c>
      <c r="R3360">
        <f t="shared" si="419"/>
        <v>0</v>
      </c>
      <c r="S3360">
        <f t="shared" si="420"/>
        <v>0</v>
      </c>
      <c r="T3360">
        <f t="shared" si="421"/>
        <v>0</v>
      </c>
      <c r="U3360">
        <f>IF(ABS(F3360 - J3360) &lt;= 0.1 * F3360, 1, 0)</f>
        <v>0</v>
      </c>
      <c r="V3360">
        <f t="shared" si="423"/>
        <v>0</v>
      </c>
      <c r="X3360" t="s">
        <v>11</v>
      </c>
      <c r="Y3360">
        <v>0</v>
      </c>
      <c r="Z3360">
        <v>19.29</v>
      </c>
      <c r="AA3360">
        <v>23.974999999999998</v>
      </c>
      <c r="AB3360">
        <v>140.63766486533405</v>
      </c>
      <c r="AC3360">
        <v>5.3387612557426438</v>
      </c>
    </row>
    <row r="3361" spans="1:29" x14ac:dyDescent="0.3">
      <c r="A3361">
        <v>3360</v>
      </c>
      <c r="B3361">
        <v>600</v>
      </c>
      <c r="C3361">
        <v>122.75265362256144</v>
      </c>
      <c r="D3361">
        <v>1</v>
      </c>
      <c r="E3361">
        <v>0</v>
      </c>
      <c r="F3361" s="1">
        <v>15.9</v>
      </c>
      <c r="G3361" s="2">
        <v>14.51</v>
      </c>
      <c r="H3361" s="2">
        <v>14.51</v>
      </c>
      <c r="I3361" s="2">
        <v>14.51</v>
      </c>
      <c r="J3361" s="2">
        <v>14.51</v>
      </c>
      <c r="K3361" s="2">
        <v>14.51</v>
      </c>
      <c r="L3361"/>
      <c r="M3361">
        <f t="shared" si="416"/>
        <v>1.3900000000000006</v>
      </c>
      <c r="N3361">
        <f t="shared" si="417"/>
        <v>1.3900000000000006</v>
      </c>
      <c r="O3361">
        <f t="shared" si="418"/>
        <v>1.3900000000000006</v>
      </c>
      <c r="P3361">
        <f>F3361-J3361</f>
        <v>1.3900000000000006</v>
      </c>
      <c r="Q3361">
        <f t="shared" si="422"/>
        <v>1.3900000000000006</v>
      </c>
      <c r="R3361">
        <f t="shared" si="419"/>
        <v>1</v>
      </c>
      <c r="S3361">
        <f t="shared" si="420"/>
        <v>1</v>
      </c>
      <c r="T3361">
        <f t="shared" si="421"/>
        <v>1</v>
      </c>
      <c r="U3361">
        <f>IF(ABS(F3361 - J3361) &lt;= 0.1 * F3361, 1, 0)</f>
        <v>1</v>
      </c>
      <c r="V3361">
        <f t="shared" si="423"/>
        <v>1</v>
      </c>
      <c r="X3361" t="s">
        <v>11</v>
      </c>
      <c r="Y3361">
        <v>0</v>
      </c>
      <c r="Z3361">
        <v>13.83</v>
      </c>
      <c r="AA3361">
        <v>17.61</v>
      </c>
      <c r="AB3361">
        <v>147.02004432335889</v>
      </c>
      <c r="AC3361">
        <v>5.3509093764162943</v>
      </c>
    </row>
    <row r="3362" spans="1:29" x14ac:dyDescent="0.3">
      <c r="A3362">
        <v>3361</v>
      </c>
      <c r="B3362">
        <v>600</v>
      </c>
      <c r="C3362">
        <v>122.75265362256144</v>
      </c>
      <c r="D3362">
        <v>1</v>
      </c>
      <c r="E3362">
        <v>0</v>
      </c>
      <c r="F3362" s="1">
        <v>18.399999999999999</v>
      </c>
      <c r="G3362" s="2">
        <v>16.75</v>
      </c>
      <c r="H3362" s="2">
        <v>16.75</v>
      </c>
      <c r="I3362" s="2">
        <v>16.75</v>
      </c>
      <c r="J3362" s="2">
        <v>16.75</v>
      </c>
      <c r="K3362" s="2">
        <v>16.75</v>
      </c>
      <c r="L3362"/>
      <c r="M3362">
        <f t="shared" si="416"/>
        <v>1.6499999999999986</v>
      </c>
      <c r="N3362">
        <f t="shared" si="417"/>
        <v>1.6499999999999986</v>
      </c>
      <c r="O3362">
        <f t="shared" si="418"/>
        <v>1.6499999999999986</v>
      </c>
      <c r="P3362">
        <f>F3362-J3362</f>
        <v>1.6499999999999986</v>
      </c>
      <c r="Q3362">
        <f t="shared" si="422"/>
        <v>1.6499999999999986</v>
      </c>
      <c r="R3362">
        <f t="shared" si="419"/>
        <v>1</v>
      </c>
      <c r="S3362">
        <f t="shared" si="420"/>
        <v>1</v>
      </c>
      <c r="T3362">
        <f t="shared" si="421"/>
        <v>1</v>
      </c>
      <c r="U3362">
        <f>IF(ABS(F3362 - J3362) &lt;= 0.1 * F3362, 1, 0)</f>
        <v>1</v>
      </c>
      <c r="V3362">
        <f t="shared" si="423"/>
        <v>1</v>
      </c>
      <c r="X3362" t="s">
        <v>11</v>
      </c>
      <c r="Y3362">
        <v>0</v>
      </c>
      <c r="Z3362">
        <v>18.680000000000003</v>
      </c>
      <c r="AA3362">
        <v>23.32</v>
      </c>
      <c r="AB3362">
        <v>140.61614185435189</v>
      </c>
      <c r="AC3362">
        <v>5.3502241318389148</v>
      </c>
    </row>
    <row r="3363" spans="1:29" x14ac:dyDescent="0.3">
      <c r="A3363">
        <v>3362</v>
      </c>
      <c r="B3363">
        <v>600</v>
      </c>
      <c r="C3363">
        <v>122.75265362256144</v>
      </c>
      <c r="D3363">
        <v>1</v>
      </c>
      <c r="E3363">
        <v>0</v>
      </c>
      <c r="F3363" s="1">
        <v>18.8</v>
      </c>
      <c r="G3363" s="2">
        <v>15.125</v>
      </c>
      <c r="H3363" s="2">
        <v>15.125</v>
      </c>
      <c r="I3363" s="2">
        <v>15.125</v>
      </c>
      <c r="J3363" s="2">
        <v>15.125</v>
      </c>
      <c r="K3363" s="2">
        <v>15.125</v>
      </c>
      <c r="L3363"/>
      <c r="M3363">
        <f t="shared" si="416"/>
        <v>3.6750000000000007</v>
      </c>
      <c r="N3363">
        <f t="shared" si="417"/>
        <v>3.6750000000000007</v>
      </c>
      <c r="O3363">
        <f t="shared" si="418"/>
        <v>3.6750000000000007</v>
      </c>
      <c r="P3363">
        <f>F3363-J3363</f>
        <v>3.6750000000000007</v>
      </c>
      <c r="Q3363">
        <f t="shared" si="422"/>
        <v>3.6750000000000007</v>
      </c>
      <c r="R3363">
        <f t="shared" si="419"/>
        <v>0</v>
      </c>
      <c r="S3363">
        <f t="shared" si="420"/>
        <v>0</v>
      </c>
      <c r="T3363">
        <f t="shared" si="421"/>
        <v>0</v>
      </c>
      <c r="U3363">
        <f>IF(ABS(F3363 - J3363) &lt;= 0.1 * F3363, 1, 0)</f>
        <v>0</v>
      </c>
      <c r="V3363">
        <f t="shared" si="423"/>
        <v>0</v>
      </c>
      <c r="X3363" t="s">
        <v>11</v>
      </c>
      <c r="Y3363">
        <v>0</v>
      </c>
      <c r="Z3363">
        <v>17.040000000000003</v>
      </c>
      <c r="AA3363">
        <v>21.215000000000003</v>
      </c>
      <c r="AB3363">
        <v>145.74637423274413</v>
      </c>
      <c r="AC3363">
        <v>5.332218075877047</v>
      </c>
    </row>
    <row r="3364" spans="1:29" x14ac:dyDescent="0.3">
      <c r="A3364">
        <v>3363</v>
      </c>
      <c r="B3364">
        <v>600</v>
      </c>
      <c r="C3364">
        <v>122.75265362256144</v>
      </c>
      <c r="D3364">
        <v>1</v>
      </c>
      <c r="E3364">
        <v>0</v>
      </c>
      <c r="F3364" s="1">
        <v>16.3</v>
      </c>
      <c r="G3364" s="2">
        <v>14.685</v>
      </c>
      <c r="H3364" s="2">
        <v>14.685</v>
      </c>
      <c r="I3364" s="2">
        <v>14.685</v>
      </c>
      <c r="J3364" s="2">
        <v>14.685</v>
      </c>
      <c r="K3364" s="2">
        <v>14.685</v>
      </c>
      <c r="L3364"/>
      <c r="M3364">
        <f t="shared" si="416"/>
        <v>1.6150000000000002</v>
      </c>
      <c r="N3364">
        <f t="shared" si="417"/>
        <v>1.6150000000000002</v>
      </c>
      <c r="O3364">
        <f t="shared" si="418"/>
        <v>1.6150000000000002</v>
      </c>
      <c r="P3364">
        <f>F3364-J3364</f>
        <v>1.6150000000000002</v>
      </c>
      <c r="Q3364">
        <f t="shared" si="422"/>
        <v>1.6150000000000002</v>
      </c>
      <c r="R3364">
        <f t="shared" si="419"/>
        <v>1</v>
      </c>
      <c r="S3364">
        <f t="shared" si="420"/>
        <v>1</v>
      </c>
      <c r="T3364">
        <f t="shared" si="421"/>
        <v>1</v>
      </c>
      <c r="U3364">
        <f>IF(ABS(F3364 - J3364) &lt;= 0.1 * F3364, 1, 0)</f>
        <v>1</v>
      </c>
      <c r="V3364">
        <f t="shared" si="423"/>
        <v>1</v>
      </c>
      <c r="X3364" t="s">
        <v>11</v>
      </c>
      <c r="Y3364">
        <v>0</v>
      </c>
      <c r="Z3364">
        <v>15.170000000000002</v>
      </c>
      <c r="AA3364">
        <v>19.100000000000001</v>
      </c>
      <c r="AB3364">
        <v>149.64966091873208</v>
      </c>
      <c r="AC3364">
        <v>5.3532224737035277</v>
      </c>
    </row>
    <row r="3365" spans="1:29" x14ac:dyDescent="0.3">
      <c r="A3365">
        <v>3364</v>
      </c>
      <c r="B3365">
        <v>600</v>
      </c>
      <c r="C3365">
        <v>122.75265362256144</v>
      </c>
      <c r="D3365">
        <v>1</v>
      </c>
      <c r="E3365">
        <v>0</v>
      </c>
      <c r="F3365" s="1">
        <v>15.8</v>
      </c>
      <c r="G3365" s="2">
        <v>13.705</v>
      </c>
      <c r="H3365" s="2">
        <v>13.815</v>
      </c>
      <c r="I3365" s="2">
        <v>13.815</v>
      </c>
      <c r="J3365" s="2">
        <v>13.815</v>
      </c>
      <c r="K3365" s="2">
        <v>13.815</v>
      </c>
      <c r="L3365"/>
      <c r="M3365">
        <f t="shared" si="416"/>
        <v>2.0950000000000006</v>
      </c>
      <c r="N3365">
        <f t="shared" si="417"/>
        <v>1.9850000000000012</v>
      </c>
      <c r="O3365">
        <f t="shared" si="418"/>
        <v>1.9850000000000012</v>
      </c>
      <c r="P3365">
        <f>F3365-J3365</f>
        <v>1.9850000000000012</v>
      </c>
      <c r="Q3365">
        <f t="shared" si="422"/>
        <v>1.9850000000000012</v>
      </c>
      <c r="R3365">
        <f t="shared" si="419"/>
        <v>0</v>
      </c>
      <c r="S3365">
        <f t="shared" si="420"/>
        <v>0</v>
      </c>
      <c r="T3365">
        <f t="shared" si="421"/>
        <v>0</v>
      </c>
      <c r="U3365">
        <f>IF(ABS(F3365 - J3365) &lt;= 0.1 * F3365, 1, 0)</f>
        <v>0</v>
      </c>
      <c r="V3365">
        <f t="shared" si="423"/>
        <v>0</v>
      </c>
      <c r="X3365" t="s">
        <v>11</v>
      </c>
      <c r="Y3365">
        <v>0</v>
      </c>
      <c r="Z3365">
        <v>13.475000000000001</v>
      </c>
      <c r="AA3365">
        <v>17.170000000000002</v>
      </c>
      <c r="AB3365">
        <v>152.62707933099756</v>
      </c>
      <c r="AC3365">
        <v>5.3350848656270626</v>
      </c>
    </row>
    <row r="3366" spans="1:29" x14ac:dyDescent="0.3">
      <c r="A3366">
        <v>3365</v>
      </c>
      <c r="B3366">
        <v>600</v>
      </c>
      <c r="C3366">
        <v>122.75265362256144</v>
      </c>
      <c r="D3366">
        <v>1</v>
      </c>
      <c r="E3366">
        <v>0</v>
      </c>
      <c r="F3366" s="1">
        <v>14.1</v>
      </c>
      <c r="G3366" s="2">
        <v>12.790000000000001</v>
      </c>
      <c r="H3366" s="2">
        <v>12.790000000000001</v>
      </c>
      <c r="I3366" s="2">
        <v>12.790000000000001</v>
      </c>
      <c r="J3366" s="2">
        <v>12.790000000000001</v>
      </c>
      <c r="K3366" s="2">
        <v>12.790000000000001</v>
      </c>
      <c r="L3366"/>
      <c r="M3366">
        <f t="shared" si="416"/>
        <v>1.3099999999999987</v>
      </c>
      <c r="N3366">
        <f t="shared" si="417"/>
        <v>1.3099999999999987</v>
      </c>
      <c r="O3366">
        <f t="shared" si="418"/>
        <v>1.3099999999999987</v>
      </c>
      <c r="P3366">
        <f>F3366-J3366</f>
        <v>1.3099999999999987</v>
      </c>
      <c r="Q3366">
        <f t="shared" si="422"/>
        <v>1.3099999999999987</v>
      </c>
      <c r="R3366">
        <f t="shared" si="419"/>
        <v>1</v>
      </c>
      <c r="S3366">
        <f t="shared" si="420"/>
        <v>1</v>
      </c>
      <c r="T3366">
        <f t="shared" si="421"/>
        <v>1</v>
      </c>
      <c r="U3366">
        <f>IF(ABS(F3366 - J3366) &lt;= 0.1 * F3366, 1, 0)</f>
        <v>1</v>
      </c>
      <c r="V3366">
        <f t="shared" si="423"/>
        <v>1</v>
      </c>
      <c r="X3366" t="s">
        <v>11</v>
      </c>
      <c r="Y3366">
        <v>0</v>
      </c>
      <c r="Z3366">
        <v>11.690000000000001</v>
      </c>
      <c r="AA3366">
        <v>14.990000000000002</v>
      </c>
      <c r="AB3366">
        <v>158.09612661098944</v>
      </c>
      <c r="AC3366">
        <v>5.3335900311592122</v>
      </c>
    </row>
    <row r="3367" spans="1:29" x14ac:dyDescent="0.3">
      <c r="A3367">
        <v>3366</v>
      </c>
      <c r="B3367">
        <v>600</v>
      </c>
      <c r="C3367">
        <v>122.75265362256144</v>
      </c>
      <c r="D3367">
        <v>1</v>
      </c>
      <c r="E3367">
        <v>0</v>
      </c>
      <c r="F3367" s="1">
        <v>16.5</v>
      </c>
      <c r="G3367" s="2">
        <v>15.125</v>
      </c>
      <c r="H3367" s="2">
        <v>15.125</v>
      </c>
      <c r="I3367" s="2">
        <v>15.125</v>
      </c>
      <c r="J3367" s="2">
        <v>15.125</v>
      </c>
      <c r="K3367" s="2">
        <v>15.125</v>
      </c>
      <c r="L3367"/>
      <c r="M3367">
        <f t="shared" si="416"/>
        <v>1.375</v>
      </c>
      <c r="N3367">
        <f t="shared" si="417"/>
        <v>1.375</v>
      </c>
      <c r="O3367">
        <f t="shared" si="418"/>
        <v>1.375</v>
      </c>
      <c r="P3367">
        <f>F3367-J3367</f>
        <v>1.375</v>
      </c>
      <c r="Q3367">
        <f t="shared" si="422"/>
        <v>1.375</v>
      </c>
      <c r="R3367">
        <f t="shared" si="419"/>
        <v>1</v>
      </c>
      <c r="S3367">
        <f t="shared" si="420"/>
        <v>1</v>
      </c>
      <c r="T3367">
        <f t="shared" si="421"/>
        <v>1</v>
      </c>
      <c r="U3367">
        <f>IF(ABS(F3367 - J3367) &lt;= 0.1 * F3367, 1, 0)</f>
        <v>1</v>
      </c>
      <c r="V3367">
        <f t="shared" si="423"/>
        <v>1</v>
      </c>
      <c r="X3367" t="s">
        <v>11</v>
      </c>
      <c r="Y3367">
        <v>0</v>
      </c>
      <c r="Z3367">
        <v>14.98</v>
      </c>
      <c r="AA3367">
        <v>18.925000000000001</v>
      </c>
      <c r="AB3367">
        <v>148.81231025215249</v>
      </c>
      <c r="AC3367">
        <v>5.348325669819622</v>
      </c>
    </row>
    <row r="3368" spans="1:29" x14ac:dyDescent="0.3">
      <c r="A3368">
        <v>3367</v>
      </c>
      <c r="B3368">
        <v>600</v>
      </c>
      <c r="C3368">
        <v>122.75265362256144</v>
      </c>
      <c r="D3368">
        <v>1</v>
      </c>
      <c r="E3368">
        <v>0</v>
      </c>
      <c r="F3368" s="1">
        <v>14.9</v>
      </c>
      <c r="G3368" s="2">
        <v>13.484999999999999</v>
      </c>
      <c r="H3368" s="2">
        <v>13.484999999999999</v>
      </c>
      <c r="I3368" s="2">
        <v>13.484999999999999</v>
      </c>
      <c r="J3368" s="2">
        <v>13.484999999999999</v>
      </c>
      <c r="K3368" s="2">
        <v>13.484999999999999</v>
      </c>
      <c r="L3368"/>
      <c r="M3368">
        <f t="shared" si="416"/>
        <v>1.4150000000000009</v>
      </c>
      <c r="N3368">
        <f t="shared" si="417"/>
        <v>1.4150000000000009</v>
      </c>
      <c r="O3368">
        <f t="shared" si="418"/>
        <v>1.4150000000000009</v>
      </c>
      <c r="P3368">
        <f>F3368-J3368</f>
        <v>1.4150000000000009</v>
      </c>
      <c r="Q3368">
        <f t="shared" si="422"/>
        <v>1.4150000000000009</v>
      </c>
      <c r="R3368">
        <f t="shared" si="419"/>
        <v>1</v>
      </c>
      <c r="S3368">
        <f t="shared" si="420"/>
        <v>1</v>
      </c>
      <c r="T3368">
        <f t="shared" si="421"/>
        <v>1</v>
      </c>
      <c r="U3368">
        <f>IF(ABS(F3368 - J3368) &lt;= 0.1 * F3368, 1, 0)</f>
        <v>1</v>
      </c>
      <c r="V3368">
        <f t="shared" si="423"/>
        <v>1</v>
      </c>
      <c r="X3368" t="s">
        <v>11</v>
      </c>
      <c r="Y3368">
        <v>0</v>
      </c>
      <c r="Z3368">
        <v>12.34</v>
      </c>
      <c r="AA3368">
        <v>15.760000000000002</v>
      </c>
      <c r="AB3368">
        <v>155.41869477357224</v>
      </c>
      <c r="AC3368">
        <v>5.349395112728156</v>
      </c>
    </row>
    <row r="3369" spans="1:29" x14ac:dyDescent="0.3">
      <c r="A3369">
        <v>3368</v>
      </c>
      <c r="B3369">
        <v>600</v>
      </c>
      <c r="C3369">
        <v>122.75265362256144</v>
      </c>
      <c r="D3369">
        <v>1</v>
      </c>
      <c r="E3369">
        <v>0</v>
      </c>
      <c r="F3369" s="1">
        <v>15</v>
      </c>
      <c r="G3369" s="2">
        <v>13.76</v>
      </c>
      <c r="H3369" s="2">
        <v>13.76</v>
      </c>
      <c r="I3369" s="2">
        <v>13.76</v>
      </c>
      <c r="J3369" s="2">
        <v>13.76</v>
      </c>
      <c r="K3369" s="2">
        <v>13.76</v>
      </c>
      <c r="L3369"/>
      <c r="M3369">
        <f t="shared" si="416"/>
        <v>1.2400000000000002</v>
      </c>
      <c r="N3369">
        <f t="shared" si="417"/>
        <v>1.2400000000000002</v>
      </c>
      <c r="O3369">
        <f t="shared" si="418"/>
        <v>1.2400000000000002</v>
      </c>
      <c r="P3369">
        <f>F3369-J3369</f>
        <v>1.2400000000000002</v>
      </c>
      <c r="Q3369">
        <f t="shared" si="422"/>
        <v>1.2400000000000002</v>
      </c>
      <c r="R3369">
        <f t="shared" si="419"/>
        <v>1</v>
      </c>
      <c r="S3369">
        <f t="shared" si="420"/>
        <v>1</v>
      </c>
      <c r="T3369">
        <f t="shared" si="421"/>
        <v>1</v>
      </c>
      <c r="U3369">
        <f>IF(ABS(F3369 - J3369) &lt;= 0.1 * F3369, 1, 0)</f>
        <v>1</v>
      </c>
      <c r="V3369">
        <f t="shared" si="423"/>
        <v>1</v>
      </c>
      <c r="X3369" t="s">
        <v>11</v>
      </c>
      <c r="Y3369">
        <v>0</v>
      </c>
      <c r="Z3369">
        <v>12.860000000000001</v>
      </c>
      <c r="AA3369">
        <v>16.405000000000001</v>
      </c>
      <c r="AB3369">
        <v>155.41798430016206</v>
      </c>
      <c r="AC3369">
        <v>5.3514564349186635</v>
      </c>
    </row>
    <row r="3370" spans="1:29" x14ac:dyDescent="0.3">
      <c r="A3370">
        <v>3369</v>
      </c>
      <c r="B3370">
        <v>600</v>
      </c>
      <c r="C3370">
        <v>122.75265362256144</v>
      </c>
      <c r="D3370">
        <v>1</v>
      </c>
      <c r="E3370">
        <v>0</v>
      </c>
      <c r="F3370" s="1">
        <v>15</v>
      </c>
      <c r="G3370" s="2">
        <v>13.535</v>
      </c>
      <c r="H3370" s="2">
        <v>13.535</v>
      </c>
      <c r="I3370" s="2">
        <v>13.535</v>
      </c>
      <c r="J3370" s="2">
        <v>13.535</v>
      </c>
      <c r="K3370" s="2">
        <v>13.535</v>
      </c>
      <c r="L3370"/>
      <c r="M3370">
        <f t="shared" si="416"/>
        <v>1.4649999999999999</v>
      </c>
      <c r="N3370">
        <f t="shared" si="417"/>
        <v>1.4649999999999999</v>
      </c>
      <c r="O3370">
        <f t="shared" si="418"/>
        <v>1.4649999999999999</v>
      </c>
      <c r="P3370">
        <f>F3370-J3370</f>
        <v>1.4649999999999999</v>
      </c>
      <c r="Q3370">
        <f t="shared" si="422"/>
        <v>1.4649999999999999</v>
      </c>
      <c r="R3370">
        <f t="shared" si="419"/>
        <v>1</v>
      </c>
      <c r="S3370">
        <f t="shared" si="420"/>
        <v>1</v>
      </c>
      <c r="T3370">
        <f t="shared" si="421"/>
        <v>1</v>
      </c>
      <c r="U3370">
        <f>IF(ABS(F3370 - J3370) &lt;= 0.1 * F3370, 1, 0)</f>
        <v>1</v>
      </c>
      <c r="V3370">
        <f t="shared" si="423"/>
        <v>1</v>
      </c>
      <c r="X3370" t="s">
        <v>11</v>
      </c>
      <c r="Y3370">
        <v>0</v>
      </c>
      <c r="Z3370">
        <v>12.405000000000001</v>
      </c>
      <c r="AA3370">
        <v>15.82</v>
      </c>
      <c r="AB3370">
        <v>155.41887508047759</v>
      </c>
      <c r="AC3370">
        <v>5.3497457303398246</v>
      </c>
    </row>
    <row r="3371" spans="1:29" x14ac:dyDescent="0.3">
      <c r="A3371">
        <v>3370</v>
      </c>
      <c r="B3371">
        <v>600</v>
      </c>
      <c r="C3371">
        <v>122.75265362256144</v>
      </c>
      <c r="D3371">
        <v>1</v>
      </c>
      <c r="E3371">
        <v>0</v>
      </c>
      <c r="F3371" s="1">
        <v>16.8</v>
      </c>
      <c r="G3371" s="2">
        <v>15.44</v>
      </c>
      <c r="H3371" s="2">
        <v>15.44</v>
      </c>
      <c r="I3371" s="2">
        <v>15.44</v>
      </c>
      <c r="J3371" s="2">
        <v>15.44</v>
      </c>
      <c r="K3371" s="2">
        <v>15.44</v>
      </c>
      <c r="L3371"/>
      <c r="M3371">
        <f t="shared" si="416"/>
        <v>1.3600000000000012</v>
      </c>
      <c r="N3371">
        <f t="shared" si="417"/>
        <v>1.3600000000000012</v>
      </c>
      <c r="O3371">
        <f t="shared" si="418"/>
        <v>1.3600000000000012</v>
      </c>
      <c r="P3371">
        <f>F3371-J3371</f>
        <v>1.3600000000000012</v>
      </c>
      <c r="Q3371">
        <f t="shared" si="422"/>
        <v>1.3600000000000012</v>
      </c>
      <c r="R3371">
        <f t="shared" si="419"/>
        <v>1</v>
      </c>
      <c r="S3371">
        <f t="shared" si="420"/>
        <v>1</v>
      </c>
      <c r="T3371">
        <f t="shared" si="421"/>
        <v>1</v>
      </c>
      <c r="U3371">
        <f>IF(ABS(F3371 - J3371) &lt;= 0.1 * F3371, 1, 0)</f>
        <v>1</v>
      </c>
      <c r="V3371">
        <f t="shared" si="423"/>
        <v>1</v>
      </c>
      <c r="X3371" t="s">
        <v>11</v>
      </c>
      <c r="Y3371">
        <v>0</v>
      </c>
      <c r="Z3371">
        <v>15.86</v>
      </c>
      <c r="AA3371">
        <v>20.015000000000001</v>
      </c>
      <c r="AB3371">
        <v>145.90280195936461</v>
      </c>
      <c r="AC3371">
        <v>5.3505681515434649</v>
      </c>
    </row>
    <row r="3372" spans="1:29" x14ac:dyDescent="0.3">
      <c r="A3372">
        <v>3371</v>
      </c>
      <c r="B3372">
        <v>588.67500000000007</v>
      </c>
      <c r="C3372">
        <v>125.11418384259031</v>
      </c>
      <c r="D3372">
        <v>1</v>
      </c>
      <c r="E3372">
        <v>0</v>
      </c>
      <c r="F3372" s="1">
        <v>11.8</v>
      </c>
      <c r="G3372" s="2">
        <v>11.15</v>
      </c>
      <c r="H3372" s="2">
        <v>11.15</v>
      </c>
      <c r="I3372" s="2">
        <v>11.15</v>
      </c>
      <c r="J3372" s="2">
        <v>11.15</v>
      </c>
      <c r="K3372" s="2">
        <v>11.15</v>
      </c>
      <c r="L3372"/>
      <c r="M3372">
        <f t="shared" si="416"/>
        <v>0.65000000000000036</v>
      </c>
      <c r="N3372">
        <f t="shared" si="417"/>
        <v>0.65000000000000036</v>
      </c>
      <c r="O3372">
        <f t="shared" si="418"/>
        <v>0.65000000000000036</v>
      </c>
      <c r="P3372">
        <f>F3372-J3372</f>
        <v>0.65000000000000036</v>
      </c>
      <c r="Q3372">
        <f t="shared" si="422"/>
        <v>0.65000000000000036</v>
      </c>
      <c r="R3372">
        <f t="shared" si="419"/>
        <v>1</v>
      </c>
      <c r="S3372">
        <f t="shared" si="420"/>
        <v>1</v>
      </c>
      <c r="T3372">
        <f t="shared" si="421"/>
        <v>1</v>
      </c>
      <c r="U3372">
        <f>IF(ABS(F3372 - J3372) &lt;= 0.1 * F3372, 1, 0)</f>
        <v>1</v>
      </c>
      <c r="V3372">
        <f t="shared" si="423"/>
        <v>1</v>
      </c>
      <c r="X3372" t="s">
        <v>10</v>
      </c>
      <c r="Y3372">
        <v>0</v>
      </c>
      <c r="Z3372">
        <v>9.2700000000000014</v>
      </c>
      <c r="AA3372">
        <v>11.985000000000001</v>
      </c>
      <c r="AB3372">
        <v>167.54397368106467</v>
      </c>
      <c r="AC3372">
        <v>5.3548102010031089</v>
      </c>
    </row>
    <row r="3373" spans="1:29" x14ac:dyDescent="0.3">
      <c r="A3373">
        <v>3372</v>
      </c>
      <c r="B3373">
        <v>600</v>
      </c>
      <c r="C3373">
        <v>122.75265362256144</v>
      </c>
      <c r="D3373">
        <v>1</v>
      </c>
      <c r="E3373">
        <v>0</v>
      </c>
      <c r="F3373" s="1">
        <v>15.7</v>
      </c>
      <c r="G3373" s="2">
        <v>15.06</v>
      </c>
      <c r="H3373" s="2">
        <v>15.06</v>
      </c>
      <c r="I3373" s="2">
        <v>15.06</v>
      </c>
      <c r="J3373" s="2">
        <v>15.06</v>
      </c>
      <c r="K3373" s="2">
        <v>15.06</v>
      </c>
      <c r="L3373"/>
      <c r="M3373">
        <f t="shared" si="416"/>
        <v>0.63999999999999879</v>
      </c>
      <c r="N3373">
        <f t="shared" si="417"/>
        <v>0.63999999999999879</v>
      </c>
      <c r="O3373">
        <f t="shared" si="418"/>
        <v>0.63999999999999879</v>
      </c>
      <c r="P3373">
        <f>F3373-J3373</f>
        <v>0.63999999999999879</v>
      </c>
      <c r="Q3373">
        <f t="shared" si="422"/>
        <v>0.63999999999999879</v>
      </c>
      <c r="R3373">
        <f t="shared" si="419"/>
        <v>1</v>
      </c>
      <c r="S3373">
        <f t="shared" si="420"/>
        <v>1</v>
      </c>
      <c r="T3373">
        <f t="shared" si="421"/>
        <v>1</v>
      </c>
      <c r="U3373">
        <f>IF(ABS(F3373 - J3373) &lt;= 0.1 * F3373, 1, 0)</f>
        <v>1</v>
      </c>
      <c r="V3373">
        <f t="shared" si="423"/>
        <v>1</v>
      </c>
      <c r="X3373" t="s">
        <v>10</v>
      </c>
      <c r="Y3373">
        <v>0</v>
      </c>
      <c r="Z3373">
        <v>15.615000000000002</v>
      </c>
      <c r="AA3373">
        <v>19.615000000000002</v>
      </c>
      <c r="AB3373">
        <v>145.50993100052122</v>
      </c>
      <c r="AC3373">
        <v>5.3362166903219022</v>
      </c>
    </row>
    <row r="3374" spans="1:29" x14ac:dyDescent="0.3">
      <c r="A3374">
        <v>3373</v>
      </c>
      <c r="B3374">
        <v>600</v>
      </c>
      <c r="C3374">
        <v>122.75265362256144</v>
      </c>
      <c r="D3374">
        <v>1</v>
      </c>
      <c r="E3374">
        <v>0</v>
      </c>
      <c r="F3374" s="1">
        <v>14.7</v>
      </c>
      <c r="G3374" s="2">
        <v>12.885</v>
      </c>
      <c r="H3374" s="2">
        <v>12.99</v>
      </c>
      <c r="I3374" s="2">
        <v>12.99</v>
      </c>
      <c r="J3374" s="2">
        <v>12.99</v>
      </c>
      <c r="K3374" s="2">
        <v>12.99</v>
      </c>
      <c r="L3374"/>
      <c r="M3374">
        <f t="shared" si="416"/>
        <v>1.8149999999999995</v>
      </c>
      <c r="N3374">
        <f t="shared" si="417"/>
        <v>1.7099999999999991</v>
      </c>
      <c r="O3374">
        <f t="shared" si="418"/>
        <v>1.7099999999999991</v>
      </c>
      <c r="P3374">
        <f>F3374-J3374</f>
        <v>1.7099999999999991</v>
      </c>
      <c r="Q3374">
        <f t="shared" si="422"/>
        <v>1.7099999999999991</v>
      </c>
      <c r="R3374">
        <f t="shared" si="419"/>
        <v>0</v>
      </c>
      <c r="S3374">
        <f t="shared" si="420"/>
        <v>0</v>
      </c>
      <c r="T3374">
        <f t="shared" si="421"/>
        <v>0</v>
      </c>
      <c r="U3374">
        <f>IF(ABS(F3374 - J3374) &lt;= 0.1 * F3374, 1, 0)</f>
        <v>0</v>
      </c>
      <c r="V3374">
        <f t="shared" si="423"/>
        <v>0</v>
      </c>
      <c r="X3374" t="s">
        <v>10</v>
      </c>
      <c r="Y3374">
        <v>0</v>
      </c>
      <c r="Z3374">
        <v>12.099999999999998</v>
      </c>
      <c r="AA3374">
        <v>15.424999999999999</v>
      </c>
      <c r="AB3374">
        <v>151.84708658830931</v>
      </c>
      <c r="AC3374">
        <v>5.3487445646758145</v>
      </c>
    </row>
    <row r="3375" spans="1:29" x14ac:dyDescent="0.3">
      <c r="A3375">
        <v>3374</v>
      </c>
      <c r="B3375">
        <v>573.98500000000001</v>
      </c>
      <c r="C3375">
        <v>128.31623156273574</v>
      </c>
      <c r="D3375">
        <v>1</v>
      </c>
      <c r="E3375">
        <v>0</v>
      </c>
      <c r="F3375" s="1">
        <v>10.6</v>
      </c>
      <c r="G3375" s="2">
        <v>9.8000000000000007</v>
      </c>
      <c r="H3375" s="2">
        <v>9.8000000000000007</v>
      </c>
      <c r="I3375" s="2">
        <v>9.8000000000000007</v>
      </c>
      <c r="J3375" s="2">
        <v>9.8000000000000007</v>
      </c>
      <c r="K3375" s="2">
        <v>9.8000000000000007</v>
      </c>
      <c r="L3375"/>
      <c r="M3375">
        <f t="shared" si="416"/>
        <v>0.79999999999999893</v>
      </c>
      <c r="N3375">
        <f t="shared" si="417"/>
        <v>0.79999999999999893</v>
      </c>
      <c r="O3375">
        <f t="shared" si="418"/>
        <v>0.79999999999999893</v>
      </c>
      <c r="P3375">
        <f>F3375-J3375</f>
        <v>0.79999999999999893</v>
      </c>
      <c r="Q3375">
        <f t="shared" si="422"/>
        <v>0.79999999999999893</v>
      </c>
      <c r="R3375">
        <f t="shared" si="419"/>
        <v>1</v>
      </c>
      <c r="S3375">
        <f t="shared" si="420"/>
        <v>1</v>
      </c>
      <c r="T3375">
        <f t="shared" si="421"/>
        <v>1</v>
      </c>
      <c r="U3375">
        <f>IF(ABS(F3375 - J3375) &lt;= 0.1 * F3375, 1, 0)</f>
        <v>1</v>
      </c>
      <c r="V3375">
        <f t="shared" si="423"/>
        <v>1</v>
      </c>
      <c r="X3375" t="s">
        <v>10</v>
      </c>
      <c r="Y3375">
        <v>0</v>
      </c>
      <c r="Z3375">
        <v>8.2950000000000017</v>
      </c>
      <c r="AA3375">
        <v>10.655000000000001</v>
      </c>
      <c r="AB3375">
        <v>171.77639527181995</v>
      </c>
      <c r="AC3375">
        <v>5.3508454925416515</v>
      </c>
    </row>
    <row r="3376" spans="1:29" x14ac:dyDescent="0.3">
      <c r="A3376">
        <v>3375</v>
      </c>
      <c r="B3376">
        <v>600</v>
      </c>
      <c r="C3376">
        <v>122.75265362256144</v>
      </c>
      <c r="D3376">
        <v>1</v>
      </c>
      <c r="E3376">
        <v>0</v>
      </c>
      <c r="F3376" s="1">
        <v>16.600000000000001</v>
      </c>
      <c r="G3376" s="2">
        <v>15.4</v>
      </c>
      <c r="H3376" s="2">
        <v>15.4</v>
      </c>
      <c r="I3376" s="2">
        <v>15.4</v>
      </c>
      <c r="J3376" s="2">
        <v>15.4</v>
      </c>
      <c r="K3376" s="2">
        <v>15.4</v>
      </c>
      <c r="L3376"/>
      <c r="M3376">
        <f t="shared" si="416"/>
        <v>1.2000000000000011</v>
      </c>
      <c r="N3376">
        <f t="shared" si="417"/>
        <v>1.2000000000000011</v>
      </c>
      <c r="O3376">
        <f t="shared" si="418"/>
        <v>1.2000000000000011</v>
      </c>
      <c r="P3376">
        <f>F3376-J3376</f>
        <v>1.2000000000000011</v>
      </c>
      <c r="Q3376">
        <f t="shared" si="422"/>
        <v>1.2000000000000011</v>
      </c>
      <c r="R3376">
        <f t="shared" si="419"/>
        <v>1</v>
      </c>
      <c r="S3376">
        <f t="shared" si="420"/>
        <v>1</v>
      </c>
      <c r="T3376">
        <f t="shared" si="421"/>
        <v>1</v>
      </c>
      <c r="U3376">
        <f>IF(ABS(F3376 - J3376) &lt;= 0.1 * F3376, 1, 0)</f>
        <v>1</v>
      </c>
      <c r="V3376">
        <f t="shared" si="423"/>
        <v>1</v>
      </c>
      <c r="X3376" t="s">
        <v>10</v>
      </c>
      <c r="Y3376">
        <v>0</v>
      </c>
      <c r="Z3376">
        <v>16.405000000000001</v>
      </c>
      <c r="AA3376">
        <v>20.48</v>
      </c>
      <c r="AB3376">
        <v>145.07528198463825</v>
      </c>
      <c r="AC3376">
        <v>5.3379205097980158</v>
      </c>
    </row>
    <row r="3377" spans="1:29" x14ac:dyDescent="0.3">
      <c r="A3377">
        <v>3376</v>
      </c>
      <c r="B3377">
        <v>576.97</v>
      </c>
      <c r="C3377">
        <v>127.65237737410413</v>
      </c>
      <c r="D3377">
        <v>1</v>
      </c>
      <c r="E3377">
        <v>0</v>
      </c>
      <c r="F3377" s="1">
        <v>10.8</v>
      </c>
      <c r="G3377" s="2">
        <v>9.9749999999999996</v>
      </c>
      <c r="H3377" s="2">
        <v>9.9749999999999996</v>
      </c>
      <c r="I3377" s="2">
        <v>9.9749999999999996</v>
      </c>
      <c r="J3377" s="2">
        <v>9.9749999999999996</v>
      </c>
      <c r="K3377" s="2">
        <v>9.9749999999999996</v>
      </c>
      <c r="L3377"/>
      <c r="M3377">
        <f t="shared" si="416"/>
        <v>0.82500000000000107</v>
      </c>
      <c r="N3377">
        <f t="shared" si="417"/>
        <v>0.82500000000000107</v>
      </c>
      <c r="O3377">
        <f t="shared" si="418"/>
        <v>0.82500000000000107</v>
      </c>
      <c r="P3377">
        <f>F3377-J3377</f>
        <v>0.82500000000000107</v>
      </c>
      <c r="Q3377">
        <f t="shared" si="422"/>
        <v>0.82500000000000107</v>
      </c>
      <c r="R3377">
        <f t="shared" si="419"/>
        <v>1</v>
      </c>
      <c r="S3377">
        <f t="shared" si="420"/>
        <v>1</v>
      </c>
      <c r="T3377">
        <f t="shared" si="421"/>
        <v>1</v>
      </c>
      <c r="U3377">
        <f>IF(ABS(F3377 - J3377) &lt;= 0.1 * F3377, 1, 0)</f>
        <v>1</v>
      </c>
      <c r="V3377">
        <f t="shared" si="423"/>
        <v>1</v>
      </c>
      <c r="X3377" t="s">
        <v>10</v>
      </c>
      <c r="Y3377">
        <v>0</v>
      </c>
      <c r="Z3377">
        <v>8.19</v>
      </c>
      <c r="AA3377">
        <v>10.6</v>
      </c>
      <c r="AB3377">
        <v>173.28273072030484</v>
      </c>
      <c r="AC3377">
        <v>5.3404816570405327</v>
      </c>
    </row>
    <row r="3378" spans="1:29" x14ac:dyDescent="0.3">
      <c r="A3378">
        <v>3377</v>
      </c>
      <c r="B3378">
        <v>581.30500000000006</v>
      </c>
      <c r="C3378">
        <v>126.70042778496118</v>
      </c>
      <c r="D3378">
        <v>1</v>
      </c>
      <c r="E3378">
        <v>0</v>
      </c>
      <c r="F3378" s="1">
        <v>11.2</v>
      </c>
      <c r="G3378" s="2">
        <v>10.835000000000001</v>
      </c>
      <c r="H3378" s="2">
        <v>10.835000000000001</v>
      </c>
      <c r="I3378" s="2">
        <v>10.835000000000001</v>
      </c>
      <c r="J3378" s="2">
        <v>10.835000000000001</v>
      </c>
      <c r="K3378" s="2">
        <v>10.835000000000001</v>
      </c>
      <c r="L3378"/>
      <c r="M3378">
        <f t="shared" si="416"/>
        <v>0.36499999999999844</v>
      </c>
      <c r="N3378">
        <f t="shared" si="417"/>
        <v>0.36499999999999844</v>
      </c>
      <c r="O3378">
        <f t="shared" si="418"/>
        <v>0.36499999999999844</v>
      </c>
      <c r="P3378">
        <f>F3378-J3378</f>
        <v>0.36499999999999844</v>
      </c>
      <c r="Q3378">
        <f t="shared" si="422"/>
        <v>0.36499999999999844</v>
      </c>
      <c r="R3378">
        <f t="shared" si="419"/>
        <v>1</v>
      </c>
      <c r="S3378">
        <f t="shared" si="420"/>
        <v>1</v>
      </c>
      <c r="T3378">
        <f t="shared" si="421"/>
        <v>1</v>
      </c>
      <c r="U3378">
        <f>IF(ABS(F3378 - J3378) &lt;= 0.1 * F3378, 1, 0)</f>
        <v>1</v>
      </c>
      <c r="V3378">
        <f t="shared" si="423"/>
        <v>1</v>
      </c>
      <c r="X3378" t="s">
        <v>11</v>
      </c>
      <c r="Y3378">
        <v>0</v>
      </c>
      <c r="Z3378">
        <v>8.6199999999999992</v>
      </c>
      <c r="AA3378">
        <v>11.219999999999999</v>
      </c>
      <c r="AB3378">
        <v>172.65885012353991</v>
      </c>
      <c r="AC3378">
        <v>5.3385258305822809</v>
      </c>
    </row>
    <row r="3379" spans="1:29" x14ac:dyDescent="0.3">
      <c r="A3379">
        <v>3378</v>
      </c>
      <c r="B3379">
        <v>569.96500000000003</v>
      </c>
      <c r="C3379">
        <v>129.22125424111456</v>
      </c>
      <c r="D3379">
        <v>1</v>
      </c>
      <c r="E3379">
        <v>0</v>
      </c>
      <c r="F3379" s="1">
        <v>10.6</v>
      </c>
      <c r="G3379" s="2">
        <v>10.105</v>
      </c>
      <c r="H3379" s="2">
        <v>10.105</v>
      </c>
      <c r="I3379" s="2">
        <v>10.105</v>
      </c>
      <c r="J3379" s="2">
        <v>10.105</v>
      </c>
      <c r="K3379" s="2">
        <v>10.105</v>
      </c>
      <c r="L3379"/>
      <c r="M3379">
        <f t="shared" si="416"/>
        <v>0.49499999999999922</v>
      </c>
      <c r="N3379">
        <f t="shared" si="417"/>
        <v>0.49499999999999922</v>
      </c>
      <c r="O3379">
        <f t="shared" si="418"/>
        <v>0.49499999999999922</v>
      </c>
      <c r="P3379">
        <f>F3379-J3379</f>
        <v>0.49499999999999922</v>
      </c>
      <c r="Q3379">
        <f t="shared" si="422"/>
        <v>0.49499999999999922</v>
      </c>
      <c r="R3379">
        <f t="shared" si="419"/>
        <v>1</v>
      </c>
      <c r="S3379">
        <f t="shared" si="420"/>
        <v>1</v>
      </c>
      <c r="T3379">
        <f t="shared" si="421"/>
        <v>1</v>
      </c>
      <c r="U3379">
        <f>IF(ABS(F3379 - J3379) &lt;= 0.1 * F3379, 1, 0)</f>
        <v>1</v>
      </c>
      <c r="V3379">
        <f t="shared" si="423"/>
        <v>1</v>
      </c>
      <c r="X3379" t="s">
        <v>10</v>
      </c>
      <c r="Y3379">
        <v>0</v>
      </c>
      <c r="Z3379">
        <v>7.89</v>
      </c>
      <c r="AA3379">
        <v>10.285</v>
      </c>
      <c r="AB3379">
        <v>180.90670384838887</v>
      </c>
      <c r="AC3379">
        <v>5.3269526547981982</v>
      </c>
    </row>
    <row r="3380" spans="1:29" x14ac:dyDescent="0.3">
      <c r="A3380">
        <v>3379</v>
      </c>
      <c r="B3380">
        <v>545.41999999999996</v>
      </c>
      <c r="C3380">
        <v>135.03647129466628</v>
      </c>
      <c r="D3380">
        <v>1</v>
      </c>
      <c r="E3380">
        <v>1</v>
      </c>
      <c r="F3380" s="1">
        <v>9.1</v>
      </c>
      <c r="G3380" s="2">
        <v>8.5</v>
      </c>
      <c r="H3380" s="2">
        <v>8.5</v>
      </c>
      <c r="I3380" s="2">
        <v>8.5</v>
      </c>
      <c r="J3380" s="2">
        <v>8.5</v>
      </c>
      <c r="K3380" s="2">
        <v>8.5</v>
      </c>
      <c r="L3380">
        <v>8.5</v>
      </c>
      <c r="M3380">
        <f t="shared" si="416"/>
        <v>0.59999999999999964</v>
      </c>
      <c r="N3380">
        <f t="shared" si="417"/>
        <v>0.59999999999999964</v>
      </c>
      <c r="O3380">
        <f t="shared" si="418"/>
        <v>0.59999999999999964</v>
      </c>
      <c r="P3380">
        <f>F3380-J3380</f>
        <v>0.59999999999999964</v>
      </c>
      <c r="Q3380">
        <f t="shared" si="422"/>
        <v>0.59999999999999964</v>
      </c>
      <c r="R3380">
        <f t="shared" si="419"/>
        <v>1</v>
      </c>
      <c r="S3380">
        <f t="shared" si="420"/>
        <v>1</v>
      </c>
      <c r="T3380">
        <f t="shared" si="421"/>
        <v>1</v>
      </c>
      <c r="U3380">
        <f>IF(ABS(F3380 - J3380) &lt;= 0.1 * F3380, 1, 0)</f>
        <v>1</v>
      </c>
      <c r="V3380">
        <f t="shared" si="423"/>
        <v>1</v>
      </c>
      <c r="X3380" t="s">
        <v>11</v>
      </c>
      <c r="Y3380">
        <v>61.805</v>
      </c>
      <c r="Z3380">
        <v>6.160000000000001</v>
      </c>
      <c r="AA3380">
        <v>8.0250000000000004</v>
      </c>
      <c r="AB3380">
        <v>205.96847378321232</v>
      </c>
      <c r="AC3380">
        <v>5.6458047844514194</v>
      </c>
    </row>
    <row r="3381" spans="1:29" x14ac:dyDescent="0.3">
      <c r="A3381">
        <v>3380</v>
      </c>
      <c r="B3381">
        <v>566.38</v>
      </c>
      <c r="C3381">
        <v>130.03918248090832</v>
      </c>
      <c r="D3381">
        <v>1</v>
      </c>
      <c r="E3381">
        <v>0</v>
      </c>
      <c r="F3381" s="1">
        <v>10.5</v>
      </c>
      <c r="G3381" s="2">
        <v>9.9749999999999996</v>
      </c>
      <c r="H3381" s="2">
        <v>9.9749999999999996</v>
      </c>
      <c r="I3381" s="2">
        <v>9.9749999999999996</v>
      </c>
      <c r="J3381" s="2">
        <v>9.9749999999999996</v>
      </c>
      <c r="K3381" s="2">
        <v>9.9749999999999996</v>
      </c>
      <c r="L3381"/>
      <c r="M3381">
        <f t="shared" si="416"/>
        <v>0.52500000000000036</v>
      </c>
      <c r="N3381">
        <f t="shared" si="417"/>
        <v>0.52500000000000036</v>
      </c>
      <c r="O3381">
        <f t="shared" si="418"/>
        <v>0.52500000000000036</v>
      </c>
      <c r="P3381">
        <f>F3381-J3381</f>
        <v>0.52500000000000036</v>
      </c>
      <c r="Q3381">
        <f t="shared" si="422"/>
        <v>0.52500000000000036</v>
      </c>
      <c r="R3381">
        <f t="shared" si="419"/>
        <v>1</v>
      </c>
      <c r="S3381">
        <f t="shared" si="420"/>
        <v>1</v>
      </c>
      <c r="T3381">
        <f t="shared" si="421"/>
        <v>1</v>
      </c>
      <c r="U3381">
        <f>IF(ABS(F3381 - J3381) &lt;= 0.1 * F3381, 1, 0)</f>
        <v>1</v>
      </c>
      <c r="V3381">
        <f t="shared" si="423"/>
        <v>1</v>
      </c>
      <c r="X3381" t="s">
        <v>10</v>
      </c>
      <c r="Y3381">
        <v>0</v>
      </c>
      <c r="Z3381">
        <v>7.6400000000000006</v>
      </c>
      <c r="AA3381">
        <v>9.9649999999999999</v>
      </c>
      <c r="AB3381">
        <v>185.07084212091206</v>
      </c>
      <c r="AC3381">
        <v>5.31122753748582</v>
      </c>
    </row>
    <row r="3382" spans="1:29" x14ac:dyDescent="0.3">
      <c r="A3382">
        <v>3381</v>
      </c>
      <c r="B3382">
        <v>549.83500000000004</v>
      </c>
      <c r="C3382">
        <v>133.95217142149346</v>
      </c>
      <c r="D3382">
        <v>1</v>
      </c>
      <c r="E3382">
        <v>1</v>
      </c>
      <c r="F3382" s="1">
        <v>9.9</v>
      </c>
      <c r="G3382" s="2">
        <v>9.0649999999999995</v>
      </c>
      <c r="H3382" s="2">
        <v>9.0649999999999995</v>
      </c>
      <c r="I3382" s="2">
        <v>9.0649999999999995</v>
      </c>
      <c r="J3382" s="2">
        <v>9.0649999999999995</v>
      </c>
      <c r="K3382" s="2">
        <v>9.0649999999999995</v>
      </c>
      <c r="L3382">
        <v>9.0649999999999995</v>
      </c>
      <c r="M3382">
        <f t="shared" si="416"/>
        <v>0.83500000000000085</v>
      </c>
      <c r="N3382">
        <f t="shared" si="417"/>
        <v>0.83500000000000085</v>
      </c>
      <c r="O3382">
        <f t="shared" si="418"/>
        <v>0.83500000000000085</v>
      </c>
      <c r="P3382">
        <f>F3382-J3382</f>
        <v>0.83500000000000085</v>
      </c>
      <c r="Q3382">
        <f t="shared" si="422"/>
        <v>0.83500000000000085</v>
      </c>
      <c r="R3382">
        <f t="shared" si="419"/>
        <v>1</v>
      </c>
      <c r="S3382">
        <f t="shared" si="420"/>
        <v>1</v>
      </c>
      <c r="T3382">
        <f t="shared" si="421"/>
        <v>1</v>
      </c>
      <c r="U3382">
        <f>IF(ABS(F3382 - J3382) &lt;= 0.1 * F3382, 1, 0)</f>
        <v>1</v>
      </c>
      <c r="V3382">
        <f t="shared" si="423"/>
        <v>1</v>
      </c>
      <c r="X3382" t="s">
        <v>10</v>
      </c>
      <c r="Y3382">
        <v>60.085000000000001</v>
      </c>
      <c r="Z3382">
        <v>6.5749999999999993</v>
      </c>
      <c r="AA3382">
        <v>8.58</v>
      </c>
      <c r="AB3382">
        <v>201.12797492582047</v>
      </c>
      <c r="AC3382">
        <v>5.6699607288732423</v>
      </c>
    </row>
    <row r="3383" spans="1:29" x14ac:dyDescent="0.3">
      <c r="A3383">
        <v>3382</v>
      </c>
      <c r="B3383">
        <v>545.95000000000005</v>
      </c>
      <c r="C3383">
        <v>134.90537993137991</v>
      </c>
      <c r="D3383">
        <v>1</v>
      </c>
      <c r="E3383">
        <v>0</v>
      </c>
      <c r="F3383" s="1">
        <v>9.6</v>
      </c>
      <c r="G3383" s="2">
        <v>8.8000000000000007</v>
      </c>
      <c r="H3383" s="2">
        <v>8.8000000000000007</v>
      </c>
      <c r="I3383" s="2">
        <v>8.8000000000000007</v>
      </c>
      <c r="J3383" s="2">
        <v>8.8000000000000007</v>
      </c>
      <c r="K3383" s="2">
        <v>8.8000000000000007</v>
      </c>
      <c r="L3383"/>
      <c r="M3383">
        <f t="shared" si="416"/>
        <v>0.79999999999999893</v>
      </c>
      <c r="N3383">
        <f t="shared" si="417"/>
        <v>0.79999999999999893</v>
      </c>
      <c r="O3383">
        <f t="shared" si="418"/>
        <v>0.79999999999999893</v>
      </c>
      <c r="P3383">
        <f>F3383-J3383</f>
        <v>0.79999999999999893</v>
      </c>
      <c r="Q3383">
        <f t="shared" si="422"/>
        <v>0.79999999999999893</v>
      </c>
      <c r="R3383">
        <f t="shared" si="419"/>
        <v>1</v>
      </c>
      <c r="S3383">
        <f t="shared" si="420"/>
        <v>1</v>
      </c>
      <c r="T3383">
        <f t="shared" si="421"/>
        <v>1</v>
      </c>
      <c r="U3383">
        <f>IF(ABS(F3383 - J3383) &lt;= 0.1 * F3383, 1, 0)</f>
        <v>1</v>
      </c>
      <c r="V3383">
        <f t="shared" si="423"/>
        <v>1</v>
      </c>
      <c r="X3383" t="s">
        <v>10</v>
      </c>
      <c r="Y3383">
        <v>57.145000000000003</v>
      </c>
      <c r="Z3383">
        <v>6.2950000000000008</v>
      </c>
      <c r="AA3383">
        <v>8.245000000000001</v>
      </c>
      <c r="AB3383">
        <v>201.13076783909304</v>
      </c>
      <c r="AC3383">
        <v>5.3144471803877158</v>
      </c>
    </row>
    <row r="3384" spans="1:29" x14ac:dyDescent="0.3">
      <c r="A3384">
        <v>3383</v>
      </c>
      <c r="B3384">
        <v>550.26</v>
      </c>
      <c r="C3384">
        <v>133.8487118335639</v>
      </c>
      <c r="D3384">
        <v>1</v>
      </c>
      <c r="E3384">
        <v>1</v>
      </c>
      <c r="F3384" s="1">
        <v>9.8000000000000007</v>
      </c>
      <c r="G3384" s="2">
        <v>9.09</v>
      </c>
      <c r="H3384" s="2">
        <v>9.09</v>
      </c>
      <c r="I3384" s="2">
        <v>9.09</v>
      </c>
      <c r="J3384" s="2">
        <v>9.09</v>
      </c>
      <c r="K3384" s="2">
        <v>9.09</v>
      </c>
      <c r="L3384">
        <v>9.09</v>
      </c>
      <c r="M3384">
        <f t="shared" si="416"/>
        <v>0.71000000000000085</v>
      </c>
      <c r="N3384">
        <f t="shared" si="417"/>
        <v>0.71000000000000085</v>
      </c>
      <c r="O3384">
        <f t="shared" si="418"/>
        <v>0.71000000000000085</v>
      </c>
      <c r="P3384">
        <f>F3384-J3384</f>
        <v>0.71000000000000085</v>
      </c>
      <c r="Q3384">
        <f t="shared" si="422"/>
        <v>0.71000000000000085</v>
      </c>
      <c r="R3384">
        <f t="shared" si="419"/>
        <v>1</v>
      </c>
      <c r="S3384">
        <f t="shared" si="420"/>
        <v>1</v>
      </c>
      <c r="T3384">
        <f t="shared" si="421"/>
        <v>1</v>
      </c>
      <c r="U3384">
        <f>IF(ABS(F3384 - J3384) &lt;= 0.1 * F3384, 1, 0)</f>
        <v>1</v>
      </c>
      <c r="V3384">
        <f t="shared" si="423"/>
        <v>1</v>
      </c>
      <c r="X3384" t="s">
        <v>10</v>
      </c>
      <c r="Y3384">
        <v>68.260000000000005</v>
      </c>
      <c r="Z3384">
        <v>6.665</v>
      </c>
      <c r="AA3384">
        <v>8.6449999999999996</v>
      </c>
      <c r="AB3384">
        <v>205.50898123933388</v>
      </c>
      <c r="AC3384">
        <v>5.6695870591660436</v>
      </c>
    </row>
    <row r="3385" spans="1:29" x14ac:dyDescent="0.3">
      <c r="A3385">
        <v>3384</v>
      </c>
      <c r="D3385">
        <v>1</v>
      </c>
      <c r="E3385">
        <v>1</v>
      </c>
      <c r="F3385" s="1">
        <v>7.8</v>
      </c>
      <c r="L3385"/>
      <c r="M3385">
        <f t="shared" si="416"/>
        <v>7.8</v>
      </c>
      <c r="N3385">
        <f t="shared" si="417"/>
        <v>7.8</v>
      </c>
      <c r="O3385">
        <f t="shared" si="418"/>
        <v>7.8</v>
      </c>
      <c r="P3385">
        <f>F3385-J3385</f>
        <v>7.8</v>
      </c>
      <c r="Q3385">
        <f t="shared" si="422"/>
        <v>7.8</v>
      </c>
      <c r="R3385">
        <f t="shared" si="419"/>
        <v>0</v>
      </c>
      <c r="S3385">
        <f t="shared" si="420"/>
        <v>0</v>
      </c>
      <c r="T3385">
        <f t="shared" si="421"/>
        <v>0</v>
      </c>
      <c r="U3385">
        <f>IF(ABS(F3385 - J3385) &lt;= 0.1 * F3385, 1, 0)</f>
        <v>0</v>
      </c>
      <c r="V3385">
        <f t="shared" si="423"/>
        <v>0</v>
      </c>
      <c r="X3385" t="s">
        <v>10</v>
      </c>
    </row>
    <row r="3386" spans="1:29" x14ac:dyDescent="0.3">
      <c r="A3386">
        <v>3385</v>
      </c>
      <c r="D3386">
        <v>1</v>
      </c>
      <c r="E3386">
        <v>1</v>
      </c>
      <c r="F3386" s="1">
        <v>7.6</v>
      </c>
      <c r="L3386"/>
      <c r="M3386">
        <f t="shared" si="416"/>
        <v>7.6</v>
      </c>
      <c r="N3386">
        <f t="shared" si="417"/>
        <v>7.6</v>
      </c>
      <c r="O3386">
        <f t="shared" si="418"/>
        <v>7.6</v>
      </c>
      <c r="P3386">
        <f>F3386-J3386</f>
        <v>7.6</v>
      </c>
      <c r="Q3386">
        <f t="shared" si="422"/>
        <v>7.6</v>
      </c>
      <c r="R3386">
        <f t="shared" si="419"/>
        <v>0</v>
      </c>
      <c r="S3386">
        <f t="shared" si="420"/>
        <v>0</v>
      </c>
      <c r="T3386">
        <f t="shared" si="421"/>
        <v>0</v>
      </c>
      <c r="U3386">
        <f>IF(ABS(F3386 - J3386) &lt;= 0.1 * F3386, 1, 0)</f>
        <v>0</v>
      </c>
      <c r="V3386">
        <f t="shared" si="423"/>
        <v>0</v>
      </c>
      <c r="X3386" t="s">
        <v>10</v>
      </c>
    </row>
    <row r="3387" spans="1:29" x14ac:dyDescent="0.3">
      <c r="A3387">
        <v>3386</v>
      </c>
      <c r="B3387">
        <v>546.16999999999996</v>
      </c>
      <c r="C3387">
        <v>134.85103937150865</v>
      </c>
      <c r="D3387">
        <v>1</v>
      </c>
      <c r="E3387">
        <v>1</v>
      </c>
      <c r="F3387" s="1">
        <v>9.1</v>
      </c>
      <c r="G3387" s="2">
        <v>9.0449999999999999</v>
      </c>
      <c r="H3387" s="2">
        <v>9.0449999999999999</v>
      </c>
      <c r="I3387" s="2">
        <v>9.0449999999999999</v>
      </c>
      <c r="J3387" s="2">
        <v>9.0449999999999999</v>
      </c>
      <c r="K3387" s="2">
        <v>9.0449999999999999</v>
      </c>
      <c r="L3387">
        <v>9.0449999999999999</v>
      </c>
      <c r="M3387">
        <f t="shared" si="416"/>
        <v>5.4999999999999716E-2</v>
      </c>
      <c r="N3387">
        <f t="shared" si="417"/>
        <v>5.4999999999999716E-2</v>
      </c>
      <c r="O3387">
        <f t="shared" si="418"/>
        <v>5.4999999999999716E-2</v>
      </c>
      <c r="P3387">
        <f>F3387-J3387</f>
        <v>5.4999999999999716E-2</v>
      </c>
      <c r="Q3387">
        <f t="shared" si="422"/>
        <v>5.4999999999999716E-2</v>
      </c>
      <c r="R3387">
        <f t="shared" si="419"/>
        <v>1</v>
      </c>
      <c r="S3387">
        <f t="shared" si="420"/>
        <v>1</v>
      </c>
      <c r="T3387">
        <f t="shared" si="421"/>
        <v>1</v>
      </c>
      <c r="U3387">
        <f>IF(ABS(F3387 - J3387) &lt;= 0.1 * F3387, 1, 0)</f>
        <v>1</v>
      </c>
      <c r="V3387">
        <f t="shared" si="423"/>
        <v>1</v>
      </c>
      <c r="X3387" t="s">
        <v>11</v>
      </c>
      <c r="Y3387">
        <v>62.190000000000005</v>
      </c>
      <c r="Z3387">
        <v>6.14</v>
      </c>
      <c r="AA3387">
        <v>8.01</v>
      </c>
      <c r="AB3387">
        <v>206.20675383450603</v>
      </c>
      <c r="AC3387">
        <v>5.6278183645957292</v>
      </c>
    </row>
    <row r="3388" spans="1:29" x14ac:dyDescent="0.3">
      <c r="A3388">
        <v>3387</v>
      </c>
      <c r="B3388">
        <v>585.42500000000007</v>
      </c>
      <c r="C3388">
        <v>125.8087580365322</v>
      </c>
      <c r="D3388">
        <v>1</v>
      </c>
      <c r="E3388">
        <v>0</v>
      </c>
      <c r="F3388" s="1">
        <v>12.1</v>
      </c>
      <c r="G3388" s="2">
        <v>11.14</v>
      </c>
      <c r="H3388" s="2">
        <v>11.14</v>
      </c>
      <c r="I3388" s="2">
        <v>11.14</v>
      </c>
      <c r="J3388" s="2">
        <v>11.14</v>
      </c>
      <c r="K3388" s="2">
        <v>11.14</v>
      </c>
      <c r="L3388"/>
      <c r="M3388">
        <f t="shared" si="416"/>
        <v>0.95999999999999908</v>
      </c>
      <c r="N3388">
        <f t="shared" si="417"/>
        <v>0.95999999999999908</v>
      </c>
      <c r="O3388">
        <f t="shared" si="418"/>
        <v>0.95999999999999908</v>
      </c>
      <c r="P3388">
        <f>F3388-J3388</f>
        <v>0.95999999999999908</v>
      </c>
      <c r="Q3388">
        <f t="shared" si="422"/>
        <v>0.95999999999999908</v>
      </c>
      <c r="R3388">
        <f t="shared" si="419"/>
        <v>1</v>
      </c>
      <c r="S3388">
        <f t="shared" si="420"/>
        <v>1</v>
      </c>
      <c r="T3388">
        <f t="shared" si="421"/>
        <v>1</v>
      </c>
      <c r="U3388">
        <f>IF(ABS(F3388 - J3388) &lt;= 0.1 * F3388, 1, 0)</f>
        <v>1</v>
      </c>
      <c r="V3388">
        <f t="shared" si="423"/>
        <v>1</v>
      </c>
      <c r="X3388" t="s">
        <v>11</v>
      </c>
      <c r="Y3388">
        <v>0</v>
      </c>
      <c r="Z3388">
        <v>8.91</v>
      </c>
      <c r="AA3388">
        <v>11.53</v>
      </c>
      <c r="AB3388">
        <v>179.23041550706296</v>
      </c>
      <c r="AC3388">
        <v>5.3452934057555073</v>
      </c>
    </row>
    <row r="3389" spans="1:29" x14ac:dyDescent="0.3">
      <c r="A3389">
        <v>3388</v>
      </c>
      <c r="B3389">
        <v>563.37</v>
      </c>
      <c r="C3389">
        <v>130.73396200283449</v>
      </c>
      <c r="D3389">
        <v>1</v>
      </c>
      <c r="E3389">
        <v>0</v>
      </c>
      <c r="F3389" s="1">
        <v>10.4</v>
      </c>
      <c r="G3389" s="2">
        <v>9.8450000000000006</v>
      </c>
      <c r="H3389" s="2">
        <v>9.8450000000000006</v>
      </c>
      <c r="I3389" s="2">
        <v>9.8450000000000006</v>
      </c>
      <c r="J3389" s="2">
        <v>9.8450000000000006</v>
      </c>
      <c r="K3389" s="2">
        <v>9.8450000000000006</v>
      </c>
      <c r="L3389"/>
      <c r="M3389">
        <f t="shared" si="416"/>
        <v>0.55499999999999972</v>
      </c>
      <c r="N3389">
        <f t="shared" si="417"/>
        <v>0.55499999999999972</v>
      </c>
      <c r="O3389">
        <f t="shared" si="418"/>
        <v>0.55499999999999972</v>
      </c>
      <c r="P3389">
        <f>F3389-J3389</f>
        <v>0.55499999999999972</v>
      </c>
      <c r="Q3389">
        <f t="shared" si="422"/>
        <v>0.55499999999999972</v>
      </c>
      <c r="R3389">
        <f t="shared" si="419"/>
        <v>1</v>
      </c>
      <c r="S3389">
        <f t="shared" si="420"/>
        <v>1</v>
      </c>
      <c r="T3389">
        <f t="shared" si="421"/>
        <v>1</v>
      </c>
      <c r="U3389">
        <f>IF(ABS(F3389 - J3389) &lt;= 0.1 * F3389, 1, 0)</f>
        <v>1</v>
      </c>
      <c r="V3389">
        <f t="shared" si="423"/>
        <v>1</v>
      </c>
      <c r="X3389" t="s">
        <v>11</v>
      </c>
      <c r="Y3389">
        <v>0</v>
      </c>
      <c r="Z3389">
        <v>7.1349999999999998</v>
      </c>
      <c r="AA3389">
        <v>9.36</v>
      </c>
      <c r="AB3389">
        <v>193.73707634766905</v>
      </c>
      <c r="AC3389">
        <v>5.3254923755965224</v>
      </c>
    </row>
    <row r="3390" spans="1:29" x14ac:dyDescent="0.3">
      <c r="A3390">
        <v>3389</v>
      </c>
      <c r="B3390">
        <v>542.27499999999998</v>
      </c>
      <c r="C3390">
        <v>135.81963426958069</v>
      </c>
      <c r="D3390">
        <v>1</v>
      </c>
      <c r="E3390">
        <v>0</v>
      </c>
      <c r="F3390" s="1">
        <v>8.6</v>
      </c>
      <c r="G3390" s="2">
        <v>8.370000000000001</v>
      </c>
      <c r="H3390" s="2">
        <v>8.370000000000001</v>
      </c>
      <c r="I3390" s="2">
        <v>8.370000000000001</v>
      </c>
      <c r="J3390" s="2">
        <v>8.370000000000001</v>
      </c>
      <c r="K3390" s="2">
        <v>8.370000000000001</v>
      </c>
      <c r="L3390"/>
      <c r="M3390">
        <f t="shared" si="416"/>
        <v>0.22999999999999865</v>
      </c>
      <c r="N3390">
        <f t="shared" si="417"/>
        <v>0.22999999999999865</v>
      </c>
      <c r="O3390">
        <f t="shared" si="418"/>
        <v>0.22999999999999865</v>
      </c>
      <c r="P3390">
        <f>F3390-J3390</f>
        <v>0.22999999999999865</v>
      </c>
      <c r="Q3390">
        <f t="shared" si="422"/>
        <v>0.22999999999999865</v>
      </c>
      <c r="R3390">
        <f t="shared" si="419"/>
        <v>1</v>
      </c>
      <c r="S3390">
        <f t="shared" si="420"/>
        <v>1</v>
      </c>
      <c r="T3390">
        <f t="shared" si="421"/>
        <v>1</v>
      </c>
      <c r="U3390">
        <f>IF(ABS(F3390 - J3390) &lt;= 0.1 * F3390, 1, 0)</f>
        <v>1</v>
      </c>
      <c r="V3390">
        <f t="shared" si="423"/>
        <v>1</v>
      </c>
      <c r="X3390" t="s">
        <v>11</v>
      </c>
      <c r="Y3390">
        <v>66.61</v>
      </c>
      <c r="Z3390">
        <v>5.8</v>
      </c>
      <c r="AA3390">
        <v>7.5849999999999991</v>
      </c>
      <c r="AB3390">
        <v>205.9077018823543</v>
      </c>
      <c r="AC3390">
        <v>5.3240232859745467</v>
      </c>
    </row>
    <row r="3391" spans="1:29" x14ac:dyDescent="0.3">
      <c r="A3391">
        <v>3390</v>
      </c>
      <c r="B3391">
        <v>546.95500000000004</v>
      </c>
      <c r="C3391">
        <v>134.65749864895076</v>
      </c>
      <c r="D3391">
        <v>1</v>
      </c>
      <c r="E3391">
        <v>1</v>
      </c>
      <c r="F3391" s="1">
        <v>9.3000000000000007</v>
      </c>
      <c r="G3391" s="2">
        <v>9.0750000000000011</v>
      </c>
      <c r="H3391" s="2">
        <v>9.0750000000000011</v>
      </c>
      <c r="I3391" s="2">
        <v>9.0750000000000011</v>
      </c>
      <c r="J3391" s="2">
        <v>9.0750000000000011</v>
      </c>
      <c r="K3391" s="2">
        <v>9.0750000000000011</v>
      </c>
      <c r="L3391">
        <v>9.0750000000000011</v>
      </c>
      <c r="M3391">
        <f t="shared" si="416"/>
        <v>0.22499999999999964</v>
      </c>
      <c r="N3391">
        <f t="shared" si="417"/>
        <v>0.22499999999999964</v>
      </c>
      <c r="O3391">
        <f t="shared" si="418"/>
        <v>0.22499999999999964</v>
      </c>
      <c r="P3391">
        <f>F3391-J3391</f>
        <v>0.22499999999999964</v>
      </c>
      <c r="Q3391">
        <f t="shared" si="422"/>
        <v>0.22499999999999964</v>
      </c>
      <c r="R3391">
        <f t="shared" si="419"/>
        <v>1</v>
      </c>
      <c r="S3391">
        <f t="shared" si="420"/>
        <v>1</v>
      </c>
      <c r="T3391">
        <f t="shared" si="421"/>
        <v>1</v>
      </c>
      <c r="U3391">
        <f>IF(ABS(F3391 - J3391) &lt;= 0.1 * F3391, 1, 0)</f>
        <v>1</v>
      </c>
      <c r="V3391">
        <f t="shared" si="423"/>
        <v>1</v>
      </c>
      <c r="X3391" t="s">
        <v>11</v>
      </c>
      <c r="Y3391">
        <v>62.9</v>
      </c>
      <c r="Z3391">
        <v>6.2250000000000005</v>
      </c>
      <c r="AA3391">
        <v>8.1300000000000008</v>
      </c>
      <c r="AB3391">
        <v>206.14144917472643</v>
      </c>
      <c r="AC3391">
        <v>5.628252409189006</v>
      </c>
    </row>
    <row r="3392" spans="1:29" x14ac:dyDescent="0.3">
      <c r="A3392">
        <v>3391</v>
      </c>
      <c r="B3392">
        <v>572.875</v>
      </c>
      <c r="C3392">
        <v>128.56485651064693</v>
      </c>
      <c r="D3392">
        <v>1</v>
      </c>
      <c r="E3392">
        <v>0</v>
      </c>
      <c r="F3392" s="1">
        <v>10.8</v>
      </c>
      <c r="G3392" s="2">
        <v>10.455</v>
      </c>
      <c r="H3392" s="2">
        <v>10.455</v>
      </c>
      <c r="I3392" s="2">
        <v>10.455</v>
      </c>
      <c r="J3392" s="2">
        <v>10.455</v>
      </c>
      <c r="K3392" s="2">
        <v>10.455</v>
      </c>
      <c r="L3392"/>
      <c r="M3392">
        <f t="shared" si="416"/>
        <v>0.34500000000000064</v>
      </c>
      <c r="N3392">
        <f t="shared" si="417"/>
        <v>0.34500000000000064</v>
      </c>
      <c r="O3392">
        <f t="shared" si="418"/>
        <v>0.34500000000000064</v>
      </c>
      <c r="P3392">
        <f>F3392-J3392</f>
        <v>0.34500000000000064</v>
      </c>
      <c r="Q3392">
        <f t="shared" si="422"/>
        <v>0.34500000000000064</v>
      </c>
      <c r="R3392">
        <f t="shared" si="419"/>
        <v>1</v>
      </c>
      <c r="S3392">
        <f t="shared" si="420"/>
        <v>1</v>
      </c>
      <c r="T3392">
        <f t="shared" si="421"/>
        <v>1</v>
      </c>
      <c r="U3392">
        <f>IF(ABS(F3392 - J3392) &lt;= 0.1 * F3392, 1, 0)</f>
        <v>1</v>
      </c>
      <c r="V3392">
        <f t="shared" si="423"/>
        <v>1</v>
      </c>
      <c r="X3392" t="s">
        <v>10</v>
      </c>
      <c r="Y3392">
        <v>0</v>
      </c>
      <c r="Z3392">
        <v>8.1</v>
      </c>
      <c r="AA3392">
        <v>10.549999999999999</v>
      </c>
      <c r="AB3392">
        <v>178.13731353659136</v>
      </c>
      <c r="AC3392">
        <v>5.3289319297257896</v>
      </c>
    </row>
    <row r="3393" spans="1:29" x14ac:dyDescent="0.3">
      <c r="A3393">
        <v>3392</v>
      </c>
      <c r="B3393">
        <v>600</v>
      </c>
      <c r="C3393">
        <v>122.75265362256144</v>
      </c>
      <c r="D3393">
        <v>1</v>
      </c>
      <c r="E3393">
        <v>0</v>
      </c>
      <c r="F3393" s="1">
        <v>15.5</v>
      </c>
      <c r="G3393" s="2">
        <v>14.31</v>
      </c>
      <c r="H3393" s="2">
        <v>14.31</v>
      </c>
      <c r="I3393" s="2">
        <v>14.31</v>
      </c>
      <c r="J3393" s="2">
        <v>14.31</v>
      </c>
      <c r="K3393" s="2">
        <v>14.31</v>
      </c>
      <c r="L3393"/>
      <c r="M3393">
        <f t="shared" si="416"/>
        <v>1.1899999999999995</v>
      </c>
      <c r="N3393">
        <f t="shared" si="417"/>
        <v>1.1899999999999995</v>
      </c>
      <c r="O3393">
        <f t="shared" si="418"/>
        <v>1.1899999999999995</v>
      </c>
      <c r="P3393">
        <f>F3393-J3393</f>
        <v>1.1899999999999995</v>
      </c>
      <c r="Q3393">
        <f t="shared" si="422"/>
        <v>1.1899999999999995</v>
      </c>
      <c r="R3393">
        <f t="shared" si="419"/>
        <v>1</v>
      </c>
      <c r="S3393">
        <f t="shared" si="420"/>
        <v>1</v>
      </c>
      <c r="T3393">
        <f t="shared" si="421"/>
        <v>1</v>
      </c>
      <c r="U3393">
        <f>IF(ABS(F3393 - J3393) &lt;= 0.1 * F3393, 1, 0)</f>
        <v>1</v>
      </c>
      <c r="V3393">
        <f t="shared" si="423"/>
        <v>1</v>
      </c>
      <c r="X3393" t="s">
        <v>11</v>
      </c>
      <c r="Y3393">
        <v>0</v>
      </c>
      <c r="Z3393">
        <v>12.770000000000003</v>
      </c>
      <c r="AA3393">
        <v>16.400000000000002</v>
      </c>
      <c r="AB3393">
        <v>156.6599748477891</v>
      </c>
      <c r="AC3393">
        <v>5.3215959148415104</v>
      </c>
    </row>
    <row r="3394" spans="1:29" x14ac:dyDescent="0.3">
      <c r="A3394">
        <v>3393</v>
      </c>
      <c r="B3394">
        <v>556.01</v>
      </c>
      <c r="C3394">
        <v>132.46450994323283</v>
      </c>
      <c r="D3394">
        <v>1</v>
      </c>
      <c r="E3394">
        <v>0</v>
      </c>
      <c r="F3394" s="1">
        <v>9.6999999999999993</v>
      </c>
      <c r="G3394" s="2">
        <v>9.66</v>
      </c>
      <c r="H3394" s="2">
        <v>9.66</v>
      </c>
      <c r="I3394" s="2">
        <v>9.66</v>
      </c>
      <c r="J3394" s="2">
        <v>9.66</v>
      </c>
      <c r="K3394" s="2">
        <v>9.66</v>
      </c>
      <c r="L3394"/>
      <c r="M3394">
        <f t="shared" ref="M3394:M3457" si="424">F3394-G3394</f>
        <v>3.9999999999999147E-2</v>
      </c>
      <c r="N3394">
        <f t="shared" ref="N3394:N3457" si="425">F3394-H3394</f>
        <v>3.9999999999999147E-2</v>
      </c>
      <c r="O3394">
        <f t="shared" ref="O3394:O3457" si="426">F3394-I3394</f>
        <v>3.9999999999999147E-2</v>
      </c>
      <c r="P3394">
        <f>F3394-J3394</f>
        <v>3.9999999999999147E-2</v>
      </c>
      <c r="Q3394">
        <f t="shared" si="422"/>
        <v>3.9999999999999147E-2</v>
      </c>
      <c r="R3394">
        <f t="shared" ref="R3394:R3457" si="427">IF(ABS(F3394 - G3394) &lt;= 0.1 * F3394, 1, 0)</f>
        <v>1</v>
      </c>
      <c r="S3394">
        <f t="shared" ref="S3394:S3457" si="428">IF(ABS(F3394 - H3394) &lt;= 0.1 * F3394, 1, 0)</f>
        <v>1</v>
      </c>
      <c r="T3394">
        <f t="shared" ref="T3394:T3457" si="429">IF(ABS(F3394 - I3394) &lt;= 0.1 * F3394, 1, 0)</f>
        <v>1</v>
      </c>
      <c r="U3394">
        <f>IF(ABS(F3394 - J3394) &lt;= 0.1 * F3394, 1, 0)</f>
        <v>1</v>
      </c>
      <c r="V3394">
        <f t="shared" si="423"/>
        <v>1</v>
      </c>
      <c r="X3394" t="s">
        <v>10</v>
      </c>
      <c r="Y3394">
        <v>0</v>
      </c>
      <c r="Z3394">
        <v>6.9249999999999998</v>
      </c>
      <c r="AA3394">
        <v>9.0649999999999995</v>
      </c>
      <c r="AB3394">
        <v>192.29137780692503</v>
      </c>
      <c r="AC3394">
        <v>5.3329548860612599</v>
      </c>
    </row>
    <row r="3395" spans="1:29" x14ac:dyDescent="0.3">
      <c r="A3395">
        <v>3394</v>
      </c>
      <c r="B3395">
        <v>573.80000000000007</v>
      </c>
      <c r="C3395">
        <v>128.35760225433401</v>
      </c>
      <c r="D3395">
        <v>1</v>
      </c>
      <c r="E3395">
        <v>0</v>
      </c>
      <c r="F3395" s="1">
        <v>10.9</v>
      </c>
      <c r="G3395" s="2">
        <v>10.525</v>
      </c>
      <c r="H3395" s="2">
        <v>10.525</v>
      </c>
      <c r="I3395" s="2">
        <v>10.525</v>
      </c>
      <c r="J3395" s="2">
        <v>10.525</v>
      </c>
      <c r="K3395" s="2">
        <v>10.525</v>
      </c>
      <c r="L3395"/>
      <c r="M3395">
        <f t="shared" si="424"/>
        <v>0.375</v>
      </c>
      <c r="N3395">
        <f t="shared" si="425"/>
        <v>0.375</v>
      </c>
      <c r="O3395">
        <f t="shared" si="426"/>
        <v>0.375</v>
      </c>
      <c r="P3395">
        <f>F3395-J3395</f>
        <v>0.375</v>
      </c>
      <c r="Q3395">
        <f t="shared" ref="Q3395:Q3458" si="430">F3395-K3395</f>
        <v>0.375</v>
      </c>
      <c r="R3395">
        <f t="shared" si="427"/>
        <v>1</v>
      </c>
      <c r="S3395">
        <f t="shared" si="428"/>
        <v>1</v>
      </c>
      <c r="T3395">
        <f t="shared" si="429"/>
        <v>1</v>
      </c>
      <c r="U3395">
        <f>IF(ABS(F3395 - J3395) &lt;= 0.1 * F3395, 1, 0)</f>
        <v>1</v>
      </c>
      <c r="V3395">
        <f t="shared" ref="V3395:V3458" si="431">IF(ABS(F3395 - K3395) &lt;= 0.1 * F3395, 1, 0)</f>
        <v>1</v>
      </c>
      <c r="X3395" t="s">
        <v>10</v>
      </c>
      <c r="Y3395">
        <v>0</v>
      </c>
      <c r="Z3395">
        <v>8.1950000000000003</v>
      </c>
      <c r="AA3395">
        <v>10.67</v>
      </c>
      <c r="AB3395">
        <v>178.10399768877915</v>
      </c>
      <c r="AC3395">
        <v>5.330060607905069</v>
      </c>
    </row>
    <row r="3396" spans="1:29" x14ac:dyDescent="0.3">
      <c r="A3396">
        <v>3395</v>
      </c>
      <c r="B3396">
        <v>561.755</v>
      </c>
      <c r="C3396">
        <v>131.10981152555271</v>
      </c>
      <c r="D3396">
        <v>1</v>
      </c>
      <c r="E3396">
        <v>0</v>
      </c>
      <c r="F3396" s="1">
        <v>9.8000000000000007</v>
      </c>
      <c r="G3396" s="2">
        <v>9.2750000000000004</v>
      </c>
      <c r="H3396" s="2">
        <v>9.2750000000000004</v>
      </c>
      <c r="I3396" s="2">
        <v>9.2750000000000004</v>
      </c>
      <c r="J3396" s="2">
        <v>9.2750000000000004</v>
      </c>
      <c r="K3396" s="2">
        <v>9.2750000000000004</v>
      </c>
      <c r="L3396"/>
      <c r="M3396">
        <f t="shared" si="424"/>
        <v>0.52500000000000036</v>
      </c>
      <c r="N3396">
        <f t="shared" si="425"/>
        <v>0.52500000000000036</v>
      </c>
      <c r="O3396">
        <f t="shared" si="426"/>
        <v>0.52500000000000036</v>
      </c>
      <c r="P3396">
        <f>F3396-J3396</f>
        <v>0.52500000000000036</v>
      </c>
      <c r="Q3396">
        <f t="shared" si="430"/>
        <v>0.52500000000000036</v>
      </c>
      <c r="R3396">
        <f t="shared" si="427"/>
        <v>1</v>
      </c>
      <c r="S3396">
        <f t="shared" si="428"/>
        <v>1</v>
      </c>
      <c r="T3396">
        <f t="shared" si="429"/>
        <v>1</v>
      </c>
      <c r="U3396">
        <f>IF(ABS(F3396 - J3396) &lt;= 0.1 * F3396, 1, 0)</f>
        <v>1</v>
      </c>
      <c r="V3396">
        <f t="shared" si="431"/>
        <v>1</v>
      </c>
      <c r="X3396" t="s">
        <v>10</v>
      </c>
      <c r="Y3396">
        <v>0</v>
      </c>
      <c r="Z3396">
        <v>7.09</v>
      </c>
      <c r="AA3396">
        <v>9.2349999999999994</v>
      </c>
      <c r="AB3396">
        <v>192.12877262631767</v>
      </c>
      <c r="AC3396">
        <v>5.3364339333268287</v>
      </c>
    </row>
    <row r="3397" spans="1:29" x14ac:dyDescent="0.3">
      <c r="A3397">
        <v>3396</v>
      </c>
      <c r="B3397">
        <v>597.63</v>
      </c>
      <c r="C3397">
        <v>123.23944944788057</v>
      </c>
      <c r="D3397">
        <v>1</v>
      </c>
      <c r="E3397">
        <v>0</v>
      </c>
      <c r="F3397" s="1">
        <v>12</v>
      </c>
      <c r="G3397" s="2">
        <v>11.795</v>
      </c>
      <c r="H3397" s="2">
        <v>11.795</v>
      </c>
      <c r="I3397" s="2">
        <v>11.795</v>
      </c>
      <c r="J3397" s="2">
        <v>11.795</v>
      </c>
      <c r="K3397" s="2">
        <v>11.795</v>
      </c>
      <c r="L3397"/>
      <c r="M3397">
        <f t="shared" si="424"/>
        <v>0.20500000000000007</v>
      </c>
      <c r="N3397">
        <f t="shared" si="425"/>
        <v>0.20500000000000007</v>
      </c>
      <c r="O3397">
        <f t="shared" si="426"/>
        <v>0.20500000000000007</v>
      </c>
      <c r="P3397">
        <f>F3397-J3397</f>
        <v>0.20500000000000007</v>
      </c>
      <c r="Q3397">
        <f t="shared" si="430"/>
        <v>0.20500000000000007</v>
      </c>
      <c r="R3397">
        <f t="shared" si="427"/>
        <v>1</v>
      </c>
      <c r="S3397">
        <f t="shared" si="428"/>
        <v>1</v>
      </c>
      <c r="T3397">
        <f t="shared" si="429"/>
        <v>1</v>
      </c>
      <c r="U3397">
        <f>IF(ABS(F3397 - J3397) &lt;= 0.1 * F3397, 1, 0)</f>
        <v>1</v>
      </c>
      <c r="V3397">
        <f t="shared" si="431"/>
        <v>1</v>
      </c>
      <c r="X3397" t="s">
        <v>10</v>
      </c>
      <c r="Y3397">
        <v>0</v>
      </c>
      <c r="Z3397">
        <v>9.7449999999999992</v>
      </c>
      <c r="AA3397">
        <v>12.625</v>
      </c>
      <c r="AB3397">
        <v>166.88922547628397</v>
      </c>
      <c r="AC3397">
        <v>5.3564271819643192</v>
      </c>
    </row>
    <row r="3398" spans="1:29" x14ac:dyDescent="0.3">
      <c r="A3398">
        <v>3397</v>
      </c>
      <c r="B3398">
        <v>572.66</v>
      </c>
      <c r="C3398">
        <v>128.61312501927299</v>
      </c>
      <c r="D3398">
        <v>1</v>
      </c>
      <c r="E3398">
        <v>0</v>
      </c>
      <c r="F3398" s="1">
        <v>10.3</v>
      </c>
      <c r="G3398" s="2">
        <v>10.3</v>
      </c>
      <c r="H3398" s="2">
        <v>10.3</v>
      </c>
      <c r="I3398" s="2">
        <v>10.3</v>
      </c>
      <c r="J3398" s="2">
        <v>10.3</v>
      </c>
      <c r="K3398" s="2">
        <v>10.3</v>
      </c>
      <c r="L3398"/>
      <c r="M3398">
        <f t="shared" si="424"/>
        <v>0</v>
      </c>
      <c r="N3398">
        <f t="shared" si="425"/>
        <v>0</v>
      </c>
      <c r="O3398">
        <f t="shared" si="426"/>
        <v>0</v>
      </c>
      <c r="P3398">
        <f>F3398-J3398</f>
        <v>0</v>
      </c>
      <c r="Q3398">
        <f t="shared" si="430"/>
        <v>0</v>
      </c>
      <c r="R3398">
        <f t="shared" si="427"/>
        <v>1</v>
      </c>
      <c r="S3398">
        <f t="shared" si="428"/>
        <v>1</v>
      </c>
      <c r="T3398">
        <f t="shared" si="429"/>
        <v>1</v>
      </c>
      <c r="U3398">
        <f>IF(ABS(F3398 - J3398) &lt;= 0.1 * F3398, 1, 0)</f>
        <v>1</v>
      </c>
      <c r="V3398">
        <f t="shared" si="431"/>
        <v>1</v>
      </c>
      <c r="X3398" t="s">
        <v>10</v>
      </c>
      <c r="Y3398">
        <v>0</v>
      </c>
      <c r="Z3398">
        <v>7.83</v>
      </c>
      <c r="AA3398">
        <v>10.210000000000001</v>
      </c>
      <c r="AB3398">
        <v>182.10676091191061</v>
      </c>
      <c r="AC3398">
        <v>5.3355676631732987</v>
      </c>
    </row>
    <row r="3399" spans="1:29" x14ac:dyDescent="0.3">
      <c r="A3399">
        <v>3398</v>
      </c>
      <c r="B3399">
        <v>536.05500000000006</v>
      </c>
      <c r="C3399">
        <v>137.39558846300636</v>
      </c>
      <c r="D3399">
        <v>1</v>
      </c>
      <c r="E3399">
        <v>0</v>
      </c>
      <c r="F3399" s="1">
        <v>8.4</v>
      </c>
      <c r="G3399" s="2">
        <v>8.6150000000000002</v>
      </c>
      <c r="H3399" s="2">
        <v>8.6150000000000002</v>
      </c>
      <c r="I3399" s="2">
        <v>8.6150000000000002</v>
      </c>
      <c r="J3399" s="2">
        <v>8.6150000000000002</v>
      </c>
      <c r="K3399" s="2">
        <v>8.6150000000000002</v>
      </c>
      <c r="L3399"/>
      <c r="M3399">
        <f t="shared" si="424"/>
        <v>-0.21499999999999986</v>
      </c>
      <c r="N3399">
        <f t="shared" si="425"/>
        <v>-0.21499999999999986</v>
      </c>
      <c r="O3399">
        <f t="shared" si="426"/>
        <v>-0.21499999999999986</v>
      </c>
      <c r="P3399">
        <f>F3399-J3399</f>
        <v>-0.21499999999999986</v>
      </c>
      <c r="Q3399">
        <f t="shared" si="430"/>
        <v>-0.21499999999999986</v>
      </c>
      <c r="R3399">
        <f t="shared" si="427"/>
        <v>1</v>
      </c>
      <c r="S3399">
        <f t="shared" si="428"/>
        <v>1</v>
      </c>
      <c r="T3399">
        <f t="shared" si="429"/>
        <v>1</v>
      </c>
      <c r="U3399">
        <f>IF(ABS(F3399 - J3399) &lt;= 0.1 * F3399, 1, 0)</f>
        <v>1</v>
      </c>
      <c r="V3399">
        <f t="shared" si="431"/>
        <v>1</v>
      </c>
      <c r="X3399" t="s">
        <v>10</v>
      </c>
      <c r="Y3399">
        <v>69.960000000000008</v>
      </c>
      <c r="Z3399">
        <v>5.5649999999999995</v>
      </c>
      <c r="AA3399">
        <v>7.3249999999999993</v>
      </c>
      <c r="AB3399">
        <v>202.21653081146434</v>
      </c>
      <c r="AC3399">
        <v>5.3297325737175978</v>
      </c>
    </row>
    <row r="3400" spans="1:29" x14ac:dyDescent="0.3">
      <c r="A3400">
        <v>3399</v>
      </c>
      <c r="B3400">
        <v>599.85</v>
      </c>
      <c r="C3400">
        <v>122.78334945992644</v>
      </c>
      <c r="D3400">
        <v>1</v>
      </c>
      <c r="E3400">
        <v>0</v>
      </c>
      <c r="F3400" s="1">
        <v>12.2</v>
      </c>
      <c r="G3400" s="2">
        <v>11.950000000000001</v>
      </c>
      <c r="H3400" s="2">
        <v>11.950000000000001</v>
      </c>
      <c r="I3400" s="2">
        <v>11.950000000000001</v>
      </c>
      <c r="J3400" s="2">
        <v>11.950000000000001</v>
      </c>
      <c r="K3400" s="2">
        <v>11.950000000000001</v>
      </c>
      <c r="L3400"/>
      <c r="M3400">
        <f t="shared" si="424"/>
        <v>0.24999999999999822</v>
      </c>
      <c r="N3400">
        <f t="shared" si="425"/>
        <v>0.24999999999999822</v>
      </c>
      <c r="O3400">
        <f t="shared" si="426"/>
        <v>0.24999999999999822</v>
      </c>
      <c r="P3400">
        <f>F3400-J3400</f>
        <v>0.24999999999999822</v>
      </c>
      <c r="Q3400">
        <f t="shared" si="430"/>
        <v>0.24999999999999822</v>
      </c>
      <c r="R3400">
        <f t="shared" si="427"/>
        <v>1</v>
      </c>
      <c r="S3400">
        <f t="shared" si="428"/>
        <v>1</v>
      </c>
      <c r="T3400">
        <f t="shared" si="429"/>
        <v>1</v>
      </c>
      <c r="U3400">
        <f>IF(ABS(F3400 - J3400) &lt;= 0.1 * F3400, 1, 0)</f>
        <v>1</v>
      </c>
      <c r="V3400">
        <f t="shared" si="431"/>
        <v>1</v>
      </c>
      <c r="X3400" t="s">
        <v>10</v>
      </c>
      <c r="Y3400">
        <v>0</v>
      </c>
      <c r="Z3400">
        <v>9.9049999999999994</v>
      </c>
      <c r="AA3400">
        <v>12.82</v>
      </c>
      <c r="AB3400">
        <v>166.80157089392853</v>
      </c>
      <c r="AC3400">
        <v>5.3290318188235766</v>
      </c>
    </row>
    <row r="3401" spans="1:29" x14ac:dyDescent="0.3">
      <c r="A3401">
        <v>3400</v>
      </c>
      <c r="B3401">
        <v>536.27</v>
      </c>
      <c r="C3401">
        <v>137.34050417427204</v>
      </c>
      <c r="D3401">
        <v>1</v>
      </c>
      <c r="E3401">
        <v>0</v>
      </c>
      <c r="F3401" s="1">
        <v>8.1999999999999993</v>
      </c>
      <c r="G3401" s="2">
        <v>7.9850000000000003</v>
      </c>
      <c r="H3401" s="2">
        <v>7.9850000000000003</v>
      </c>
      <c r="I3401" s="2">
        <v>7.9850000000000003</v>
      </c>
      <c r="J3401" s="2">
        <v>7.9850000000000003</v>
      </c>
      <c r="K3401" s="2">
        <v>7.9850000000000003</v>
      </c>
      <c r="L3401"/>
      <c r="M3401">
        <f t="shared" si="424"/>
        <v>0.21499999999999897</v>
      </c>
      <c r="N3401">
        <f t="shared" si="425"/>
        <v>0.21499999999999897</v>
      </c>
      <c r="O3401">
        <f t="shared" si="426"/>
        <v>0.21499999999999897</v>
      </c>
      <c r="P3401">
        <f>F3401-J3401</f>
        <v>0.21499999999999897</v>
      </c>
      <c r="Q3401">
        <f t="shared" si="430"/>
        <v>0.21499999999999897</v>
      </c>
      <c r="R3401">
        <f t="shared" si="427"/>
        <v>1</v>
      </c>
      <c r="S3401">
        <f t="shared" si="428"/>
        <v>1</v>
      </c>
      <c r="T3401">
        <f t="shared" si="429"/>
        <v>1</v>
      </c>
      <c r="U3401">
        <f>IF(ABS(F3401 - J3401) &lt;= 0.1 * F3401, 1, 0)</f>
        <v>1</v>
      </c>
      <c r="V3401">
        <f t="shared" si="431"/>
        <v>1</v>
      </c>
      <c r="X3401" t="s">
        <v>10</v>
      </c>
      <c r="Y3401">
        <v>54.32</v>
      </c>
      <c r="Z3401">
        <v>5.4500000000000011</v>
      </c>
      <c r="AA3401">
        <v>7.1750000000000007</v>
      </c>
      <c r="AB3401">
        <v>204.66145909292769</v>
      </c>
      <c r="AC3401">
        <v>5.3464021631450009</v>
      </c>
    </row>
    <row r="3402" spans="1:29" x14ac:dyDescent="0.3">
      <c r="A3402">
        <v>3401</v>
      </c>
      <c r="B3402">
        <v>556.61</v>
      </c>
      <c r="C3402">
        <v>132.32171928915554</v>
      </c>
      <c r="D3402">
        <v>1</v>
      </c>
      <c r="E3402">
        <v>0</v>
      </c>
      <c r="F3402" s="1">
        <v>9.8000000000000007</v>
      </c>
      <c r="G3402" s="2">
        <v>9.4450000000000003</v>
      </c>
      <c r="H3402" s="2">
        <v>9.4450000000000003</v>
      </c>
      <c r="I3402" s="2">
        <v>9.4450000000000003</v>
      </c>
      <c r="J3402" s="2">
        <v>9.4450000000000003</v>
      </c>
      <c r="K3402" s="2">
        <v>9.4450000000000003</v>
      </c>
      <c r="L3402"/>
      <c r="M3402">
        <f t="shared" si="424"/>
        <v>0.35500000000000043</v>
      </c>
      <c r="N3402">
        <f t="shared" si="425"/>
        <v>0.35500000000000043</v>
      </c>
      <c r="O3402">
        <f t="shared" si="426"/>
        <v>0.35500000000000043</v>
      </c>
      <c r="P3402">
        <f>F3402-J3402</f>
        <v>0.35500000000000043</v>
      </c>
      <c r="Q3402">
        <f t="shared" si="430"/>
        <v>0.35500000000000043</v>
      </c>
      <c r="R3402">
        <f t="shared" si="427"/>
        <v>1</v>
      </c>
      <c r="S3402">
        <f t="shared" si="428"/>
        <v>1</v>
      </c>
      <c r="T3402">
        <f t="shared" si="429"/>
        <v>1</v>
      </c>
      <c r="U3402">
        <f>IF(ABS(F3402 - J3402) &lt;= 0.1 * F3402, 1, 0)</f>
        <v>1</v>
      </c>
      <c r="V3402">
        <f t="shared" si="431"/>
        <v>1</v>
      </c>
      <c r="X3402" t="s">
        <v>11</v>
      </c>
      <c r="Y3402">
        <v>0</v>
      </c>
      <c r="Z3402">
        <v>6.7750000000000004</v>
      </c>
      <c r="AA3402">
        <v>8.8550000000000004</v>
      </c>
      <c r="AB3402">
        <v>184.03635631649357</v>
      </c>
      <c r="AC3402">
        <v>5.3557258235710874</v>
      </c>
    </row>
    <row r="3403" spans="1:29" x14ac:dyDescent="0.3">
      <c r="A3403">
        <v>3402</v>
      </c>
      <c r="B3403">
        <v>532.55500000000006</v>
      </c>
      <c r="C3403">
        <v>138.29856479337695</v>
      </c>
      <c r="D3403">
        <v>1</v>
      </c>
      <c r="E3403">
        <v>0</v>
      </c>
      <c r="F3403" s="1">
        <v>8.1999999999999993</v>
      </c>
      <c r="G3403" s="2">
        <v>7.9850000000000003</v>
      </c>
      <c r="H3403" s="2">
        <v>7.9850000000000003</v>
      </c>
      <c r="I3403" s="2">
        <v>7.9850000000000003</v>
      </c>
      <c r="J3403" s="2">
        <v>7.9850000000000003</v>
      </c>
      <c r="K3403" s="2">
        <v>7.9850000000000003</v>
      </c>
      <c r="L3403"/>
      <c r="M3403">
        <f t="shared" si="424"/>
        <v>0.21499999999999897</v>
      </c>
      <c r="N3403">
        <f t="shared" si="425"/>
        <v>0.21499999999999897</v>
      </c>
      <c r="O3403">
        <f t="shared" si="426"/>
        <v>0.21499999999999897</v>
      </c>
      <c r="P3403">
        <f>F3403-J3403</f>
        <v>0.21499999999999897</v>
      </c>
      <c r="Q3403">
        <f t="shared" si="430"/>
        <v>0.21499999999999897</v>
      </c>
      <c r="R3403">
        <f t="shared" si="427"/>
        <v>1</v>
      </c>
      <c r="S3403">
        <f t="shared" si="428"/>
        <v>1</v>
      </c>
      <c r="T3403">
        <f t="shared" si="429"/>
        <v>1</v>
      </c>
      <c r="U3403">
        <f>IF(ABS(F3403 - J3403) &lt;= 0.1 * F3403, 1, 0)</f>
        <v>1</v>
      </c>
      <c r="V3403">
        <f t="shared" si="431"/>
        <v>1</v>
      </c>
      <c r="X3403" t="s">
        <v>10</v>
      </c>
      <c r="Y3403">
        <v>51.005000000000003</v>
      </c>
      <c r="Z3403">
        <v>5.2799999999999994</v>
      </c>
      <c r="AA3403">
        <v>6.8949999999999996</v>
      </c>
      <c r="AB3403">
        <v>207.00970505951074</v>
      </c>
      <c r="AC3403">
        <v>5.3516951902899699</v>
      </c>
    </row>
    <row r="3404" spans="1:29" x14ac:dyDescent="0.3">
      <c r="A3404">
        <v>3403</v>
      </c>
      <c r="B3404">
        <v>549.47</v>
      </c>
      <c r="C3404">
        <v>134.04115269903153</v>
      </c>
      <c r="D3404">
        <v>1</v>
      </c>
      <c r="E3404">
        <v>0</v>
      </c>
      <c r="F3404" s="1">
        <v>9.5</v>
      </c>
      <c r="G3404" s="2">
        <v>9.44</v>
      </c>
      <c r="H3404" s="2">
        <v>9.44</v>
      </c>
      <c r="I3404" s="2">
        <v>9.44</v>
      </c>
      <c r="J3404" s="2">
        <v>9.44</v>
      </c>
      <c r="K3404" s="2">
        <v>9.44</v>
      </c>
      <c r="L3404"/>
      <c r="M3404">
        <f t="shared" si="424"/>
        <v>6.0000000000000497E-2</v>
      </c>
      <c r="N3404">
        <f t="shared" si="425"/>
        <v>6.0000000000000497E-2</v>
      </c>
      <c r="O3404">
        <f t="shared" si="426"/>
        <v>6.0000000000000497E-2</v>
      </c>
      <c r="P3404">
        <f>F3404-J3404</f>
        <v>6.0000000000000497E-2</v>
      </c>
      <c r="Q3404">
        <f t="shared" si="430"/>
        <v>6.0000000000000497E-2</v>
      </c>
      <c r="R3404">
        <f t="shared" si="427"/>
        <v>1</v>
      </c>
      <c r="S3404">
        <f t="shared" si="428"/>
        <v>1</v>
      </c>
      <c r="T3404">
        <f t="shared" si="429"/>
        <v>1</v>
      </c>
      <c r="U3404">
        <f>IF(ABS(F3404 - J3404) &lt;= 0.1 * F3404, 1, 0)</f>
        <v>1</v>
      </c>
      <c r="V3404">
        <f t="shared" si="431"/>
        <v>1</v>
      </c>
      <c r="X3404" t="s">
        <v>11</v>
      </c>
      <c r="Y3404">
        <v>72.935000000000002</v>
      </c>
      <c r="Z3404">
        <v>6.3650000000000011</v>
      </c>
      <c r="AA3404">
        <v>8.375</v>
      </c>
      <c r="AB3404">
        <v>205.55420599287029</v>
      </c>
      <c r="AC3404">
        <v>5.3153833618105821</v>
      </c>
    </row>
    <row r="3405" spans="1:29" x14ac:dyDescent="0.3">
      <c r="A3405">
        <v>3404</v>
      </c>
      <c r="B3405">
        <v>577.33000000000004</v>
      </c>
      <c r="C3405">
        <v>127.57277843440815</v>
      </c>
      <c r="D3405">
        <v>1</v>
      </c>
      <c r="E3405">
        <v>0</v>
      </c>
      <c r="F3405" s="1">
        <v>11.6</v>
      </c>
      <c r="G3405" s="2">
        <v>10.89</v>
      </c>
      <c r="H3405" s="2">
        <v>10.89</v>
      </c>
      <c r="I3405" s="2">
        <v>10.89</v>
      </c>
      <c r="J3405" s="2">
        <v>10.89</v>
      </c>
      <c r="K3405" s="2">
        <v>10.89</v>
      </c>
      <c r="L3405"/>
      <c r="M3405">
        <f t="shared" si="424"/>
        <v>0.70999999999999908</v>
      </c>
      <c r="N3405">
        <f t="shared" si="425"/>
        <v>0.70999999999999908</v>
      </c>
      <c r="O3405">
        <f t="shared" si="426"/>
        <v>0.70999999999999908</v>
      </c>
      <c r="P3405">
        <f>F3405-J3405</f>
        <v>0.70999999999999908</v>
      </c>
      <c r="Q3405">
        <f t="shared" si="430"/>
        <v>0.70999999999999908</v>
      </c>
      <c r="R3405">
        <f t="shared" si="427"/>
        <v>1</v>
      </c>
      <c r="S3405">
        <f t="shared" si="428"/>
        <v>1</v>
      </c>
      <c r="T3405">
        <f t="shared" si="429"/>
        <v>1</v>
      </c>
      <c r="U3405">
        <f>IF(ABS(F3405 - J3405) &lt;= 0.1 * F3405, 1, 0)</f>
        <v>1</v>
      </c>
      <c r="V3405">
        <f t="shared" si="431"/>
        <v>1</v>
      </c>
      <c r="X3405" t="s">
        <v>11</v>
      </c>
      <c r="Y3405">
        <v>0</v>
      </c>
      <c r="Z3405">
        <v>8.4499999999999993</v>
      </c>
      <c r="AA3405">
        <v>11.004999999999999</v>
      </c>
      <c r="AB3405">
        <v>181.3497867481864</v>
      </c>
      <c r="AC3405">
        <v>5.331422290174447</v>
      </c>
    </row>
    <row r="3406" spans="1:29" x14ac:dyDescent="0.3">
      <c r="A3406">
        <v>3405</v>
      </c>
      <c r="B3406">
        <v>523</v>
      </c>
      <c r="C3406">
        <v>140.8252240411795</v>
      </c>
      <c r="D3406">
        <v>1</v>
      </c>
      <c r="E3406">
        <v>0</v>
      </c>
      <c r="F3406" s="1">
        <v>8</v>
      </c>
      <c r="G3406" s="2">
        <v>7.7850000000000001</v>
      </c>
      <c r="H3406" s="2">
        <v>7.7850000000000001</v>
      </c>
      <c r="I3406" s="2">
        <v>7.7850000000000001</v>
      </c>
      <c r="J3406" s="2">
        <v>7.7850000000000001</v>
      </c>
      <c r="K3406" s="2">
        <v>7.7850000000000001</v>
      </c>
      <c r="L3406"/>
      <c r="M3406">
        <f t="shared" si="424"/>
        <v>0.21499999999999986</v>
      </c>
      <c r="N3406">
        <f t="shared" si="425"/>
        <v>0.21499999999999986</v>
      </c>
      <c r="O3406">
        <f t="shared" si="426"/>
        <v>0.21499999999999986</v>
      </c>
      <c r="P3406">
        <f>F3406-J3406</f>
        <v>0.21499999999999986</v>
      </c>
      <c r="Q3406">
        <f t="shared" si="430"/>
        <v>0.21499999999999986</v>
      </c>
      <c r="R3406">
        <f t="shared" si="427"/>
        <v>1</v>
      </c>
      <c r="S3406">
        <f t="shared" si="428"/>
        <v>1</v>
      </c>
      <c r="T3406">
        <f t="shared" si="429"/>
        <v>1</v>
      </c>
      <c r="U3406">
        <f>IF(ABS(F3406 - J3406) &lt;= 0.1 * F3406, 1, 0)</f>
        <v>1</v>
      </c>
      <c r="V3406">
        <f t="shared" si="431"/>
        <v>1</v>
      </c>
      <c r="X3406" t="s">
        <v>11</v>
      </c>
      <c r="Y3406">
        <v>35.094999999999999</v>
      </c>
      <c r="Z3406">
        <v>4.87</v>
      </c>
      <c r="AA3406">
        <v>6.4150000000000009</v>
      </c>
      <c r="AB3406">
        <v>216.87059286638379</v>
      </c>
      <c r="AC3406">
        <v>5.319751643425918</v>
      </c>
    </row>
    <row r="3407" spans="1:29" x14ac:dyDescent="0.3">
      <c r="A3407">
        <v>3406</v>
      </c>
      <c r="B3407">
        <v>563.64499999999998</v>
      </c>
      <c r="C3407">
        <v>130.67017745839468</v>
      </c>
      <c r="D3407">
        <v>1</v>
      </c>
      <c r="E3407">
        <v>0</v>
      </c>
      <c r="F3407" s="1">
        <v>10.6</v>
      </c>
      <c r="G3407" s="2">
        <v>10.16</v>
      </c>
      <c r="H3407" s="2">
        <v>10.16</v>
      </c>
      <c r="I3407" s="2">
        <v>10.16</v>
      </c>
      <c r="J3407" s="2">
        <v>10.16</v>
      </c>
      <c r="K3407" s="2">
        <v>10.16</v>
      </c>
      <c r="L3407"/>
      <c r="M3407">
        <f t="shared" si="424"/>
        <v>0.4399999999999995</v>
      </c>
      <c r="N3407">
        <f t="shared" si="425"/>
        <v>0.4399999999999995</v>
      </c>
      <c r="O3407">
        <f t="shared" si="426"/>
        <v>0.4399999999999995</v>
      </c>
      <c r="P3407">
        <f>F3407-J3407</f>
        <v>0.4399999999999995</v>
      </c>
      <c r="Q3407">
        <f t="shared" si="430"/>
        <v>0.4399999999999995</v>
      </c>
      <c r="R3407">
        <f t="shared" si="427"/>
        <v>1</v>
      </c>
      <c r="S3407">
        <f t="shared" si="428"/>
        <v>1</v>
      </c>
      <c r="T3407">
        <f t="shared" si="429"/>
        <v>1</v>
      </c>
      <c r="U3407">
        <f>IF(ABS(F3407 - J3407) &lt;= 0.1 * F3407, 1, 0)</f>
        <v>1</v>
      </c>
      <c r="V3407">
        <f t="shared" si="431"/>
        <v>1</v>
      </c>
      <c r="X3407" t="s">
        <v>10</v>
      </c>
      <c r="Y3407">
        <v>0</v>
      </c>
      <c r="Z3407">
        <v>7.335</v>
      </c>
      <c r="AA3407">
        <v>9.6050000000000004</v>
      </c>
      <c r="AB3407">
        <v>193.10948627947084</v>
      </c>
      <c r="AC3407">
        <v>5.3269056237739019</v>
      </c>
    </row>
    <row r="3408" spans="1:29" x14ac:dyDescent="0.3">
      <c r="A3408">
        <v>3407</v>
      </c>
      <c r="B3408">
        <v>563.64499999999998</v>
      </c>
      <c r="C3408">
        <v>130.67017745839468</v>
      </c>
      <c r="D3408">
        <v>1</v>
      </c>
      <c r="E3408">
        <v>0</v>
      </c>
      <c r="F3408" s="1">
        <v>10.5</v>
      </c>
      <c r="G3408" s="2">
        <v>10.16</v>
      </c>
      <c r="H3408" s="2">
        <v>10.16</v>
      </c>
      <c r="I3408" s="2">
        <v>10.16</v>
      </c>
      <c r="J3408" s="2">
        <v>10.16</v>
      </c>
      <c r="K3408" s="2">
        <v>10.16</v>
      </c>
      <c r="L3408"/>
      <c r="M3408">
        <f t="shared" si="424"/>
        <v>0.33999999999999986</v>
      </c>
      <c r="N3408">
        <f t="shared" si="425"/>
        <v>0.33999999999999986</v>
      </c>
      <c r="O3408">
        <f t="shared" si="426"/>
        <v>0.33999999999999986</v>
      </c>
      <c r="P3408">
        <f>F3408-J3408</f>
        <v>0.33999999999999986</v>
      </c>
      <c r="Q3408">
        <f t="shared" si="430"/>
        <v>0.33999999999999986</v>
      </c>
      <c r="R3408">
        <f t="shared" si="427"/>
        <v>1</v>
      </c>
      <c r="S3408">
        <f t="shared" si="428"/>
        <v>1</v>
      </c>
      <c r="T3408">
        <f t="shared" si="429"/>
        <v>1</v>
      </c>
      <c r="U3408">
        <f>IF(ABS(F3408 - J3408) &lt;= 0.1 * F3408, 1, 0)</f>
        <v>1</v>
      </c>
      <c r="V3408">
        <f t="shared" si="431"/>
        <v>1</v>
      </c>
      <c r="X3408" t="s">
        <v>10</v>
      </c>
      <c r="Y3408">
        <v>0</v>
      </c>
      <c r="Z3408">
        <v>7.335</v>
      </c>
      <c r="AA3408">
        <v>9.6050000000000004</v>
      </c>
      <c r="AB3408">
        <v>193.10948627947084</v>
      </c>
      <c r="AC3408">
        <v>5.3269056237739019</v>
      </c>
    </row>
    <row r="3409" spans="1:29" x14ac:dyDescent="0.3">
      <c r="A3409">
        <v>3408</v>
      </c>
      <c r="B3409">
        <v>537.38499999999999</v>
      </c>
      <c r="C3409">
        <v>137.05554150848437</v>
      </c>
      <c r="D3409">
        <v>1</v>
      </c>
      <c r="E3409">
        <v>0</v>
      </c>
      <c r="F3409" s="1">
        <v>8.6</v>
      </c>
      <c r="G3409" s="2">
        <v>8.5500000000000007</v>
      </c>
      <c r="H3409" s="2">
        <v>8.5500000000000007</v>
      </c>
      <c r="I3409" s="2">
        <v>8.5500000000000007</v>
      </c>
      <c r="J3409" s="2">
        <v>8.5500000000000007</v>
      </c>
      <c r="K3409" s="2">
        <v>8.5500000000000007</v>
      </c>
      <c r="L3409"/>
      <c r="M3409">
        <f t="shared" si="424"/>
        <v>4.9999999999998934E-2</v>
      </c>
      <c r="N3409">
        <f t="shared" si="425"/>
        <v>4.9999999999998934E-2</v>
      </c>
      <c r="O3409">
        <f t="shared" si="426"/>
        <v>4.9999999999998934E-2</v>
      </c>
      <c r="P3409">
        <f>F3409-J3409</f>
        <v>4.9999999999998934E-2</v>
      </c>
      <c r="Q3409">
        <f t="shared" si="430"/>
        <v>4.9999999999998934E-2</v>
      </c>
      <c r="R3409">
        <f t="shared" si="427"/>
        <v>1</v>
      </c>
      <c r="S3409">
        <f t="shared" si="428"/>
        <v>1</v>
      </c>
      <c r="T3409">
        <f t="shared" si="429"/>
        <v>1</v>
      </c>
      <c r="U3409">
        <f>IF(ABS(F3409 - J3409) &lt;= 0.1 * F3409, 1, 0)</f>
        <v>1</v>
      </c>
      <c r="V3409">
        <f t="shared" si="431"/>
        <v>1</v>
      </c>
      <c r="X3409" t="s">
        <v>10</v>
      </c>
      <c r="Y3409">
        <v>49.34</v>
      </c>
      <c r="Z3409">
        <v>5.7700000000000005</v>
      </c>
      <c r="AA3409">
        <v>7.5600000000000005</v>
      </c>
      <c r="AB3409">
        <v>211.23806186181031</v>
      </c>
      <c r="AC3409">
        <v>5.3302847498673271</v>
      </c>
    </row>
    <row r="3410" spans="1:29" x14ac:dyDescent="0.3">
      <c r="A3410">
        <v>3409</v>
      </c>
      <c r="B3410">
        <v>543.45500000000004</v>
      </c>
      <c r="C3410">
        <v>135.52473005775431</v>
      </c>
      <c r="D3410">
        <v>1</v>
      </c>
      <c r="E3410">
        <v>1</v>
      </c>
      <c r="F3410" s="1">
        <v>8.6999999999999993</v>
      </c>
      <c r="G3410" s="2">
        <v>8.9</v>
      </c>
      <c r="H3410" s="2">
        <v>8.9</v>
      </c>
      <c r="I3410" s="2">
        <v>8.9</v>
      </c>
      <c r="J3410" s="2">
        <v>8.9</v>
      </c>
      <c r="K3410" s="2">
        <v>8.9</v>
      </c>
      <c r="L3410">
        <v>8.9</v>
      </c>
      <c r="M3410">
        <f t="shared" si="424"/>
        <v>-0.20000000000000107</v>
      </c>
      <c r="N3410">
        <f t="shared" si="425"/>
        <v>-0.20000000000000107</v>
      </c>
      <c r="O3410">
        <f t="shared" si="426"/>
        <v>-0.20000000000000107</v>
      </c>
      <c r="P3410">
        <f>F3410-J3410</f>
        <v>-0.20000000000000107</v>
      </c>
      <c r="Q3410">
        <f t="shared" si="430"/>
        <v>-0.20000000000000107</v>
      </c>
      <c r="R3410">
        <f t="shared" si="427"/>
        <v>1</v>
      </c>
      <c r="S3410">
        <f t="shared" si="428"/>
        <v>1</v>
      </c>
      <c r="T3410">
        <f t="shared" si="429"/>
        <v>1</v>
      </c>
      <c r="U3410">
        <f>IF(ABS(F3410 - J3410) &lt;= 0.1 * F3410, 1, 0)</f>
        <v>1</v>
      </c>
      <c r="V3410">
        <f t="shared" si="431"/>
        <v>1</v>
      </c>
      <c r="X3410" t="s">
        <v>10</v>
      </c>
      <c r="Y3410">
        <v>53.370000000000005</v>
      </c>
      <c r="Z3410">
        <v>6.04</v>
      </c>
      <c r="AA3410">
        <v>7.9050000000000002</v>
      </c>
      <c r="AB3410">
        <v>210.84832981816109</v>
      </c>
      <c r="AC3410">
        <v>5.665395347214667</v>
      </c>
    </row>
    <row r="3411" spans="1:29" x14ac:dyDescent="0.3">
      <c r="A3411">
        <v>3410</v>
      </c>
      <c r="B3411">
        <v>537.77</v>
      </c>
      <c r="C3411">
        <v>136.95742078125755</v>
      </c>
      <c r="D3411">
        <v>1</v>
      </c>
      <c r="E3411">
        <v>0</v>
      </c>
      <c r="F3411" s="1">
        <v>8.5</v>
      </c>
      <c r="G3411" s="2">
        <v>8.7249999999999996</v>
      </c>
      <c r="H3411" s="2">
        <v>8.7249999999999996</v>
      </c>
      <c r="I3411" s="2">
        <v>8.7249999999999996</v>
      </c>
      <c r="J3411" s="2">
        <v>8.7249999999999996</v>
      </c>
      <c r="K3411" s="2">
        <v>8.7249999999999996</v>
      </c>
      <c r="L3411"/>
      <c r="M3411">
        <f t="shared" si="424"/>
        <v>-0.22499999999999964</v>
      </c>
      <c r="N3411">
        <f t="shared" si="425"/>
        <v>-0.22499999999999964</v>
      </c>
      <c r="O3411">
        <f t="shared" si="426"/>
        <v>-0.22499999999999964</v>
      </c>
      <c r="P3411">
        <f>F3411-J3411</f>
        <v>-0.22499999999999964</v>
      </c>
      <c r="Q3411">
        <f t="shared" si="430"/>
        <v>-0.22499999999999964</v>
      </c>
      <c r="R3411">
        <f t="shared" si="427"/>
        <v>1</v>
      </c>
      <c r="S3411">
        <f t="shared" si="428"/>
        <v>1</v>
      </c>
      <c r="T3411">
        <f t="shared" si="429"/>
        <v>1</v>
      </c>
      <c r="U3411">
        <f>IF(ABS(F3411 - J3411) &lt;= 0.1 * F3411, 1, 0)</f>
        <v>1</v>
      </c>
      <c r="V3411">
        <f t="shared" si="431"/>
        <v>1</v>
      </c>
      <c r="X3411" t="s">
        <v>10</v>
      </c>
      <c r="Y3411">
        <v>49.22</v>
      </c>
      <c r="Z3411">
        <v>5.6850000000000005</v>
      </c>
      <c r="AA3411">
        <v>7.4750000000000005</v>
      </c>
      <c r="AB3411">
        <v>211.17436339487151</v>
      </c>
      <c r="AC3411">
        <v>5.3212580197670061</v>
      </c>
    </row>
    <row r="3412" spans="1:29" x14ac:dyDescent="0.3">
      <c r="A3412">
        <v>3411</v>
      </c>
      <c r="B3412">
        <v>566.44500000000005</v>
      </c>
      <c r="C3412">
        <v>130.02426038456844</v>
      </c>
      <c r="D3412">
        <v>1</v>
      </c>
      <c r="E3412">
        <v>0</v>
      </c>
      <c r="F3412" s="1">
        <v>10.7</v>
      </c>
      <c r="G3412" s="2">
        <v>10.290000000000001</v>
      </c>
      <c r="H3412" s="2">
        <v>10.290000000000001</v>
      </c>
      <c r="I3412" s="2">
        <v>10.290000000000001</v>
      </c>
      <c r="J3412" s="2">
        <v>10.290000000000001</v>
      </c>
      <c r="K3412" s="2">
        <v>10.290000000000001</v>
      </c>
      <c r="L3412"/>
      <c r="M3412">
        <f t="shared" si="424"/>
        <v>0.40999999999999837</v>
      </c>
      <c r="N3412">
        <f t="shared" si="425"/>
        <v>0.40999999999999837</v>
      </c>
      <c r="O3412">
        <f t="shared" si="426"/>
        <v>0.40999999999999837</v>
      </c>
      <c r="P3412">
        <f>F3412-J3412</f>
        <v>0.40999999999999837</v>
      </c>
      <c r="Q3412">
        <f t="shared" si="430"/>
        <v>0.40999999999999837</v>
      </c>
      <c r="R3412">
        <f t="shared" si="427"/>
        <v>1</v>
      </c>
      <c r="S3412">
        <f t="shared" si="428"/>
        <v>1</v>
      </c>
      <c r="T3412">
        <f t="shared" si="429"/>
        <v>1</v>
      </c>
      <c r="U3412">
        <f>IF(ABS(F3412 - J3412) &lt;= 0.1 * F3412, 1, 0)</f>
        <v>1</v>
      </c>
      <c r="V3412">
        <f t="shared" si="431"/>
        <v>1</v>
      </c>
      <c r="X3412" t="s">
        <v>10</v>
      </c>
      <c r="Y3412">
        <v>0</v>
      </c>
      <c r="Z3412">
        <v>7.6150000000000011</v>
      </c>
      <c r="AA3412">
        <v>9.9850000000000012</v>
      </c>
      <c r="AB3412">
        <v>193.00781256713105</v>
      </c>
      <c r="AC3412">
        <v>5.3283415817666429</v>
      </c>
    </row>
    <row r="3413" spans="1:29" x14ac:dyDescent="0.3">
      <c r="A3413">
        <v>3412</v>
      </c>
      <c r="B3413">
        <v>539.53</v>
      </c>
      <c r="C3413">
        <v>136.51065218530363</v>
      </c>
      <c r="D3413">
        <v>1</v>
      </c>
      <c r="E3413">
        <v>0</v>
      </c>
      <c r="F3413" s="1">
        <v>8.6999999999999993</v>
      </c>
      <c r="G3413" s="2">
        <v>8.995000000000001</v>
      </c>
      <c r="H3413" s="2">
        <v>8.995000000000001</v>
      </c>
      <c r="I3413" s="2">
        <v>8.995000000000001</v>
      </c>
      <c r="J3413" s="2">
        <v>8.995000000000001</v>
      </c>
      <c r="K3413" s="2">
        <v>8.995000000000001</v>
      </c>
      <c r="L3413"/>
      <c r="M3413">
        <f t="shared" si="424"/>
        <v>-0.29500000000000171</v>
      </c>
      <c r="N3413">
        <f t="shared" si="425"/>
        <v>-0.29500000000000171</v>
      </c>
      <c r="O3413">
        <f t="shared" si="426"/>
        <v>-0.29500000000000171</v>
      </c>
      <c r="P3413">
        <f>F3413-J3413</f>
        <v>-0.29500000000000171</v>
      </c>
      <c r="Q3413">
        <f t="shared" si="430"/>
        <v>-0.29500000000000171</v>
      </c>
      <c r="R3413">
        <f t="shared" si="427"/>
        <v>1</v>
      </c>
      <c r="S3413">
        <f t="shared" si="428"/>
        <v>1</v>
      </c>
      <c r="T3413">
        <f t="shared" si="429"/>
        <v>1</v>
      </c>
      <c r="U3413">
        <f>IF(ABS(F3413 - J3413) &lt;= 0.1 * F3413, 1, 0)</f>
        <v>1</v>
      </c>
      <c r="V3413">
        <f t="shared" si="431"/>
        <v>1</v>
      </c>
      <c r="X3413" t="s">
        <v>10</v>
      </c>
      <c r="Y3413">
        <v>50.695</v>
      </c>
      <c r="Z3413">
        <v>5.835</v>
      </c>
      <c r="AA3413">
        <v>7.69</v>
      </c>
      <c r="AB3413">
        <v>211.14387197908783</v>
      </c>
      <c r="AC3413">
        <v>5.3316486055419654</v>
      </c>
    </row>
    <row r="3414" spans="1:29" x14ac:dyDescent="0.3">
      <c r="A3414">
        <v>3413</v>
      </c>
      <c r="B3414">
        <v>544.71</v>
      </c>
      <c r="C3414">
        <v>135.2124840255124</v>
      </c>
      <c r="D3414">
        <v>1</v>
      </c>
      <c r="E3414">
        <v>1</v>
      </c>
      <c r="F3414" s="1">
        <v>8.8000000000000007</v>
      </c>
      <c r="G3414" s="2">
        <v>8.6</v>
      </c>
      <c r="H3414" s="2">
        <v>8.6</v>
      </c>
      <c r="I3414" s="2">
        <v>8.6</v>
      </c>
      <c r="J3414" s="2">
        <v>8.6</v>
      </c>
      <c r="K3414" s="2">
        <v>8.6</v>
      </c>
      <c r="L3414">
        <v>8.6</v>
      </c>
      <c r="M3414">
        <f t="shared" si="424"/>
        <v>0.20000000000000107</v>
      </c>
      <c r="N3414">
        <f t="shared" si="425"/>
        <v>0.20000000000000107</v>
      </c>
      <c r="O3414">
        <f t="shared" si="426"/>
        <v>0.20000000000000107</v>
      </c>
      <c r="P3414">
        <f>F3414-J3414</f>
        <v>0.20000000000000107</v>
      </c>
      <c r="Q3414">
        <f t="shared" si="430"/>
        <v>0.20000000000000107</v>
      </c>
      <c r="R3414">
        <f t="shared" si="427"/>
        <v>1</v>
      </c>
      <c r="S3414">
        <f t="shared" si="428"/>
        <v>1</v>
      </c>
      <c r="T3414">
        <f t="shared" si="429"/>
        <v>1</v>
      </c>
      <c r="U3414">
        <f>IF(ABS(F3414 - J3414) &lt;= 0.1 * F3414, 1, 0)</f>
        <v>1</v>
      </c>
      <c r="V3414">
        <f t="shared" si="431"/>
        <v>1</v>
      </c>
      <c r="X3414" t="s">
        <v>10</v>
      </c>
      <c r="Y3414">
        <v>54.255000000000003</v>
      </c>
      <c r="Z3414">
        <v>6.22</v>
      </c>
      <c r="AA3414">
        <v>8.09</v>
      </c>
      <c r="AB3414">
        <v>210.732412658898</v>
      </c>
      <c r="AC3414">
        <v>5.6660185744086569</v>
      </c>
    </row>
    <row r="3415" spans="1:29" x14ac:dyDescent="0.3">
      <c r="A3415">
        <v>3414</v>
      </c>
      <c r="B3415">
        <v>537.95000000000005</v>
      </c>
      <c r="C3415">
        <v>136.91159433690279</v>
      </c>
      <c r="D3415">
        <v>1</v>
      </c>
      <c r="E3415">
        <v>0</v>
      </c>
      <c r="F3415" s="1">
        <v>8.6</v>
      </c>
      <c r="G3415" s="2">
        <v>8.745000000000001</v>
      </c>
      <c r="H3415" s="2">
        <v>8.745000000000001</v>
      </c>
      <c r="I3415" s="2">
        <v>8.745000000000001</v>
      </c>
      <c r="J3415" s="2">
        <v>8.745000000000001</v>
      </c>
      <c r="K3415" s="2">
        <v>8.745000000000001</v>
      </c>
      <c r="L3415"/>
      <c r="M3415">
        <f t="shared" si="424"/>
        <v>-0.14500000000000135</v>
      </c>
      <c r="N3415">
        <f t="shared" si="425"/>
        <v>-0.14500000000000135</v>
      </c>
      <c r="O3415">
        <f t="shared" si="426"/>
        <v>-0.14500000000000135</v>
      </c>
      <c r="P3415">
        <f>F3415-J3415</f>
        <v>-0.14500000000000135</v>
      </c>
      <c r="Q3415">
        <f t="shared" si="430"/>
        <v>-0.14500000000000135</v>
      </c>
      <c r="R3415">
        <f t="shared" si="427"/>
        <v>1</v>
      </c>
      <c r="S3415">
        <f t="shared" si="428"/>
        <v>1</v>
      </c>
      <c r="T3415">
        <f t="shared" si="429"/>
        <v>1</v>
      </c>
      <c r="U3415">
        <f>IF(ABS(F3415 - J3415) &lt;= 0.1 * F3415, 1, 0)</f>
        <v>1</v>
      </c>
      <c r="V3415">
        <f t="shared" si="431"/>
        <v>1</v>
      </c>
      <c r="X3415" t="s">
        <v>10</v>
      </c>
      <c r="Y3415">
        <v>49.29</v>
      </c>
      <c r="Z3415">
        <v>5.7</v>
      </c>
      <c r="AA3415">
        <v>7.4950000000000001</v>
      </c>
      <c r="AB3415">
        <v>211.16583136908042</v>
      </c>
      <c r="AC3415">
        <v>5.3213938290855065</v>
      </c>
    </row>
    <row r="3416" spans="1:29" x14ac:dyDescent="0.3">
      <c r="A3416">
        <v>3415</v>
      </c>
      <c r="B3416">
        <v>561.63499999999999</v>
      </c>
      <c r="C3416">
        <v>131.13782469671025</v>
      </c>
      <c r="D3416">
        <v>1</v>
      </c>
      <c r="E3416">
        <v>0</v>
      </c>
      <c r="F3416" s="1">
        <v>9.9</v>
      </c>
      <c r="G3416" s="2">
        <v>9.5950000000000006</v>
      </c>
      <c r="H3416" s="2">
        <v>9.5950000000000006</v>
      </c>
      <c r="I3416" s="2">
        <v>9.5950000000000006</v>
      </c>
      <c r="J3416" s="2">
        <v>9.5950000000000006</v>
      </c>
      <c r="K3416" s="2">
        <v>9.5950000000000006</v>
      </c>
      <c r="L3416"/>
      <c r="M3416">
        <f t="shared" si="424"/>
        <v>0.30499999999999972</v>
      </c>
      <c r="N3416">
        <f t="shared" si="425"/>
        <v>0.30499999999999972</v>
      </c>
      <c r="O3416">
        <f t="shared" si="426"/>
        <v>0.30499999999999972</v>
      </c>
      <c r="P3416">
        <f>F3416-J3416</f>
        <v>0.30499999999999972</v>
      </c>
      <c r="Q3416">
        <f t="shared" si="430"/>
        <v>0.30499999999999972</v>
      </c>
      <c r="R3416">
        <f t="shared" si="427"/>
        <v>1</v>
      </c>
      <c r="S3416">
        <f t="shared" si="428"/>
        <v>1</v>
      </c>
      <c r="T3416">
        <f t="shared" si="429"/>
        <v>1</v>
      </c>
      <c r="U3416">
        <f>IF(ABS(F3416 - J3416) &lt;= 0.1 * F3416, 1, 0)</f>
        <v>1</v>
      </c>
      <c r="V3416">
        <f t="shared" si="431"/>
        <v>1</v>
      </c>
      <c r="X3416" t="s">
        <v>10</v>
      </c>
      <c r="Y3416">
        <v>0</v>
      </c>
      <c r="Z3416">
        <v>7.3350000000000009</v>
      </c>
      <c r="AA3416">
        <v>9.5300000000000011</v>
      </c>
      <c r="AB3416">
        <v>186.35524020205773</v>
      </c>
      <c r="AC3416">
        <v>5.3359813232866413</v>
      </c>
    </row>
    <row r="3417" spans="1:29" x14ac:dyDescent="0.3">
      <c r="A3417">
        <v>3416</v>
      </c>
      <c r="B3417">
        <v>539.06500000000005</v>
      </c>
      <c r="C3417">
        <v>136.62840691481892</v>
      </c>
      <c r="D3417">
        <v>1</v>
      </c>
      <c r="E3417">
        <v>0</v>
      </c>
      <c r="F3417" s="1">
        <v>8.6</v>
      </c>
      <c r="G3417" s="2">
        <v>8.56</v>
      </c>
      <c r="H3417" s="2">
        <v>8.56</v>
      </c>
      <c r="I3417" s="2">
        <v>8.56</v>
      </c>
      <c r="J3417" s="2">
        <v>8.56</v>
      </c>
      <c r="K3417" s="2">
        <v>8.56</v>
      </c>
      <c r="L3417"/>
      <c r="M3417">
        <f t="shared" si="424"/>
        <v>3.9999999999999147E-2</v>
      </c>
      <c r="N3417">
        <f t="shared" si="425"/>
        <v>3.9999999999999147E-2</v>
      </c>
      <c r="O3417">
        <f t="shared" si="426"/>
        <v>3.9999999999999147E-2</v>
      </c>
      <c r="P3417">
        <f>F3417-J3417</f>
        <v>3.9999999999999147E-2</v>
      </c>
      <c r="Q3417">
        <f t="shared" si="430"/>
        <v>3.9999999999999147E-2</v>
      </c>
      <c r="R3417">
        <f t="shared" si="427"/>
        <v>1</v>
      </c>
      <c r="S3417">
        <f t="shared" si="428"/>
        <v>1</v>
      </c>
      <c r="T3417">
        <f t="shared" si="429"/>
        <v>1</v>
      </c>
      <c r="U3417">
        <f>IF(ABS(F3417 - J3417) &lt;= 0.1 * F3417, 1, 0)</f>
        <v>1</v>
      </c>
      <c r="V3417">
        <f t="shared" si="431"/>
        <v>1</v>
      </c>
      <c r="X3417" t="s">
        <v>10</v>
      </c>
      <c r="Y3417">
        <v>51.855000000000004</v>
      </c>
      <c r="Z3417">
        <v>5.8049999999999988</v>
      </c>
      <c r="AA3417">
        <v>7.6249999999999991</v>
      </c>
      <c r="AB3417">
        <v>202.28551316319712</v>
      </c>
      <c r="AC3417">
        <v>5.3371996651229932</v>
      </c>
    </row>
    <row r="3418" spans="1:29" x14ac:dyDescent="0.3">
      <c r="A3418">
        <v>3417</v>
      </c>
      <c r="B3418">
        <v>522.18000000000006</v>
      </c>
      <c r="C3418">
        <v>141.04636748542049</v>
      </c>
      <c r="D3418">
        <v>1</v>
      </c>
      <c r="E3418">
        <v>0</v>
      </c>
      <c r="F3418" s="1">
        <v>8</v>
      </c>
      <c r="G3418" s="2">
        <v>7.8100000000000005</v>
      </c>
      <c r="H3418" s="2">
        <v>7.8100000000000005</v>
      </c>
      <c r="I3418" s="2">
        <v>7.8100000000000005</v>
      </c>
      <c r="J3418" s="2">
        <v>7.8100000000000005</v>
      </c>
      <c r="K3418" s="2">
        <v>7.8100000000000005</v>
      </c>
      <c r="L3418"/>
      <c r="M3418">
        <f t="shared" si="424"/>
        <v>0.1899999999999995</v>
      </c>
      <c r="N3418">
        <f t="shared" si="425"/>
        <v>0.1899999999999995</v>
      </c>
      <c r="O3418">
        <f t="shared" si="426"/>
        <v>0.1899999999999995</v>
      </c>
      <c r="P3418">
        <f>F3418-J3418</f>
        <v>0.1899999999999995</v>
      </c>
      <c r="Q3418">
        <f t="shared" si="430"/>
        <v>0.1899999999999995</v>
      </c>
      <c r="R3418">
        <f t="shared" si="427"/>
        <v>1</v>
      </c>
      <c r="S3418">
        <f t="shared" si="428"/>
        <v>1</v>
      </c>
      <c r="T3418">
        <f t="shared" si="429"/>
        <v>1</v>
      </c>
      <c r="U3418">
        <f>IF(ABS(F3418 - J3418) &lt;= 0.1 * F3418, 1, 0)</f>
        <v>1</v>
      </c>
      <c r="V3418">
        <f t="shared" si="431"/>
        <v>1</v>
      </c>
      <c r="X3418" t="s">
        <v>10</v>
      </c>
      <c r="Y3418">
        <v>36.215000000000003</v>
      </c>
      <c r="Z3418">
        <v>4.9449999999999994</v>
      </c>
      <c r="AA3418">
        <v>6.4849999999999994</v>
      </c>
      <c r="AB3418">
        <v>220.04896485366913</v>
      </c>
      <c r="AC3418">
        <v>5.3401787545750965</v>
      </c>
    </row>
    <row r="3419" spans="1:29" x14ac:dyDescent="0.3">
      <c r="A3419">
        <v>3418</v>
      </c>
      <c r="B3419">
        <v>563.20500000000004</v>
      </c>
      <c r="C3419">
        <v>130.77226262823814</v>
      </c>
      <c r="D3419">
        <v>1</v>
      </c>
      <c r="E3419">
        <v>0</v>
      </c>
      <c r="F3419" s="1">
        <v>10</v>
      </c>
      <c r="G3419" s="2">
        <v>9.7050000000000001</v>
      </c>
      <c r="H3419" s="2">
        <v>9.7050000000000001</v>
      </c>
      <c r="I3419" s="2">
        <v>9.7050000000000001</v>
      </c>
      <c r="J3419" s="2">
        <v>9.7050000000000001</v>
      </c>
      <c r="K3419" s="2">
        <v>9.7050000000000001</v>
      </c>
      <c r="L3419"/>
      <c r="M3419">
        <f t="shared" si="424"/>
        <v>0.29499999999999993</v>
      </c>
      <c r="N3419">
        <f t="shared" si="425"/>
        <v>0.29499999999999993</v>
      </c>
      <c r="O3419">
        <f t="shared" si="426"/>
        <v>0.29499999999999993</v>
      </c>
      <c r="P3419">
        <f>F3419-J3419</f>
        <v>0.29499999999999993</v>
      </c>
      <c r="Q3419">
        <f t="shared" si="430"/>
        <v>0.29499999999999993</v>
      </c>
      <c r="R3419">
        <f t="shared" si="427"/>
        <v>1</v>
      </c>
      <c r="S3419">
        <f t="shared" si="428"/>
        <v>1</v>
      </c>
      <c r="T3419">
        <f t="shared" si="429"/>
        <v>1</v>
      </c>
      <c r="U3419">
        <f>IF(ABS(F3419 - J3419) &lt;= 0.1 * F3419, 1, 0)</f>
        <v>1</v>
      </c>
      <c r="V3419">
        <f t="shared" si="431"/>
        <v>1</v>
      </c>
      <c r="X3419" t="s">
        <v>10</v>
      </c>
      <c r="Y3419">
        <v>0</v>
      </c>
      <c r="Z3419">
        <v>7.4600000000000009</v>
      </c>
      <c r="AA3419">
        <v>9.6950000000000003</v>
      </c>
      <c r="AB3419">
        <v>186.39799388048249</v>
      </c>
      <c r="AC3419">
        <v>5.3375263916164588</v>
      </c>
    </row>
    <row r="3420" spans="1:29" x14ac:dyDescent="0.3">
      <c r="A3420">
        <v>3419</v>
      </c>
      <c r="B3420">
        <v>540.46500000000003</v>
      </c>
      <c r="C3420">
        <v>136.27448988100409</v>
      </c>
      <c r="D3420">
        <v>1</v>
      </c>
      <c r="E3420">
        <v>0</v>
      </c>
      <c r="F3420" s="1">
        <v>8.6999999999999993</v>
      </c>
      <c r="G3420" s="2">
        <v>8.64</v>
      </c>
      <c r="H3420" s="2">
        <v>8.64</v>
      </c>
      <c r="I3420" s="2">
        <v>8.64</v>
      </c>
      <c r="J3420" s="2">
        <v>8.64</v>
      </c>
      <c r="K3420" s="2">
        <v>8.64</v>
      </c>
      <c r="L3420"/>
      <c r="M3420">
        <f t="shared" si="424"/>
        <v>5.9999999999998721E-2</v>
      </c>
      <c r="N3420">
        <f t="shared" si="425"/>
        <v>5.9999999999998721E-2</v>
      </c>
      <c r="O3420">
        <f t="shared" si="426"/>
        <v>5.9999999999998721E-2</v>
      </c>
      <c r="P3420">
        <f>F3420-J3420</f>
        <v>5.9999999999998721E-2</v>
      </c>
      <c r="Q3420">
        <f t="shared" si="430"/>
        <v>5.9999999999998721E-2</v>
      </c>
      <c r="R3420">
        <f t="shared" si="427"/>
        <v>1</v>
      </c>
      <c r="S3420">
        <f t="shared" si="428"/>
        <v>1</v>
      </c>
      <c r="T3420">
        <f t="shared" si="429"/>
        <v>1</v>
      </c>
      <c r="U3420">
        <f>IF(ABS(F3420 - J3420) &lt;= 0.1 * F3420, 1, 0)</f>
        <v>1</v>
      </c>
      <c r="V3420">
        <f t="shared" si="431"/>
        <v>1</v>
      </c>
      <c r="X3420" t="s">
        <v>10</v>
      </c>
      <c r="Y3420">
        <v>53.055</v>
      </c>
      <c r="Z3420">
        <v>6.0650000000000013</v>
      </c>
      <c r="AA3420">
        <v>7.9150000000000009</v>
      </c>
      <c r="AB3420">
        <v>201.97554027756604</v>
      </c>
      <c r="AC3420">
        <v>5.3387057369534867</v>
      </c>
    </row>
    <row r="3421" spans="1:29" x14ac:dyDescent="0.3">
      <c r="A3421">
        <v>3420</v>
      </c>
      <c r="B3421">
        <v>523.46500000000003</v>
      </c>
      <c r="C3421">
        <v>140.70012736961755</v>
      </c>
      <c r="D3421">
        <v>1</v>
      </c>
      <c r="E3421">
        <v>0</v>
      </c>
      <c r="F3421" s="1">
        <v>8.1</v>
      </c>
      <c r="G3421" s="2">
        <v>7.8650000000000002</v>
      </c>
      <c r="H3421" s="2">
        <v>7.8650000000000002</v>
      </c>
      <c r="I3421" s="2">
        <v>7.8650000000000002</v>
      </c>
      <c r="J3421" s="2">
        <v>7.8650000000000002</v>
      </c>
      <c r="K3421" s="2">
        <v>7.8650000000000002</v>
      </c>
      <c r="L3421"/>
      <c r="M3421">
        <f t="shared" si="424"/>
        <v>0.23499999999999943</v>
      </c>
      <c r="N3421">
        <f t="shared" si="425"/>
        <v>0.23499999999999943</v>
      </c>
      <c r="O3421">
        <f t="shared" si="426"/>
        <v>0.23499999999999943</v>
      </c>
      <c r="P3421">
        <f>F3421-J3421</f>
        <v>0.23499999999999943</v>
      </c>
      <c r="Q3421">
        <f t="shared" si="430"/>
        <v>0.23499999999999943</v>
      </c>
      <c r="R3421">
        <f t="shared" si="427"/>
        <v>1</v>
      </c>
      <c r="S3421">
        <f t="shared" si="428"/>
        <v>1</v>
      </c>
      <c r="T3421">
        <f t="shared" si="429"/>
        <v>1</v>
      </c>
      <c r="U3421">
        <f>IF(ABS(F3421 - J3421) &lt;= 0.1 * F3421, 1, 0)</f>
        <v>1</v>
      </c>
      <c r="V3421">
        <f t="shared" si="431"/>
        <v>1</v>
      </c>
      <c r="X3421" t="s">
        <v>10</v>
      </c>
      <c r="Y3421">
        <v>36.550000000000004</v>
      </c>
      <c r="Z3421">
        <v>4.910000000000001</v>
      </c>
      <c r="AA3421">
        <v>6.4700000000000006</v>
      </c>
      <c r="AB3421">
        <v>219.9462197128652</v>
      </c>
      <c r="AC3421">
        <v>5.3131389423896973</v>
      </c>
    </row>
    <row r="3422" spans="1:29" x14ac:dyDescent="0.3">
      <c r="A3422">
        <v>3421</v>
      </c>
      <c r="B3422">
        <v>519.26499999999999</v>
      </c>
      <c r="C3422">
        <v>141.83816004070533</v>
      </c>
      <c r="D3422">
        <v>1</v>
      </c>
      <c r="E3422">
        <v>0</v>
      </c>
      <c r="F3422" s="1">
        <v>7.4</v>
      </c>
      <c r="G3422" s="2">
        <v>7.915</v>
      </c>
      <c r="H3422" s="2">
        <v>7.915</v>
      </c>
      <c r="I3422" s="2">
        <v>7.915</v>
      </c>
      <c r="J3422" s="2">
        <v>7.915</v>
      </c>
      <c r="K3422" s="2">
        <v>7.915</v>
      </c>
      <c r="L3422"/>
      <c r="M3422">
        <f t="shared" si="424"/>
        <v>-0.51499999999999968</v>
      </c>
      <c r="N3422">
        <f t="shared" si="425"/>
        <v>-0.51499999999999968</v>
      </c>
      <c r="O3422">
        <f t="shared" si="426"/>
        <v>-0.51499999999999968</v>
      </c>
      <c r="P3422">
        <f>F3422-J3422</f>
        <v>-0.51499999999999968</v>
      </c>
      <c r="Q3422">
        <f t="shared" si="430"/>
        <v>-0.51499999999999968</v>
      </c>
      <c r="R3422">
        <f t="shared" si="427"/>
        <v>1</v>
      </c>
      <c r="S3422">
        <f t="shared" si="428"/>
        <v>1</v>
      </c>
      <c r="T3422">
        <f t="shared" si="429"/>
        <v>1</v>
      </c>
      <c r="U3422">
        <f>IF(ABS(F3422 - J3422) &lt;= 0.1 * F3422, 1, 0)</f>
        <v>1</v>
      </c>
      <c r="V3422">
        <f t="shared" si="431"/>
        <v>1</v>
      </c>
      <c r="X3422" t="s">
        <v>10</v>
      </c>
      <c r="Y3422">
        <v>33.08</v>
      </c>
      <c r="Z3422">
        <v>4.7000000000000011</v>
      </c>
      <c r="AA3422">
        <v>6.1950000000000003</v>
      </c>
      <c r="AB3422">
        <v>221.04781665405051</v>
      </c>
      <c r="AC3422">
        <v>5.3221315333030708</v>
      </c>
    </row>
    <row r="3423" spans="1:29" x14ac:dyDescent="0.3">
      <c r="A3423">
        <v>3422</v>
      </c>
      <c r="B3423">
        <v>499.54500000000002</v>
      </c>
      <c r="C3423">
        <v>147.43735233770101</v>
      </c>
      <c r="D3423">
        <v>1</v>
      </c>
      <c r="E3423">
        <v>1</v>
      </c>
      <c r="F3423" s="1">
        <v>5.7</v>
      </c>
      <c r="G3423" s="2">
        <v>6.94</v>
      </c>
      <c r="H3423" s="2">
        <v>6.8150000000000004</v>
      </c>
      <c r="I3423" s="2">
        <v>6.71</v>
      </c>
      <c r="J3423" s="2">
        <v>6.71</v>
      </c>
      <c r="K3423" s="2">
        <v>6.71</v>
      </c>
      <c r="L3423">
        <v>6.71</v>
      </c>
      <c r="M3423">
        <f t="shared" si="424"/>
        <v>-1.2400000000000002</v>
      </c>
      <c r="N3423">
        <f t="shared" si="425"/>
        <v>-1.1150000000000002</v>
      </c>
      <c r="O3423">
        <f t="shared" si="426"/>
        <v>-1.0099999999999998</v>
      </c>
      <c r="P3423">
        <f>F3423-J3423</f>
        <v>-1.0099999999999998</v>
      </c>
      <c r="Q3423">
        <f t="shared" si="430"/>
        <v>-1.0099999999999998</v>
      </c>
      <c r="R3423">
        <f t="shared" si="427"/>
        <v>0</v>
      </c>
      <c r="S3423">
        <f t="shared" si="428"/>
        <v>0</v>
      </c>
      <c r="T3423">
        <f t="shared" si="429"/>
        <v>0</v>
      </c>
      <c r="U3423">
        <f>IF(ABS(F3423 - J3423) &lt;= 0.1 * F3423, 1, 0)</f>
        <v>0</v>
      </c>
      <c r="V3423">
        <f t="shared" si="431"/>
        <v>0</v>
      </c>
      <c r="X3423" t="s">
        <v>10</v>
      </c>
      <c r="Y3423">
        <v>23.88</v>
      </c>
      <c r="Z3423">
        <v>3.7550000000000003</v>
      </c>
      <c r="AA3423">
        <v>4.99</v>
      </c>
      <c r="AB3423">
        <v>251.89960217343224</v>
      </c>
      <c r="AC3423">
        <v>5.6781512553458784</v>
      </c>
    </row>
    <row r="3424" spans="1:29" x14ac:dyDescent="0.3">
      <c r="A3424">
        <v>3423</v>
      </c>
      <c r="B3424">
        <v>600</v>
      </c>
      <c r="C3424">
        <v>122.75265362256144</v>
      </c>
      <c r="D3424">
        <v>1</v>
      </c>
      <c r="E3424">
        <v>0</v>
      </c>
      <c r="F3424" s="1">
        <v>14.4</v>
      </c>
      <c r="G3424" s="2">
        <v>13.065</v>
      </c>
      <c r="H3424" s="2">
        <v>13.065</v>
      </c>
      <c r="I3424" s="2">
        <v>13.065</v>
      </c>
      <c r="J3424" s="2">
        <v>13.065</v>
      </c>
      <c r="K3424" s="2">
        <v>13.065</v>
      </c>
      <c r="L3424"/>
      <c r="M3424">
        <f t="shared" si="424"/>
        <v>1.3350000000000009</v>
      </c>
      <c r="N3424">
        <f t="shared" si="425"/>
        <v>1.3350000000000009</v>
      </c>
      <c r="O3424">
        <f t="shared" si="426"/>
        <v>1.3350000000000009</v>
      </c>
      <c r="P3424">
        <f>F3424-J3424</f>
        <v>1.3350000000000009</v>
      </c>
      <c r="Q3424">
        <f t="shared" si="430"/>
        <v>1.3350000000000009</v>
      </c>
      <c r="R3424">
        <f t="shared" si="427"/>
        <v>1</v>
      </c>
      <c r="S3424">
        <f t="shared" si="428"/>
        <v>1</v>
      </c>
      <c r="T3424">
        <f t="shared" si="429"/>
        <v>1</v>
      </c>
      <c r="U3424">
        <f>IF(ABS(F3424 - J3424) &lt;= 0.1 * F3424, 1, 0)</f>
        <v>1</v>
      </c>
      <c r="V3424">
        <f t="shared" si="431"/>
        <v>1</v>
      </c>
      <c r="X3424" t="s">
        <v>11</v>
      </c>
      <c r="Y3424">
        <v>0</v>
      </c>
      <c r="Z3424">
        <v>13.664999999999999</v>
      </c>
      <c r="AA3424">
        <v>17.135000000000002</v>
      </c>
      <c r="AB3424">
        <v>145.19330314601763</v>
      </c>
      <c r="AC3424">
        <v>5.3522031301430051</v>
      </c>
    </row>
    <row r="3425" spans="1:29" x14ac:dyDescent="0.3">
      <c r="A3425">
        <v>3424</v>
      </c>
      <c r="B3425">
        <v>600</v>
      </c>
      <c r="C3425">
        <v>122.75265362256144</v>
      </c>
      <c r="D3425">
        <v>1</v>
      </c>
      <c r="E3425">
        <v>0</v>
      </c>
      <c r="F3425" s="1">
        <v>14.4</v>
      </c>
      <c r="G3425" s="2">
        <v>13.18</v>
      </c>
      <c r="H3425" s="2">
        <v>13.18</v>
      </c>
      <c r="I3425" s="2">
        <v>13.18</v>
      </c>
      <c r="J3425" s="2">
        <v>13.18</v>
      </c>
      <c r="K3425" s="2">
        <v>13.18</v>
      </c>
      <c r="L3425"/>
      <c r="M3425">
        <f t="shared" si="424"/>
        <v>1.2200000000000006</v>
      </c>
      <c r="N3425">
        <f t="shared" si="425"/>
        <v>1.2200000000000006</v>
      </c>
      <c r="O3425">
        <f t="shared" si="426"/>
        <v>1.2200000000000006</v>
      </c>
      <c r="P3425">
        <f>F3425-J3425</f>
        <v>1.2200000000000006</v>
      </c>
      <c r="Q3425">
        <f t="shared" si="430"/>
        <v>1.2200000000000006</v>
      </c>
      <c r="R3425">
        <f t="shared" si="427"/>
        <v>1</v>
      </c>
      <c r="S3425">
        <f t="shared" si="428"/>
        <v>1</v>
      </c>
      <c r="T3425">
        <f t="shared" si="429"/>
        <v>1</v>
      </c>
      <c r="U3425">
        <f>IF(ABS(F3425 - J3425) &lt;= 0.1 * F3425, 1, 0)</f>
        <v>1</v>
      </c>
      <c r="V3425">
        <f t="shared" si="431"/>
        <v>1</v>
      </c>
      <c r="X3425" t="s">
        <v>11</v>
      </c>
      <c r="Y3425">
        <v>0</v>
      </c>
      <c r="Z3425">
        <v>13.850000000000001</v>
      </c>
      <c r="AA3425">
        <v>17.38</v>
      </c>
      <c r="AB3425">
        <v>145.21747192436771</v>
      </c>
      <c r="AC3425">
        <v>5.3530727424353008</v>
      </c>
    </row>
    <row r="3426" spans="1:29" x14ac:dyDescent="0.3">
      <c r="A3426">
        <v>3425</v>
      </c>
      <c r="B3426">
        <v>600</v>
      </c>
      <c r="C3426">
        <v>122.75265362256144</v>
      </c>
      <c r="D3426">
        <v>1</v>
      </c>
      <c r="E3426">
        <v>0</v>
      </c>
      <c r="F3426" s="1">
        <v>14.4</v>
      </c>
      <c r="G3426" s="2">
        <v>13.115</v>
      </c>
      <c r="H3426" s="2">
        <v>13.115</v>
      </c>
      <c r="I3426" s="2">
        <v>13.115</v>
      </c>
      <c r="J3426" s="2">
        <v>13.115</v>
      </c>
      <c r="K3426" s="2">
        <v>13.115</v>
      </c>
      <c r="L3426"/>
      <c r="M3426">
        <f t="shared" si="424"/>
        <v>1.2850000000000001</v>
      </c>
      <c r="N3426">
        <f t="shared" si="425"/>
        <v>1.2850000000000001</v>
      </c>
      <c r="O3426">
        <f t="shared" si="426"/>
        <v>1.2850000000000001</v>
      </c>
      <c r="P3426">
        <f>F3426-J3426</f>
        <v>1.2850000000000001</v>
      </c>
      <c r="Q3426">
        <f t="shared" si="430"/>
        <v>1.2850000000000001</v>
      </c>
      <c r="R3426">
        <f t="shared" si="427"/>
        <v>1</v>
      </c>
      <c r="S3426">
        <f t="shared" si="428"/>
        <v>1</v>
      </c>
      <c r="T3426">
        <f t="shared" si="429"/>
        <v>1</v>
      </c>
      <c r="U3426">
        <f>IF(ABS(F3426 - J3426) &lt;= 0.1 * F3426, 1, 0)</f>
        <v>1</v>
      </c>
      <c r="V3426">
        <f t="shared" si="431"/>
        <v>1</v>
      </c>
      <c r="X3426" t="s">
        <v>11</v>
      </c>
      <c r="Y3426">
        <v>0</v>
      </c>
      <c r="Z3426">
        <v>13.350000000000001</v>
      </c>
      <c r="AA3426">
        <v>16.795000000000002</v>
      </c>
      <c r="AB3426">
        <v>145.17904470692173</v>
      </c>
      <c r="AC3426">
        <v>5.3526006893599281</v>
      </c>
    </row>
    <row r="3427" spans="1:29" x14ac:dyDescent="0.3">
      <c r="A3427">
        <v>3426</v>
      </c>
      <c r="B3427">
        <v>600</v>
      </c>
      <c r="C3427">
        <v>122.75265362256144</v>
      </c>
      <c r="D3427">
        <v>1</v>
      </c>
      <c r="E3427">
        <v>0</v>
      </c>
      <c r="F3427" s="1">
        <v>17</v>
      </c>
      <c r="G3427" s="2">
        <v>13.565</v>
      </c>
      <c r="H3427" s="2">
        <v>13.565</v>
      </c>
      <c r="I3427" s="2">
        <v>13.565</v>
      </c>
      <c r="J3427" s="2">
        <v>13.565</v>
      </c>
      <c r="K3427" s="2">
        <v>13.565</v>
      </c>
      <c r="L3427"/>
      <c r="M3427">
        <f t="shared" si="424"/>
        <v>3.4350000000000005</v>
      </c>
      <c r="N3427">
        <f t="shared" si="425"/>
        <v>3.4350000000000005</v>
      </c>
      <c r="O3427">
        <f t="shared" si="426"/>
        <v>3.4350000000000005</v>
      </c>
      <c r="P3427">
        <f>F3427-J3427</f>
        <v>3.4350000000000005</v>
      </c>
      <c r="Q3427">
        <f t="shared" si="430"/>
        <v>3.4350000000000005</v>
      </c>
      <c r="R3427">
        <f t="shared" si="427"/>
        <v>0</v>
      </c>
      <c r="S3427">
        <f t="shared" si="428"/>
        <v>0</v>
      </c>
      <c r="T3427">
        <f t="shared" si="429"/>
        <v>0</v>
      </c>
      <c r="U3427">
        <f>IF(ABS(F3427 - J3427) &lt;= 0.1 * F3427, 1, 0)</f>
        <v>0</v>
      </c>
      <c r="V3427">
        <f t="shared" si="431"/>
        <v>0</v>
      </c>
      <c r="X3427" t="s">
        <v>11</v>
      </c>
      <c r="Y3427">
        <v>0</v>
      </c>
      <c r="Z3427">
        <v>14.52</v>
      </c>
      <c r="AA3427">
        <v>18.125</v>
      </c>
      <c r="AB3427">
        <v>142.24833973054712</v>
      </c>
      <c r="AC3427">
        <v>5.356895779442393</v>
      </c>
    </row>
    <row r="3428" spans="1:29" x14ac:dyDescent="0.3">
      <c r="A3428">
        <v>3427</v>
      </c>
      <c r="B3428">
        <v>600</v>
      </c>
      <c r="C3428">
        <v>122.75265362256144</v>
      </c>
      <c r="D3428">
        <v>1</v>
      </c>
      <c r="E3428">
        <v>0</v>
      </c>
      <c r="F3428" s="1">
        <v>15</v>
      </c>
      <c r="G3428" s="2">
        <v>11.525</v>
      </c>
      <c r="H3428" s="2">
        <v>11.525</v>
      </c>
      <c r="I3428" s="2">
        <v>11.525</v>
      </c>
      <c r="J3428" s="2">
        <v>11.525</v>
      </c>
      <c r="K3428" s="2">
        <v>11.525</v>
      </c>
      <c r="L3428"/>
      <c r="M3428">
        <f t="shared" si="424"/>
        <v>3.4749999999999996</v>
      </c>
      <c r="N3428">
        <f t="shared" si="425"/>
        <v>3.4749999999999996</v>
      </c>
      <c r="O3428">
        <f t="shared" si="426"/>
        <v>3.4749999999999996</v>
      </c>
      <c r="P3428">
        <f>F3428-J3428</f>
        <v>3.4749999999999996</v>
      </c>
      <c r="Q3428">
        <f t="shared" si="430"/>
        <v>3.4749999999999996</v>
      </c>
      <c r="R3428">
        <f t="shared" si="427"/>
        <v>0</v>
      </c>
      <c r="S3428">
        <f t="shared" si="428"/>
        <v>0</v>
      </c>
      <c r="T3428">
        <f t="shared" si="429"/>
        <v>0</v>
      </c>
      <c r="U3428">
        <f>IF(ABS(F3428 - J3428) &lt;= 0.1 * F3428, 1, 0)</f>
        <v>0</v>
      </c>
      <c r="V3428">
        <f t="shared" si="431"/>
        <v>0</v>
      </c>
      <c r="X3428" t="s">
        <v>11</v>
      </c>
      <c r="Y3428">
        <v>0</v>
      </c>
      <c r="Z3428">
        <v>10.65</v>
      </c>
      <c r="AA3428">
        <v>13.505000000000001</v>
      </c>
      <c r="AB3428">
        <v>153.27772260973438</v>
      </c>
      <c r="AC3428">
        <v>5.356895779442393</v>
      </c>
    </row>
    <row r="3429" spans="1:29" x14ac:dyDescent="0.3">
      <c r="A3429">
        <v>3428</v>
      </c>
      <c r="B3429">
        <v>600</v>
      </c>
      <c r="C3429">
        <v>122.75265362256144</v>
      </c>
      <c r="D3429">
        <v>1</v>
      </c>
      <c r="E3429">
        <v>0</v>
      </c>
      <c r="F3429" s="1">
        <v>16</v>
      </c>
      <c r="G3429" s="2">
        <v>13.484999999999999</v>
      </c>
      <c r="H3429" s="2">
        <v>13.565</v>
      </c>
      <c r="I3429" s="2">
        <v>13.565</v>
      </c>
      <c r="J3429" s="2">
        <v>13.565</v>
      </c>
      <c r="K3429" s="2">
        <v>13.565</v>
      </c>
      <c r="L3429"/>
      <c r="M3429">
        <f t="shared" si="424"/>
        <v>2.5150000000000006</v>
      </c>
      <c r="N3429">
        <f t="shared" si="425"/>
        <v>2.4350000000000005</v>
      </c>
      <c r="O3429">
        <f t="shared" si="426"/>
        <v>2.4350000000000005</v>
      </c>
      <c r="P3429">
        <f>F3429-J3429</f>
        <v>2.4350000000000005</v>
      </c>
      <c r="Q3429">
        <f t="shared" si="430"/>
        <v>2.4350000000000005</v>
      </c>
      <c r="R3429">
        <f t="shared" si="427"/>
        <v>0</v>
      </c>
      <c r="S3429">
        <f t="shared" si="428"/>
        <v>0</v>
      </c>
      <c r="T3429">
        <f t="shared" si="429"/>
        <v>0</v>
      </c>
      <c r="U3429">
        <f>IF(ABS(F3429 - J3429) &lt;= 0.1 * F3429, 1, 0)</f>
        <v>0</v>
      </c>
      <c r="V3429">
        <f t="shared" si="431"/>
        <v>0</v>
      </c>
      <c r="X3429" t="s">
        <v>11</v>
      </c>
      <c r="Y3429">
        <v>0</v>
      </c>
      <c r="Z3429">
        <v>14.565000000000001</v>
      </c>
      <c r="AA3429">
        <v>18.190000000000001</v>
      </c>
      <c r="AB3429">
        <v>141.54168033695305</v>
      </c>
      <c r="AC3429">
        <v>5.356895779442393</v>
      </c>
    </row>
    <row r="3430" spans="1:29" x14ac:dyDescent="0.3">
      <c r="A3430">
        <v>3429</v>
      </c>
      <c r="B3430">
        <v>600</v>
      </c>
      <c r="C3430">
        <v>122.75265362256144</v>
      </c>
      <c r="D3430">
        <v>1</v>
      </c>
      <c r="E3430">
        <v>0</v>
      </c>
      <c r="F3430" s="1">
        <v>17</v>
      </c>
      <c r="G3430" s="2">
        <v>13.565</v>
      </c>
      <c r="H3430" s="2">
        <v>13.565</v>
      </c>
      <c r="I3430" s="2">
        <v>13.565</v>
      </c>
      <c r="J3430" s="2">
        <v>13.565</v>
      </c>
      <c r="K3430" s="2">
        <v>13.565</v>
      </c>
      <c r="L3430"/>
      <c r="M3430">
        <f t="shared" si="424"/>
        <v>3.4350000000000005</v>
      </c>
      <c r="N3430">
        <f t="shared" si="425"/>
        <v>3.4350000000000005</v>
      </c>
      <c r="O3430">
        <f t="shared" si="426"/>
        <v>3.4350000000000005</v>
      </c>
      <c r="P3430">
        <f>F3430-J3430</f>
        <v>3.4350000000000005</v>
      </c>
      <c r="Q3430">
        <f t="shared" si="430"/>
        <v>3.4350000000000005</v>
      </c>
      <c r="R3430">
        <f t="shared" si="427"/>
        <v>0</v>
      </c>
      <c r="S3430">
        <f t="shared" si="428"/>
        <v>0</v>
      </c>
      <c r="T3430">
        <f t="shared" si="429"/>
        <v>0</v>
      </c>
      <c r="U3430">
        <f>IF(ABS(F3430 - J3430) &lt;= 0.1 * F3430, 1, 0)</f>
        <v>0</v>
      </c>
      <c r="V3430">
        <f t="shared" si="431"/>
        <v>0</v>
      </c>
      <c r="X3430" t="s">
        <v>11</v>
      </c>
      <c r="Y3430">
        <v>0</v>
      </c>
      <c r="Z3430">
        <v>14.52</v>
      </c>
      <c r="AA3430">
        <v>18.125</v>
      </c>
      <c r="AB3430">
        <v>142.24833973054712</v>
      </c>
      <c r="AC3430">
        <v>5.356895779442393</v>
      </c>
    </row>
    <row r="3431" spans="1:29" x14ac:dyDescent="0.3">
      <c r="A3431">
        <v>3430</v>
      </c>
      <c r="B3431">
        <v>600</v>
      </c>
      <c r="C3431">
        <v>122.75265362256144</v>
      </c>
      <c r="D3431">
        <v>1</v>
      </c>
      <c r="E3431">
        <v>0</v>
      </c>
      <c r="F3431" s="1">
        <v>17</v>
      </c>
      <c r="G3431" s="2">
        <v>14.120000000000001</v>
      </c>
      <c r="H3431" s="2">
        <v>14.120000000000001</v>
      </c>
      <c r="I3431" s="2">
        <v>14.120000000000001</v>
      </c>
      <c r="J3431" s="2">
        <v>14.120000000000001</v>
      </c>
      <c r="K3431" s="2">
        <v>14.120000000000001</v>
      </c>
      <c r="L3431"/>
      <c r="M3431">
        <f t="shared" si="424"/>
        <v>2.879999999999999</v>
      </c>
      <c r="N3431">
        <f t="shared" si="425"/>
        <v>2.879999999999999</v>
      </c>
      <c r="O3431">
        <f t="shared" si="426"/>
        <v>2.879999999999999</v>
      </c>
      <c r="P3431">
        <f>F3431-J3431</f>
        <v>2.879999999999999</v>
      </c>
      <c r="Q3431">
        <f t="shared" si="430"/>
        <v>2.879999999999999</v>
      </c>
      <c r="R3431">
        <f t="shared" si="427"/>
        <v>0</v>
      </c>
      <c r="S3431">
        <f t="shared" si="428"/>
        <v>0</v>
      </c>
      <c r="T3431">
        <f t="shared" si="429"/>
        <v>0</v>
      </c>
      <c r="U3431">
        <f>IF(ABS(F3431 - J3431) &lt;= 0.1 * F3431, 1, 0)</f>
        <v>0</v>
      </c>
      <c r="V3431">
        <f t="shared" si="431"/>
        <v>0</v>
      </c>
      <c r="X3431" t="s">
        <v>11</v>
      </c>
      <c r="Y3431">
        <v>0</v>
      </c>
      <c r="Z3431">
        <v>15.7</v>
      </c>
      <c r="AA3431">
        <v>19.565000000000001</v>
      </c>
      <c r="AB3431">
        <v>144.63636042225073</v>
      </c>
      <c r="AC3431">
        <v>5.36032574545104</v>
      </c>
    </row>
    <row r="3432" spans="1:29" x14ac:dyDescent="0.3">
      <c r="A3432">
        <v>3431</v>
      </c>
      <c r="B3432">
        <v>600</v>
      </c>
      <c r="C3432">
        <v>122.75265362256144</v>
      </c>
      <c r="D3432">
        <v>1</v>
      </c>
      <c r="E3432">
        <v>0</v>
      </c>
      <c r="F3432" s="1">
        <v>13</v>
      </c>
      <c r="G3432" s="2">
        <v>11.74</v>
      </c>
      <c r="H3432" s="2">
        <v>11.74</v>
      </c>
      <c r="I3432" s="2">
        <v>11.74</v>
      </c>
      <c r="J3432" s="2">
        <v>11.74</v>
      </c>
      <c r="K3432" s="2">
        <v>11.74</v>
      </c>
      <c r="L3432"/>
      <c r="M3432">
        <f t="shared" si="424"/>
        <v>1.2599999999999998</v>
      </c>
      <c r="N3432">
        <f t="shared" si="425"/>
        <v>1.2599999999999998</v>
      </c>
      <c r="O3432">
        <f t="shared" si="426"/>
        <v>1.2599999999999998</v>
      </c>
      <c r="P3432">
        <f>F3432-J3432</f>
        <v>1.2599999999999998</v>
      </c>
      <c r="Q3432">
        <f t="shared" si="430"/>
        <v>1.2599999999999998</v>
      </c>
      <c r="R3432">
        <f t="shared" si="427"/>
        <v>1</v>
      </c>
      <c r="S3432">
        <f t="shared" si="428"/>
        <v>1</v>
      </c>
      <c r="T3432">
        <f t="shared" si="429"/>
        <v>1</v>
      </c>
      <c r="U3432">
        <f>IF(ABS(F3432 - J3432) &lt;= 0.1 * F3432, 1, 0)</f>
        <v>1</v>
      </c>
      <c r="V3432">
        <f t="shared" si="431"/>
        <v>1</v>
      </c>
      <c r="X3432" t="s">
        <v>11</v>
      </c>
      <c r="Y3432">
        <v>0</v>
      </c>
      <c r="Z3432">
        <v>10.39</v>
      </c>
      <c r="AA3432">
        <v>13.31</v>
      </c>
      <c r="AB3432">
        <v>159.78803668602632</v>
      </c>
      <c r="AC3432">
        <v>5.3425355701658503</v>
      </c>
    </row>
    <row r="3433" spans="1:29" x14ac:dyDescent="0.3">
      <c r="A3433">
        <v>3432</v>
      </c>
      <c r="B3433">
        <v>600</v>
      </c>
      <c r="C3433">
        <v>122.75265362256144</v>
      </c>
      <c r="D3433">
        <v>1</v>
      </c>
      <c r="E3433">
        <v>0</v>
      </c>
      <c r="F3433" s="1">
        <v>17</v>
      </c>
      <c r="G3433" s="2">
        <v>14.120000000000001</v>
      </c>
      <c r="H3433" s="2">
        <v>14.120000000000001</v>
      </c>
      <c r="I3433" s="2">
        <v>14.120000000000001</v>
      </c>
      <c r="J3433" s="2">
        <v>14.120000000000001</v>
      </c>
      <c r="K3433" s="2">
        <v>14.120000000000001</v>
      </c>
      <c r="L3433"/>
      <c r="M3433">
        <f t="shared" si="424"/>
        <v>2.879999999999999</v>
      </c>
      <c r="N3433">
        <f t="shared" si="425"/>
        <v>2.879999999999999</v>
      </c>
      <c r="O3433">
        <f t="shared" si="426"/>
        <v>2.879999999999999</v>
      </c>
      <c r="P3433">
        <f>F3433-J3433</f>
        <v>2.879999999999999</v>
      </c>
      <c r="Q3433">
        <f t="shared" si="430"/>
        <v>2.879999999999999</v>
      </c>
      <c r="R3433">
        <f t="shared" si="427"/>
        <v>0</v>
      </c>
      <c r="S3433">
        <f t="shared" si="428"/>
        <v>0</v>
      </c>
      <c r="T3433">
        <f t="shared" si="429"/>
        <v>0</v>
      </c>
      <c r="U3433">
        <f>IF(ABS(F3433 - J3433) &lt;= 0.1 * F3433, 1, 0)</f>
        <v>0</v>
      </c>
      <c r="V3433">
        <f t="shared" si="431"/>
        <v>0</v>
      </c>
      <c r="X3433" t="s">
        <v>11</v>
      </c>
      <c r="Y3433">
        <v>0</v>
      </c>
      <c r="Z3433">
        <v>15.7</v>
      </c>
      <c r="AA3433">
        <v>19.565000000000001</v>
      </c>
      <c r="AB3433">
        <v>144.63636042225073</v>
      </c>
      <c r="AC3433">
        <v>5.36032574545104</v>
      </c>
    </row>
    <row r="3434" spans="1:29" x14ac:dyDescent="0.3">
      <c r="A3434">
        <v>3433</v>
      </c>
      <c r="B3434">
        <v>600</v>
      </c>
      <c r="C3434">
        <v>122.75265362256144</v>
      </c>
      <c r="D3434">
        <v>1</v>
      </c>
      <c r="E3434">
        <v>0</v>
      </c>
      <c r="F3434" s="1">
        <v>17</v>
      </c>
      <c r="G3434" s="2">
        <v>14.120000000000001</v>
      </c>
      <c r="H3434" s="2">
        <v>14.120000000000001</v>
      </c>
      <c r="I3434" s="2">
        <v>14.120000000000001</v>
      </c>
      <c r="J3434" s="2">
        <v>14.120000000000001</v>
      </c>
      <c r="K3434" s="2">
        <v>14.120000000000001</v>
      </c>
      <c r="L3434"/>
      <c r="M3434">
        <f t="shared" si="424"/>
        <v>2.879999999999999</v>
      </c>
      <c r="N3434">
        <f t="shared" si="425"/>
        <v>2.879999999999999</v>
      </c>
      <c r="O3434">
        <f t="shared" si="426"/>
        <v>2.879999999999999</v>
      </c>
      <c r="P3434">
        <f>F3434-J3434</f>
        <v>2.879999999999999</v>
      </c>
      <c r="Q3434">
        <f t="shared" si="430"/>
        <v>2.879999999999999</v>
      </c>
      <c r="R3434">
        <f t="shared" si="427"/>
        <v>0</v>
      </c>
      <c r="S3434">
        <f t="shared" si="428"/>
        <v>0</v>
      </c>
      <c r="T3434">
        <f t="shared" si="429"/>
        <v>0</v>
      </c>
      <c r="U3434">
        <f>IF(ABS(F3434 - J3434) &lt;= 0.1 * F3434, 1, 0)</f>
        <v>0</v>
      </c>
      <c r="V3434">
        <f t="shared" si="431"/>
        <v>0</v>
      </c>
      <c r="X3434" t="s">
        <v>11</v>
      </c>
      <c r="Y3434">
        <v>0</v>
      </c>
      <c r="Z3434">
        <v>15.7</v>
      </c>
      <c r="AA3434">
        <v>19.565000000000001</v>
      </c>
      <c r="AB3434">
        <v>144.63636042225073</v>
      </c>
      <c r="AC3434">
        <v>5.36032574545104</v>
      </c>
    </row>
    <row r="3435" spans="1:29" x14ac:dyDescent="0.3">
      <c r="A3435">
        <v>3434</v>
      </c>
      <c r="B3435">
        <v>600</v>
      </c>
      <c r="C3435">
        <v>122.75265362256144</v>
      </c>
      <c r="D3435">
        <v>1</v>
      </c>
      <c r="E3435">
        <v>0</v>
      </c>
      <c r="F3435" s="1">
        <v>19</v>
      </c>
      <c r="G3435" s="2">
        <v>14.61</v>
      </c>
      <c r="H3435" s="2">
        <v>14.61</v>
      </c>
      <c r="I3435" s="2">
        <v>14.61</v>
      </c>
      <c r="J3435" s="2">
        <v>14.61</v>
      </c>
      <c r="K3435" s="2">
        <v>14.61</v>
      </c>
      <c r="L3435"/>
      <c r="M3435">
        <f t="shared" si="424"/>
        <v>4.3900000000000006</v>
      </c>
      <c r="N3435">
        <f t="shared" si="425"/>
        <v>4.3900000000000006</v>
      </c>
      <c r="O3435">
        <f t="shared" si="426"/>
        <v>4.3900000000000006</v>
      </c>
      <c r="P3435">
        <f>F3435-J3435</f>
        <v>4.3900000000000006</v>
      </c>
      <c r="Q3435">
        <f t="shared" si="430"/>
        <v>4.3900000000000006</v>
      </c>
      <c r="R3435">
        <f t="shared" si="427"/>
        <v>0</v>
      </c>
      <c r="S3435">
        <f t="shared" si="428"/>
        <v>0</v>
      </c>
      <c r="T3435">
        <f t="shared" si="429"/>
        <v>0</v>
      </c>
      <c r="U3435">
        <f>IF(ABS(F3435 - J3435) &lt;= 0.1 * F3435, 1, 0)</f>
        <v>0</v>
      </c>
      <c r="V3435">
        <f t="shared" si="431"/>
        <v>0</v>
      </c>
      <c r="X3435" t="s">
        <v>11</v>
      </c>
      <c r="Y3435">
        <v>0</v>
      </c>
      <c r="Z3435">
        <v>15.829999999999998</v>
      </c>
      <c r="AA3435">
        <v>19.779999999999998</v>
      </c>
      <c r="AB3435">
        <v>141.51690375243572</v>
      </c>
      <c r="AC3435">
        <v>5.3631301359072907</v>
      </c>
    </row>
    <row r="3436" spans="1:29" x14ac:dyDescent="0.3">
      <c r="A3436">
        <v>3435</v>
      </c>
      <c r="B3436">
        <v>600</v>
      </c>
      <c r="C3436">
        <v>122.75265362256144</v>
      </c>
      <c r="D3436">
        <v>1</v>
      </c>
      <c r="E3436">
        <v>0</v>
      </c>
      <c r="F3436" s="1">
        <v>13</v>
      </c>
      <c r="G3436" s="2">
        <v>11.85</v>
      </c>
      <c r="H3436" s="2">
        <v>11.85</v>
      </c>
      <c r="I3436" s="2">
        <v>11.85</v>
      </c>
      <c r="J3436" s="2">
        <v>11.85</v>
      </c>
      <c r="K3436" s="2">
        <v>11.85</v>
      </c>
      <c r="L3436"/>
      <c r="M3436">
        <f t="shared" si="424"/>
        <v>1.1500000000000004</v>
      </c>
      <c r="N3436">
        <f t="shared" si="425"/>
        <v>1.1500000000000004</v>
      </c>
      <c r="O3436">
        <f t="shared" si="426"/>
        <v>1.1500000000000004</v>
      </c>
      <c r="P3436">
        <f>F3436-J3436</f>
        <v>1.1500000000000004</v>
      </c>
      <c r="Q3436">
        <f t="shared" si="430"/>
        <v>1.1500000000000004</v>
      </c>
      <c r="R3436">
        <f t="shared" si="427"/>
        <v>1</v>
      </c>
      <c r="S3436">
        <f t="shared" si="428"/>
        <v>1</v>
      </c>
      <c r="T3436">
        <f t="shared" si="429"/>
        <v>1</v>
      </c>
      <c r="U3436">
        <f>IF(ABS(F3436 - J3436) &lt;= 0.1 * F3436, 1, 0)</f>
        <v>1</v>
      </c>
      <c r="V3436">
        <f t="shared" si="431"/>
        <v>1</v>
      </c>
      <c r="X3436" t="s">
        <v>11</v>
      </c>
      <c r="Y3436">
        <v>0</v>
      </c>
      <c r="Z3436">
        <v>10.72</v>
      </c>
      <c r="AA3436">
        <v>13.76</v>
      </c>
      <c r="AB3436">
        <v>159.37546172374024</v>
      </c>
      <c r="AC3436">
        <v>5.3456505624563615</v>
      </c>
    </row>
    <row r="3437" spans="1:29" x14ac:dyDescent="0.3">
      <c r="A3437">
        <v>3436</v>
      </c>
      <c r="B3437">
        <v>600</v>
      </c>
      <c r="C3437">
        <v>122.75265362256144</v>
      </c>
      <c r="D3437">
        <v>1</v>
      </c>
      <c r="E3437">
        <v>0</v>
      </c>
      <c r="F3437" s="1">
        <v>19</v>
      </c>
      <c r="G3437" s="2">
        <v>14.61</v>
      </c>
      <c r="H3437" s="2">
        <v>14.61</v>
      </c>
      <c r="I3437" s="2">
        <v>14.61</v>
      </c>
      <c r="J3437" s="2">
        <v>14.61</v>
      </c>
      <c r="K3437" s="2">
        <v>14.61</v>
      </c>
      <c r="L3437"/>
      <c r="M3437">
        <f t="shared" si="424"/>
        <v>4.3900000000000006</v>
      </c>
      <c r="N3437">
        <f t="shared" si="425"/>
        <v>4.3900000000000006</v>
      </c>
      <c r="O3437">
        <f t="shared" si="426"/>
        <v>4.3900000000000006</v>
      </c>
      <c r="P3437">
        <f>F3437-J3437</f>
        <v>4.3900000000000006</v>
      </c>
      <c r="Q3437">
        <f t="shared" si="430"/>
        <v>4.3900000000000006</v>
      </c>
      <c r="R3437">
        <f t="shared" si="427"/>
        <v>0</v>
      </c>
      <c r="S3437">
        <f t="shared" si="428"/>
        <v>0</v>
      </c>
      <c r="T3437">
        <f t="shared" si="429"/>
        <v>0</v>
      </c>
      <c r="U3437">
        <f>IF(ABS(F3437 - J3437) &lt;= 0.1 * F3437, 1, 0)</f>
        <v>0</v>
      </c>
      <c r="V3437">
        <f t="shared" si="431"/>
        <v>0</v>
      </c>
      <c r="X3437" t="s">
        <v>11</v>
      </c>
      <c r="Y3437">
        <v>0</v>
      </c>
      <c r="Z3437">
        <v>15.829999999999998</v>
      </c>
      <c r="AA3437">
        <v>19.779999999999998</v>
      </c>
      <c r="AB3437">
        <v>141.51690375243572</v>
      </c>
      <c r="AC3437">
        <v>5.3631301359072907</v>
      </c>
    </row>
    <row r="3438" spans="1:29" x14ac:dyDescent="0.3">
      <c r="A3438">
        <v>3437</v>
      </c>
      <c r="B3438">
        <v>600</v>
      </c>
      <c r="C3438">
        <v>122.75265362256144</v>
      </c>
      <c r="D3438">
        <v>1</v>
      </c>
      <c r="E3438">
        <v>0</v>
      </c>
      <c r="F3438" s="1">
        <v>12.5</v>
      </c>
      <c r="G3438" s="2">
        <v>12.11</v>
      </c>
      <c r="H3438" s="2">
        <v>12.11</v>
      </c>
      <c r="I3438" s="2">
        <v>12.11</v>
      </c>
      <c r="J3438" s="2">
        <v>12.11</v>
      </c>
      <c r="K3438" s="2">
        <v>12.11</v>
      </c>
      <c r="L3438"/>
      <c r="M3438">
        <f t="shared" si="424"/>
        <v>0.39000000000000057</v>
      </c>
      <c r="N3438">
        <f t="shared" si="425"/>
        <v>0.39000000000000057</v>
      </c>
      <c r="O3438">
        <f t="shared" si="426"/>
        <v>0.39000000000000057</v>
      </c>
      <c r="P3438">
        <f>F3438-J3438</f>
        <v>0.39000000000000057</v>
      </c>
      <c r="Q3438">
        <f t="shared" si="430"/>
        <v>0.39000000000000057</v>
      </c>
      <c r="R3438">
        <f t="shared" si="427"/>
        <v>1</v>
      </c>
      <c r="S3438">
        <f t="shared" si="428"/>
        <v>1</v>
      </c>
      <c r="T3438">
        <f t="shared" si="429"/>
        <v>1</v>
      </c>
      <c r="U3438">
        <f>IF(ABS(F3438 - J3438) &lt;= 0.1 * F3438, 1, 0)</f>
        <v>1</v>
      </c>
      <c r="V3438">
        <f t="shared" si="431"/>
        <v>1</v>
      </c>
      <c r="X3438" t="s">
        <v>11</v>
      </c>
      <c r="Y3438">
        <v>0</v>
      </c>
      <c r="Z3438">
        <v>11.030000000000001</v>
      </c>
      <c r="AA3438">
        <v>14.13</v>
      </c>
      <c r="AB3438">
        <v>159.43669729097266</v>
      </c>
      <c r="AC3438">
        <v>5.3478450550427219</v>
      </c>
    </row>
    <row r="3439" spans="1:29" x14ac:dyDescent="0.3">
      <c r="A3439">
        <v>3438</v>
      </c>
      <c r="B3439">
        <v>600</v>
      </c>
      <c r="C3439">
        <v>122.75265362256144</v>
      </c>
      <c r="D3439">
        <v>1</v>
      </c>
      <c r="E3439">
        <v>0</v>
      </c>
      <c r="F3439" s="1">
        <v>17</v>
      </c>
      <c r="G3439" s="2">
        <v>14.115</v>
      </c>
      <c r="H3439" s="2">
        <v>14.115</v>
      </c>
      <c r="I3439" s="2">
        <v>14.115</v>
      </c>
      <c r="J3439" s="2">
        <v>14.115</v>
      </c>
      <c r="K3439" s="2">
        <v>14.115</v>
      </c>
      <c r="L3439"/>
      <c r="M3439">
        <f t="shared" si="424"/>
        <v>2.8849999999999998</v>
      </c>
      <c r="N3439">
        <f t="shared" si="425"/>
        <v>2.8849999999999998</v>
      </c>
      <c r="O3439">
        <f t="shared" si="426"/>
        <v>2.8849999999999998</v>
      </c>
      <c r="P3439">
        <f>F3439-J3439</f>
        <v>2.8849999999999998</v>
      </c>
      <c r="Q3439">
        <f t="shared" si="430"/>
        <v>2.8849999999999998</v>
      </c>
      <c r="R3439">
        <f t="shared" si="427"/>
        <v>0</v>
      </c>
      <c r="S3439">
        <f t="shared" si="428"/>
        <v>0</v>
      </c>
      <c r="T3439">
        <f t="shared" si="429"/>
        <v>0</v>
      </c>
      <c r="U3439">
        <f>IF(ABS(F3439 - J3439) &lt;= 0.1 * F3439, 1, 0)</f>
        <v>0</v>
      </c>
      <c r="V3439">
        <f t="shared" si="431"/>
        <v>0</v>
      </c>
      <c r="X3439" t="s">
        <v>11</v>
      </c>
      <c r="Y3439">
        <v>0</v>
      </c>
      <c r="Z3439">
        <v>15.7</v>
      </c>
      <c r="AA3439">
        <v>19.565000000000001</v>
      </c>
      <c r="AB3439">
        <v>144.63636042225073</v>
      </c>
      <c r="AC3439">
        <v>5.36032574545104</v>
      </c>
    </row>
    <row r="3440" spans="1:29" x14ac:dyDescent="0.3">
      <c r="A3440">
        <v>3439</v>
      </c>
      <c r="B3440">
        <v>600</v>
      </c>
      <c r="C3440">
        <v>122.75265362256144</v>
      </c>
      <c r="D3440">
        <v>1</v>
      </c>
      <c r="E3440">
        <v>0</v>
      </c>
      <c r="F3440" s="1">
        <v>16</v>
      </c>
      <c r="G3440" s="2">
        <v>11.935</v>
      </c>
      <c r="H3440" s="2">
        <v>11.935</v>
      </c>
      <c r="I3440" s="2">
        <v>11.935</v>
      </c>
      <c r="J3440" s="2">
        <v>11.935</v>
      </c>
      <c r="K3440" s="2">
        <v>11.935</v>
      </c>
      <c r="L3440"/>
      <c r="M3440">
        <f t="shared" si="424"/>
        <v>4.0649999999999995</v>
      </c>
      <c r="N3440">
        <f t="shared" si="425"/>
        <v>4.0649999999999995</v>
      </c>
      <c r="O3440">
        <f t="shared" si="426"/>
        <v>4.0649999999999995</v>
      </c>
      <c r="P3440">
        <f>F3440-J3440</f>
        <v>4.0649999999999995</v>
      </c>
      <c r="Q3440">
        <f t="shared" si="430"/>
        <v>4.0649999999999995</v>
      </c>
      <c r="R3440">
        <f t="shared" si="427"/>
        <v>0</v>
      </c>
      <c r="S3440">
        <f t="shared" si="428"/>
        <v>0</v>
      </c>
      <c r="T3440">
        <f t="shared" si="429"/>
        <v>0</v>
      </c>
      <c r="U3440">
        <f>IF(ABS(F3440 - J3440) &lt;= 0.1 * F3440, 1, 0)</f>
        <v>0</v>
      </c>
      <c r="V3440">
        <f t="shared" si="431"/>
        <v>0</v>
      </c>
      <c r="X3440" t="s">
        <v>11</v>
      </c>
      <c r="Y3440">
        <v>0</v>
      </c>
      <c r="Z3440">
        <v>11.209999999999999</v>
      </c>
      <c r="AA3440">
        <v>14.244999999999999</v>
      </c>
      <c r="AB3440">
        <v>150.18284590274112</v>
      </c>
      <c r="AC3440">
        <v>5.36032574545104</v>
      </c>
    </row>
    <row r="3441" spans="1:29" x14ac:dyDescent="0.3">
      <c r="A3441">
        <v>3440</v>
      </c>
      <c r="B3441">
        <v>600</v>
      </c>
      <c r="C3441">
        <v>122.75265362256144</v>
      </c>
      <c r="D3441">
        <v>1</v>
      </c>
      <c r="E3441">
        <v>0</v>
      </c>
      <c r="F3441" s="1">
        <v>17</v>
      </c>
      <c r="G3441" s="2">
        <v>14.115</v>
      </c>
      <c r="H3441" s="2">
        <v>14.115</v>
      </c>
      <c r="I3441" s="2">
        <v>14.115</v>
      </c>
      <c r="J3441" s="2">
        <v>14.115</v>
      </c>
      <c r="K3441" s="2">
        <v>14.115</v>
      </c>
      <c r="L3441"/>
      <c r="M3441">
        <f t="shared" si="424"/>
        <v>2.8849999999999998</v>
      </c>
      <c r="N3441">
        <f t="shared" si="425"/>
        <v>2.8849999999999998</v>
      </c>
      <c r="O3441">
        <f t="shared" si="426"/>
        <v>2.8849999999999998</v>
      </c>
      <c r="P3441">
        <f>F3441-J3441</f>
        <v>2.8849999999999998</v>
      </c>
      <c r="Q3441">
        <f t="shared" si="430"/>
        <v>2.8849999999999998</v>
      </c>
      <c r="R3441">
        <f t="shared" si="427"/>
        <v>0</v>
      </c>
      <c r="S3441">
        <f t="shared" si="428"/>
        <v>0</v>
      </c>
      <c r="T3441">
        <f t="shared" si="429"/>
        <v>0</v>
      </c>
      <c r="U3441">
        <f>IF(ABS(F3441 - J3441) &lt;= 0.1 * F3441, 1, 0)</f>
        <v>0</v>
      </c>
      <c r="V3441">
        <f t="shared" si="431"/>
        <v>0</v>
      </c>
      <c r="X3441" t="s">
        <v>11</v>
      </c>
      <c r="Y3441">
        <v>0</v>
      </c>
      <c r="Z3441">
        <v>15.7</v>
      </c>
      <c r="AA3441">
        <v>19.565000000000001</v>
      </c>
      <c r="AB3441">
        <v>144.63636042225073</v>
      </c>
      <c r="AC3441">
        <v>5.36032574545104</v>
      </c>
    </row>
    <row r="3442" spans="1:29" x14ac:dyDescent="0.3">
      <c r="A3442">
        <v>3441</v>
      </c>
      <c r="B3442">
        <v>600</v>
      </c>
      <c r="C3442">
        <v>122.75265362256144</v>
      </c>
      <c r="D3442">
        <v>1</v>
      </c>
      <c r="E3442">
        <v>0</v>
      </c>
      <c r="F3442" s="1">
        <v>16</v>
      </c>
      <c r="G3442" s="2">
        <v>11.935</v>
      </c>
      <c r="H3442" s="2">
        <v>11.935</v>
      </c>
      <c r="I3442" s="2">
        <v>11.935</v>
      </c>
      <c r="J3442" s="2">
        <v>11.935</v>
      </c>
      <c r="K3442" s="2">
        <v>11.935</v>
      </c>
      <c r="L3442"/>
      <c r="M3442">
        <f t="shared" si="424"/>
        <v>4.0649999999999995</v>
      </c>
      <c r="N3442">
        <f t="shared" si="425"/>
        <v>4.0649999999999995</v>
      </c>
      <c r="O3442">
        <f t="shared" si="426"/>
        <v>4.0649999999999995</v>
      </c>
      <c r="P3442">
        <f>F3442-J3442</f>
        <v>4.0649999999999995</v>
      </c>
      <c r="Q3442">
        <f t="shared" si="430"/>
        <v>4.0649999999999995</v>
      </c>
      <c r="R3442">
        <f t="shared" si="427"/>
        <v>0</v>
      </c>
      <c r="S3442">
        <f t="shared" si="428"/>
        <v>0</v>
      </c>
      <c r="T3442">
        <f t="shared" si="429"/>
        <v>0</v>
      </c>
      <c r="U3442">
        <f>IF(ABS(F3442 - J3442) &lt;= 0.1 * F3442, 1, 0)</f>
        <v>0</v>
      </c>
      <c r="V3442">
        <f t="shared" si="431"/>
        <v>0</v>
      </c>
      <c r="X3442" t="s">
        <v>11</v>
      </c>
      <c r="Y3442">
        <v>0</v>
      </c>
      <c r="Z3442">
        <v>11.209999999999999</v>
      </c>
      <c r="AA3442">
        <v>14.244999999999999</v>
      </c>
      <c r="AB3442">
        <v>150.18284590274112</v>
      </c>
      <c r="AC3442">
        <v>5.36032574545104</v>
      </c>
    </row>
    <row r="3443" spans="1:29" x14ac:dyDescent="0.3">
      <c r="A3443">
        <v>3442</v>
      </c>
      <c r="B3443">
        <v>580.11</v>
      </c>
      <c r="C3443">
        <v>126.96142485655626</v>
      </c>
      <c r="D3443">
        <v>1</v>
      </c>
      <c r="E3443">
        <v>0</v>
      </c>
      <c r="F3443" s="1">
        <v>11</v>
      </c>
      <c r="G3443" s="2">
        <v>10.715</v>
      </c>
      <c r="H3443" s="2">
        <v>10.715</v>
      </c>
      <c r="I3443" s="2">
        <v>10.715</v>
      </c>
      <c r="J3443" s="2">
        <v>10.715</v>
      </c>
      <c r="K3443" s="2">
        <v>10.715</v>
      </c>
      <c r="L3443"/>
      <c r="M3443">
        <f t="shared" si="424"/>
        <v>0.28500000000000014</v>
      </c>
      <c r="N3443">
        <f t="shared" si="425"/>
        <v>0.28500000000000014</v>
      </c>
      <c r="O3443">
        <f t="shared" si="426"/>
        <v>0.28500000000000014</v>
      </c>
      <c r="P3443">
        <f>F3443-J3443</f>
        <v>0.28500000000000014</v>
      </c>
      <c r="Q3443">
        <f t="shared" si="430"/>
        <v>0.28500000000000014</v>
      </c>
      <c r="R3443">
        <f t="shared" si="427"/>
        <v>1</v>
      </c>
      <c r="S3443">
        <f t="shared" si="428"/>
        <v>1</v>
      </c>
      <c r="T3443">
        <f t="shared" si="429"/>
        <v>1</v>
      </c>
      <c r="U3443">
        <f>IF(ABS(F3443 - J3443) &lt;= 0.1 * F3443, 1, 0)</f>
        <v>1</v>
      </c>
      <c r="V3443">
        <f t="shared" si="431"/>
        <v>1</v>
      </c>
      <c r="X3443" t="s">
        <v>10</v>
      </c>
      <c r="Y3443">
        <v>0</v>
      </c>
      <c r="Z3443">
        <v>8.4649999999999999</v>
      </c>
      <c r="AA3443">
        <v>10.975</v>
      </c>
      <c r="AB3443">
        <v>167.74593913756078</v>
      </c>
      <c r="AC3443">
        <v>5.3583065886398105</v>
      </c>
    </row>
    <row r="3444" spans="1:29" x14ac:dyDescent="0.3">
      <c r="A3444">
        <v>3443</v>
      </c>
      <c r="B3444">
        <v>553.39499999999998</v>
      </c>
      <c r="C3444">
        <v>133.09045469065833</v>
      </c>
      <c r="D3444">
        <v>1</v>
      </c>
      <c r="E3444">
        <v>0</v>
      </c>
      <c r="F3444" s="1">
        <v>9</v>
      </c>
      <c r="G3444" s="2">
        <v>8.8650000000000002</v>
      </c>
      <c r="H3444" s="2">
        <v>8.8650000000000002</v>
      </c>
      <c r="I3444" s="2">
        <v>8.8650000000000002</v>
      </c>
      <c r="J3444" s="2">
        <v>8.8650000000000002</v>
      </c>
      <c r="K3444" s="2">
        <v>8.8650000000000002</v>
      </c>
      <c r="L3444"/>
      <c r="M3444">
        <f t="shared" si="424"/>
        <v>0.13499999999999979</v>
      </c>
      <c r="N3444">
        <f t="shared" si="425"/>
        <v>0.13499999999999979</v>
      </c>
      <c r="O3444">
        <f t="shared" si="426"/>
        <v>0.13499999999999979</v>
      </c>
      <c r="P3444">
        <f>F3444-J3444</f>
        <v>0.13499999999999979</v>
      </c>
      <c r="Q3444">
        <f t="shared" si="430"/>
        <v>0.13499999999999979</v>
      </c>
      <c r="R3444">
        <f t="shared" si="427"/>
        <v>1</v>
      </c>
      <c r="S3444">
        <f t="shared" si="428"/>
        <v>1</v>
      </c>
      <c r="T3444">
        <f t="shared" si="429"/>
        <v>1</v>
      </c>
      <c r="U3444">
        <f>IF(ABS(F3444 - J3444) &lt;= 0.1 * F3444, 1, 0)</f>
        <v>1</v>
      </c>
      <c r="V3444">
        <f t="shared" si="431"/>
        <v>1</v>
      </c>
      <c r="X3444" t="s">
        <v>10</v>
      </c>
      <c r="Y3444">
        <v>0</v>
      </c>
      <c r="Z3444">
        <v>6.5050000000000008</v>
      </c>
      <c r="AA3444">
        <v>8.4600000000000009</v>
      </c>
      <c r="AB3444">
        <v>194.23773887357629</v>
      </c>
      <c r="AC3444">
        <v>5.3471437353203735</v>
      </c>
    </row>
    <row r="3445" spans="1:29" x14ac:dyDescent="0.3">
      <c r="A3445">
        <v>3444</v>
      </c>
      <c r="B3445">
        <v>600</v>
      </c>
      <c r="C3445">
        <v>122.75265362256144</v>
      </c>
      <c r="D3445">
        <v>1</v>
      </c>
      <c r="E3445">
        <v>0</v>
      </c>
      <c r="F3445" s="1">
        <v>13.9</v>
      </c>
      <c r="G3445" s="2">
        <v>12.72</v>
      </c>
      <c r="H3445" s="2">
        <v>12.72</v>
      </c>
      <c r="I3445" s="2">
        <v>12.72</v>
      </c>
      <c r="J3445" s="2">
        <v>12.72</v>
      </c>
      <c r="K3445" s="2">
        <v>12.72</v>
      </c>
      <c r="L3445"/>
      <c r="M3445">
        <f t="shared" si="424"/>
        <v>1.1799999999999997</v>
      </c>
      <c r="N3445">
        <f t="shared" si="425"/>
        <v>1.1799999999999997</v>
      </c>
      <c r="O3445">
        <f t="shared" si="426"/>
        <v>1.1799999999999997</v>
      </c>
      <c r="P3445">
        <f>F3445-J3445</f>
        <v>1.1799999999999997</v>
      </c>
      <c r="Q3445">
        <f t="shared" si="430"/>
        <v>1.1799999999999997</v>
      </c>
      <c r="R3445">
        <f t="shared" si="427"/>
        <v>1</v>
      </c>
      <c r="S3445">
        <f t="shared" si="428"/>
        <v>1</v>
      </c>
      <c r="T3445">
        <f t="shared" si="429"/>
        <v>1</v>
      </c>
      <c r="U3445">
        <f>IF(ABS(F3445 - J3445) &lt;= 0.1 * F3445, 1, 0)</f>
        <v>1</v>
      </c>
      <c r="V3445">
        <f t="shared" si="431"/>
        <v>1</v>
      </c>
      <c r="X3445" t="s">
        <v>11</v>
      </c>
      <c r="Y3445">
        <v>0</v>
      </c>
      <c r="Z3445">
        <v>10.525000000000002</v>
      </c>
      <c r="AA3445">
        <v>13.625000000000002</v>
      </c>
      <c r="AB3445">
        <v>159.08655806377467</v>
      </c>
      <c r="AC3445">
        <v>5.3370898572034475</v>
      </c>
    </row>
    <row r="3446" spans="1:29" x14ac:dyDescent="0.3">
      <c r="A3446">
        <v>3445</v>
      </c>
      <c r="B3446">
        <v>590.34500000000003</v>
      </c>
      <c r="C3446">
        <v>124.76025404388427</v>
      </c>
      <c r="D3446">
        <v>1</v>
      </c>
      <c r="E3446">
        <v>0</v>
      </c>
      <c r="F3446" s="1">
        <v>11.8</v>
      </c>
      <c r="G3446" s="2">
        <v>10.855</v>
      </c>
      <c r="H3446" s="2">
        <v>10.855</v>
      </c>
      <c r="I3446" s="2">
        <v>10.855</v>
      </c>
      <c r="J3446" s="2">
        <v>10.855</v>
      </c>
      <c r="K3446" s="2">
        <v>10.855</v>
      </c>
      <c r="L3446"/>
      <c r="M3446">
        <f t="shared" si="424"/>
        <v>0.94500000000000028</v>
      </c>
      <c r="N3446">
        <f t="shared" si="425"/>
        <v>0.94500000000000028</v>
      </c>
      <c r="O3446">
        <f t="shared" si="426"/>
        <v>0.94500000000000028</v>
      </c>
      <c r="P3446">
        <f>F3446-J3446</f>
        <v>0.94500000000000028</v>
      </c>
      <c r="Q3446">
        <f t="shared" si="430"/>
        <v>0.94500000000000028</v>
      </c>
      <c r="R3446">
        <f t="shared" si="427"/>
        <v>1</v>
      </c>
      <c r="S3446">
        <f t="shared" si="428"/>
        <v>1</v>
      </c>
      <c r="T3446">
        <f t="shared" si="429"/>
        <v>1</v>
      </c>
      <c r="U3446">
        <f>IF(ABS(F3446 - J3446) &lt;= 0.1 * F3446, 1, 0)</f>
        <v>1</v>
      </c>
      <c r="V3446">
        <f t="shared" si="431"/>
        <v>1</v>
      </c>
      <c r="X3446" t="s">
        <v>10</v>
      </c>
      <c r="Y3446">
        <v>0</v>
      </c>
      <c r="Z3446">
        <v>9.4149999999999991</v>
      </c>
      <c r="AA3446">
        <v>12.155000000000001</v>
      </c>
      <c r="AB3446">
        <v>167.59006627160366</v>
      </c>
      <c r="AC3446">
        <v>5.3574171086899902</v>
      </c>
    </row>
    <row r="3447" spans="1:29" x14ac:dyDescent="0.3">
      <c r="A3447">
        <v>3446</v>
      </c>
      <c r="B3447">
        <v>589.56500000000005</v>
      </c>
      <c r="C3447">
        <v>124.92531302491983</v>
      </c>
      <c r="D3447">
        <v>1</v>
      </c>
      <c r="E3447">
        <v>0</v>
      </c>
      <c r="F3447" s="1">
        <v>11.7</v>
      </c>
      <c r="G3447" s="2">
        <v>11.25</v>
      </c>
      <c r="H3447" s="2">
        <v>11.25</v>
      </c>
      <c r="I3447" s="2">
        <v>11.25</v>
      </c>
      <c r="J3447" s="2">
        <v>11.25</v>
      </c>
      <c r="K3447" s="2">
        <v>11.25</v>
      </c>
      <c r="L3447"/>
      <c r="M3447">
        <f t="shared" si="424"/>
        <v>0.44999999999999929</v>
      </c>
      <c r="N3447">
        <f t="shared" si="425"/>
        <v>0.44999999999999929</v>
      </c>
      <c r="O3447">
        <f t="shared" si="426"/>
        <v>0.44999999999999929</v>
      </c>
      <c r="P3447">
        <f>F3447-J3447</f>
        <v>0.44999999999999929</v>
      </c>
      <c r="Q3447">
        <f t="shared" si="430"/>
        <v>0.44999999999999929</v>
      </c>
      <c r="R3447">
        <f t="shared" si="427"/>
        <v>1</v>
      </c>
      <c r="S3447">
        <f t="shared" si="428"/>
        <v>1</v>
      </c>
      <c r="T3447">
        <f t="shared" si="429"/>
        <v>1</v>
      </c>
      <c r="U3447">
        <f>IF(ABS(F3447 - J3447) &lt;= 0.1 * F3447, 1, 0)</f>
        <v>1</v>
      </c>
      <c r="V3447">
        <f t="shared" si="431"/>
        <v>1</v>
      </c>
      <c r="X3447" t="s">
        <v>10</v>
      </c>
      <c r="Y3447">
        <v>0</v>
      </c>
      <c r="Z3447">
        <v>9.370000000000001</v>
      </c>
      <c r="AA3447">
        <v>12.095000000000001</v>
      </c>
      <c r="AB3447">
        <v>166.46058837783903</v>
      </c>
      <c r="AC3447">
        <v>5.3571159195842917</v>
      </c>
    </row>
    <row r="3448" spans="1:29" x14ac:dyDescent="0.3">
      <c r="A3448">
        <v>3447</v>
      </c>
      <c r="B3448">
        <v>564.66999999999996</v>
      </c>
      <c r="C3448">
        <v>130.43298240306174</v>
      </c>
      <c r="D3448">
        <v>1</v>
      </c>
      <c r="E3448">
        <v>0</v>
      </c>
      <c r="F3448" s="1">
        <v>9.6999999999999993</v>
      </c>
      <c r="G3448" s="2">
        <v>9.7149999999999999</v>
      </c>
      <c r="H3448" s="2">
        <v>9.7149999999999999</v>
      </c>
      <c r="I3448" s="2">
        <v>9.7149999999999999</v>
      </c>
      <c r="J3448" s="2">
        <v>9.7149999999999999</v>
      </c>
      <c r="K3448" s="2">
        <v>9.7149999999999999</v>
      </c>
      <c r="L3448"/>
      <c r="M3448">
        <f t="shared" si="424"/>
        <v>-1.5000000000000568E-2</v>
      </c>
      <c r="N3448">
        <f t="shared" si="425"/>
        <v>-1.5000000000000568E-2</v>
      </c>
      <c r="O3448">
        <f t="shared" si="426"/>
        <v>-1.5000000000000568E-2</v>
      </c>
      <c r="P3448">
        <f>F3448-J3448</f>
        <v>-1.5000000000000568E-2</v>
      </c>
      <c r="Q3448">
        <f t="shared" si="430"/>
        <v>-1.5000000000000568E-2</v>
      </c>
      <c r="R3448">
        <f t="shared" si="427"/>
        <v>1</v>
      </c>
      <c r="S3448">
        <f t="shared" si="428"/>
        <v>1</v>
      </c>
      <c r="T3448">
        <f t="shared" si="429"/>
        <v>1</v>
      </c>
      <c r="U3448">
        <f>IF(ABS(F3448 - J3448) &lt;= 0.1 * F3448, 1, 0)</f>
        <v>1</v>
      </c>
      <c r="V3448">
        <f t="shared" si="431"/>
        <v>1</v>
      </c>
      <c r="X3448" t="s">
        <v>10</v>
      </c>
      <c r="Y3448">
        <v>0</v>
      </c>
      <c r="Z3448">
        <v>7.25</v>
      </c>
      <c r="AA3448">
        <v>9.42</v>
      </c>
      <c r="AB3448">
        <v>178.94519931627153</v>
      </c>
      <c r="AC3448">
        <v>5.3502819604895535</v>
      </c>
    </row>
    <row r="3449" spans="1:29" x14ac:dyDescent="0.3">
      <c r="A3449">
        <v>3448</v>
      </c>
      <c r="B3449">
        <v>589.56500000000005</v>
      </c>
      <c r="C3449">
        <v>124.92531302491983</v>
      </c>
      <c r="D3449">
        <v>1</v>
      </c>
      <c r="E3449">
        <v>0</v>
      </c>
      <c r="F3449" s="1">
        <v>11.7</v>
      </c>
      <c r="G3449" s="2">
        <v>11.25</v>
      </c>
      <c r="H3449" s="2">
        <v>11.25</v>
      </c>
      <c r="I3449" s="2">
        <v>11.25</v>
      </c>
      <c r="J3449" s="2">
        <v>11.25</v>
      </c>
      <c r="K3449" s="2">
        <v>11.25</v>
      </c>
      <c r="L3449"/>
      <c r="M3449">
        <f t="shared" si="424"/>
        <v>0.44999999999999929</v>
      </c>
      <c r="N3449">
        <f t="shared" si="425"/>
        <v>0.44999999999999929</v>
      </c>
      <c r="O3449">
        <f t="shared" si="426"/>
        <v>0.44999999999999929</v>
      </c>
      <c r="P3449">
        <f>F3449-J3449</f>
        <v>0.44999999999999929</v>
      </c>
      <c r="Q3449">
        <f t="shared" si="430"/>
        <v>0.44999999999999929</v>
      </c>
      <c r="R3449">
        <f t="shared" si="427"/>
        <v>1</v>
      </c>
      <c r="S3449">
        <f t="shared" si="428"/>
        <v>1</v>
      </c>
      <c r="T3449">
        <f t="shared" si="429"/>
        <v>1</v>
      </c>
      <c r="U3449">
        <f>IF(ABS(F3449 - J3449) &lt;= 0.1 * F3449, 1, 0)</f>
        <v>1</v>
      </c>
      <c r="V3449">
        <f t="shared" si="431"/>
        <v>1</v>
      </c>
      <c r="X3449" t="s">
        <v>10</v>
      </c>
      <c r="Y3449">
        <v>0</v>
      </c>
      <c r="Z3449">
        <v>9.370000000000001</v>
      </c>
      <c r="AA3449">
        <v>12.095000000000001</v>
      </c>
      <c r="AB3449">
        <v>166.46058837783903</v>
      </c>
      <c r="AC3449">
        <v>5.3571159195842917</v>
      </c>
    </row>
    <row r="3450" spans="1:29" x14ac:dyDescent="0.3">
      <c r="A3450">
        <v>3449</v>
      </c>
      <c r="B3450">
        <v>600</v>
      </c>
      <c r="C3450">
        <v>122.75265362256144</v>
      </c>
      <c r="D3450">
        <v>1</v>
      </c>
      <c r="E3450">
        <v>0</v>
      </c>
      <c r="F3450" s="1">
        <v>15.9</v>
      </c>
      <c r="G3450" s="2">
        <v>14.3</v>
      </c>
      <c r="H3450" s="2">
        <v>14.49</v>
      </c>
      <c r="I3450" s="2">
        <v>14.49</v>
      </c>
      <c r="J3450" s="2">
        <v>14.49</v>
      </c>
      <c r="K3450" s="2">
        <v>14.49</v>
      </c>
      <c r="L3450"/>
      <c r="M3450">
        <f t="shared" si="424"/>
        <v>1.5999999999999996</v>
      </c>
      <c r="N3450">
        <f t="shared" si="425"/>
        <v>1.4100000000000001</v>
      </c>
      <c r="O3450">
        <f t="shared" si="426"/>
        <v>1.4100000000000001</v>
      </c>
      <c r="P3450">
        <f>F3450-J3450</f>
        <v>1.4100000000000001</v>
      </c>
      <c r="Q3450">
        <f t="shared" si="430"/>
        <v>1.4100000000000001</v>
      </c>
      <c r="R3450">
        <f t="shared" si="427"/>
        <v>0</v>
      </c>
      <c r="S3450">
        <f t="shared" si="428"/>
        <v>1</v>
      </c>
      <c r="T3450">
        <f t="shared" si="429"/>
        <v>1</v>
      </c>
      <c r="U3450">
        <f>IF(ABS(F3450 - J3450) &lt;= 0.1 * F3450, 1, 0)</f>
        <v>1</v>
      </c>
      <c r="V3450">
        <f t="shared" si="431"/>
        <v>1</v>
      </c>
      <c r="X3450" t="s">
        <v>11</v>
      </c>
      <c r="Y3450">
        <v>0</v>
      </c>
      <c r="Z3450">
        <v>13.25</v>
      </c>
      <c r="AA3450">
        <v>16.89</v>
      </c>
      <c r="AB3450">
        <v>148.57612544359205</v>
      </c>
      <c r="AC3450">
        <v>5.3419780549708591</v>
      </c>
    </row>
    <row r="3451" spans="1:29" x14ac:dyDescent="0.3">
      <c r="A3451">
        <v>3450</v>
      </c>
      <c r="B3451">
        <v>600</v>
      </c>
      <c r="C3451">
        <v>122.75265362256144</v>
      </c>
      <c r="D3451">
        <v>1</v>
      </c>
      <c r="E3451">
        <v>0</v>
      </c>
      <c r="F3451" s="1">
        <v>16.899999999999999</v>
      </c>
      <c r="G3451" s="2">
        <v>15.33</v>
      </c>
      <c r="H3451" s="2">
        <v>15.33</v>
      </c>
      <c r="I3451" s="2">
        <v>15.33</v>
      </c>
      <c r="J3451" s="2">
        <v>15.33</v>
      </c>
      <c r="K3451" s="2">
        <v>15.33</v>
      </c>
      <c r="L3451"/>
      <c r="M3451">
        <f t="shared" si="424"/>
        <v>1.5699999999999985</v>
      </c>
      <c r="N3451">
        <f t="shared" si="425"/>
        <v>1.5699999999999985</v>
      </c>
      <c r="O3451">
        <f t="shared" si="426"/>
        <v>1.5699999999999985</v>
      </c>
      <c r="P3451">
        <f>F3451-J3451</f>
        <v>1.5699999999999985</v>
      </c>
      <c r="Q3451">
        <f t="shared" si="430"/>
        <v>1.5699999999999985</v>
      </c>
      <c r="R3451">
        <f t="shared" si="427"/>
        <v>1</v>
      </c>
      <c r="S3451">
        <f t="shared" si="428"/>
        <v>1</v>
      </c>
      <c r="T3451">
        <f t="shared" si="429"/>
        <v>1</v>
      </c>
      <c r="U3451">
        <f>IF(ABS(F3451 - J3451) &lt;= 0.1 * F3451, 1, 0)</f>
        <v>1</v>
      </c>
      <c r="V3451">
        <f t="shared" si="431"/>
        <v>1</v>
      </c>
      <c r="X3451" t="s">
        <v>11</v>
      </c>
      <c r="Y3451">
        <v>0</v>
      </c>
      <c r="Z3451">
        <v>14.805</v>
      </c>
      <c r="AA3451">
        <v>18.865000000000002</v>
      </c>
      <c r="AB3451">
        <v>151.77872289791077</v>
      </c>
      <c r="AC3451">
        <v>5.3438277564134156</v>
      </c>
    </row>
    <row r="3452" spans="1:29" x14ac:dyDescent="0.3">
      <c r="A3452">
        <v>3451</v>
      </c>
      <c r="B3452">
        <v>597.18500000000006</v>
      </c>
      <c r="C3452">
        <v>123.33128289146055</v>
      </c>
      <c r="D3452">
        <v>1</v>
      </c>
      <c r="E3452">
        <v>0</v>
      </c>
      <c r="F3452" s="1">
        <v>12.6</v>
      </c>
      <c r="G3452" s="2">
        <v>11.555</v>
      </c>
      <c r="H3452" s="2">
        <v>11.555</v>
      </c>
      <c r="I3452" s="2">
        <v>11.555</v>
      </c>
      <c r="J3452" s="2">
        <v>11.555</v>
      </c>
      <c r="K3452" s="2">
        <v>11.555</v>
      </c>
      <c r="L3452"/>
      <c r="M3452">
        <f t="shared" si="424"/>
        <v>1.0449999999999999</v>
      </c>
      <c r="N3452">
        <f t="shared" si="425"/>
        <v>1.0449999999999999</v>
      </c>
      <c r="O3452">
        <f t="shared" si="426"/>
        <v>1.0449999999999999</v>
      </c>
      <c r="P3452">
        <f>F3452-J3452</f>
        <v>1.0449999999999999</v>
      </c>
      <c r="Q3452">
        <f t="shared" si="430"/>
        <v>1.0449999999999999</v>
      </c>
      <c r="R3452">
        <f t="shared" si="427"/>
        <v>1</v>
      </c>
      <c r="S3452">
        <f t="shared" si="428"/>
        <v>1</v>
      </c>
      <c r="T3452">
        <f t="shared" si="429"/>
        <v>1</v>
      </c>
      <c r="U3452">
        <f>IF(ABS(F3452 - J3452) &lt;= 0.1 * F3452, 1, 0)</f>
        <v>1</v>
      </c>
      <c r="V3452">
        <f t="shared" si="431"/>
        <v>1</v>
      </c>
      <c r="X3452" t="s">
        <v>10</v>
      </c>
      <c r="Y3452">
        <v>0</v>
      </c>
      <c r="Z3452">
        <v>10.040000000000001</v>
      </c>
      <c r="AA3452">
        <v>12.955</v>
      </c>
      <c r="AB3452">
        <v>164.8733426733038</v>
      </c>
      <c r="AC3452">
        <v>5.3323005248462678</v>
      </c>
    </row>
    <row r="3453" spans="1:29" x14ac:dyDescent="0.3">
      <c r="A3453">
        <v>3452</v>
      </c>
      <c r="B3453">
        <v>578.09</v>
      </c>
      <c r="C3453">
        <v>127.40506179580491</v>
      </c>
      <c r="D3453">
        <v>1</v>
      </c>
      <c r="E3453">
        <v>0</v>
      </c>
      <c r="F3453" s="1">
        <v>11.8</v>
      </c>
      <c r="G3453" s="2">
        <v>10.984999999999999</v>
      </c>
      <c r="H3453" s="2">
        <v>10.984999999999999</v>
      </c>
      <c r="I3453" s="2">
        <v>10.984999999999999</v>
      </c>
      <c r="J3453" s="2">
        <v>10.984999999999999</v>
      </c>
      <c r="K3453" s="2">
        <v>10.984999999999999</v>
      </c>
      <c r="L3453"/>
      <c r="M3453">
        <f t="shared" si="424"/>
        <v>0.81500000000000128</v>
      </c>
      <c r="N3453">
        <f t="shared" si="425"/>
        <v>0.81500000000000128</v>
      </c>
      <c r="O3453">
        <f t="shared" si="426"/>
        <v>0.81500000000000128</v>
      </c>
      <c r="P3453">
        <f>F3453-J3453</f>
        <v>0.81500000000000128</v>
      </c>
      <c r="Q3453">
        <f t="shared" si="430"/>
        <v>0.81500000000000128</v>
      </c>
      <c r="R3453">
        <f t="shared" si="427"/>
        <v>1</v>
      </c>
      <c r="S3453">
        <f t="shared" si="428"/>
        <v>1</v>
      </c>
      <c r="T3453">
        <f t="shared" si="429"/>
        <v>1</v>
      </c>
      <c r="U3453">
        <f>IF(ABS(F3453 - J3453) &lt;= 0.1 * F3453, 1, 0)</f>
        <v>1</v>
      </c>
      <c r="V3453">
        <f t="shared" si="431"/>
        <v>1</v>
      </c>
      <c r="X3453" t="s">
        <v>10</v>
      </c>
      <c r="Y3453">
        <v>0</v>
      </c>
      <c r="Z3453">
        <v>8.379999999999999</v>
      </c>
      <c r="AA3453">
        <v>10.914999999999999</v>
      </c>
      <c r="AB3453">
        <v>181.56384640007852</v>
      </c>
      <c r="AC3453">
        <v>5.3440266123532174</v>
      </c>
    </row>
    <row r="3454" spans="1:29" x14ac:dyDescent="0.3">
      <c r="A3454">
        <v>3453</v>
      </c>
      <c r="B3454">
        <v>573.13</v>
      </c>
      <c r="C3454">
        <v>128.50765476163676</v>
      </c>
      <c r="D3454">
        <v>1</v>
      </c>
      <c r="E3454">
        <v>0</v>
      </c>
      <c r="F3454" s="1">
        <v>10.9</v>
      </c>
      <c r="G3454" s="2">
        <v>10.635</v>
      </c>
      <c r="H3454" s="2">
        <v>10.635</v>
      </c>
      <c r="I3454" s="2">
        <v>10.635</v>
      </c>
      <c r="J3454" s="2">
        <v>10.635</v>
      </c>
      <c r="K3454" s="2">
        <v>10.635</v>
      </c>
      <c r="L3454"/>
      <c r="M3454">
        <f t="shared" si="424"/>
        <v>0.26500000000000057</v>
      </c>
      <c r="N3454">
        <f t="shared" si="425"/>
        <v>0.26500000000000057</v>
      </c>
      <c r="O3454">
        <f t="shared" si="426"/>
        <v>0.26500000000000057</v>
      </c>
      <c r="P3454">
        <f>F3454-J3454</f>
        <v>0.26500000000000057</v>
      </c>
      <c r="Q3454">
        <f t="shared" si="430"/>
        <v>0.26500000000000057</v>
      </c>
      <c r="R3454">
        <f t="shared" si="427"/>
        <v>1</v>
      </c>
      <c r="S3454">
        <f t="shared" si="428"/>
        <v>1</v>
      </c>
      <c r="T3454">
        <f t="shared" si="429"/>
        <v>1</v>
      </c>
      <c r="U3454">
        <f>IF(ABS(F3454 - J3454) &lt;= 0.1 * F3454, 1, 0)</f>
        <v>1</v>
      </c>
      <c r="V3454">
        <f t="shared" si="431"/>
        <v>1</v>
      </c>
      <c r="X3454" t="s">
        <v>10</v>
      </c>
      <c r="Y3454">
        <v>0</v>
      </c>
      <c r="Z3454">
        <v>7.94</v>
      </c>
      <c r="AA3454">
        <v>10.350000000000001</v>
      </c>
      <c r="AB3454">
        <v>184.98339228264564</v>
      </c>
      <c r="AC3454">
        <v>5.3437176798065398</v>
      </c>
    </row>
    <row r="3455" spans="1:29" x14ac:dyDescent="0.3">
      <c r="A3455">
        <v>3454</v>
      </c>
      <c r="B3455">
        <v>560.70500000000004</v>
      </c>
      <c r="C3455">
        <v>131.35533332775142</v>
      </c>
      <c r="D3455">
        <v>1</v>
      </c>
      <c r="E3455">
        <v>0</v>
      </c>
      <c r="F3455" s="1">
        <v>10.5</v>
      </c>
      <c r="G3455" s="2">
        <v>9.98</v>
      </c>
      <c r="H3455" s="2">
        <v>9.98</v>
      </c>
      <c r="I3455" s="2">
        <v>9.98</v>
      </c>
      <c r="J3455" s="2">
        <v>9.98</v>
      </c>
      <c r="K3455" s="2">
        <v>9.98</v>
      </c>
      <c r="L3455"/>
      <c r="M3455">
        <f t="shared" si="424"/>
        <v>0.51999999999999957</v>
      </c>
      <c r="N3455">
        <f t="shared" si="425"/>
        <v>0.51999999999999957</v>
      </c>
      <c r="O3455">
        <f t="shared" si="426"/>
        <v>0.51999999999999957</v>
      </c>
      <c r="P3455">
        <f>F3455-J3455</f>
        <v>0.51999999999999957</v>
      </c>
      <c r="Q3455">
        <f t="shared" si="430"/>
        <v>0.51999999999999957</v>
      </c>
      <c r="R3455">
        <f t="shared" si="427"/>
        <v>1</v>
      </c>
      <c r="S3455">
        <f t="shared" si="428"/>
        <v>1</v>
      </c>
      <c r="T3455">
        <f t="shared" si="429"/>
        <v>1</v>
      </c>
      <c r="U3455">
        <f>IF(ABS(F3455 - J3455) &lt;= 0.1 * F3455, 1, 0)</f>
        <v>1</v>
      </c>
      <c r="V3455">
        <f t="shared" si="431"/>
        <v>1</v>
      </c>
      <c r="X3455" t="s">
        <v>10</v>
      </c>
      <c r="Y3455">
        <v>0</v>
      </c>
      <c r="Z3455">
        <v>7.02</v>
      </c>
      <c r="AA3455">
        <v>9.2099999999999991</v>
      </c>
      <c r="AB3455">
        <v>192.05972650611966</v>
      </c>
      <c r="AC3455">
        <v>5.3154579936765813</v>
      </c>
    </row>
    <row r="3456" spans="1:29" x14ac:dyDescent="0.3">
      <c r="A3456">
        <v>3455</v>
      </c>
      <c r="B3456">
        <v>541.58000000000004</v>
      </c>
      <c r="C3456">
        <v>135.99392919520082</v>
      </c>
      <c r="D3456">
        <v>1</v>
      </c>
      <c r="E3456">
        <v>1</v>
      </c>
      <c r="F3456" s="1">
        <v>8.6999999999999993</v>
      </c>
      <c r="G3456" s="2">
        <v>8.9849999999999994</v>
      </c>
      <c r="H3456" s="2">
        <v>8.9849999999999994</v>
      </c>
      <c r="I3456" s="2">
        <v>8.9849999999999994</v>
      </c>
      <c r="J3456" s="2">
        <v>8.9849999999999994</v>
      </c>
      <c r="K3456" s="2">
        <v>8.9849999999999994</v>
      </c>
      <c r="L3456">
        <v>8.9849999999999994</v>
      </c>
      <c r="M3456">
        <f t="shared" si="424"/>
        <v>-0.28500000000000014</v>
      </c>
      <c r="N3456">
        <f t="shared" si="425"/>
        <v>-0.28500000000000014</v>
      </c>
      <c r="O3456">
        <f t="shared" si="426"/>
        <v>-0.28500000000000014</v>
      </c>
      <c r="P3456">
        <f>F3456-J3456</f>
        <v>-0.28500000000000014</v>
      </c>
      <c r="Q3456">
        <f t="shared" si="430"/>
        <v>-0.28500000000000014</v>
      </c>
      <c r="R3456">
        <f t="shared" si="427"/>
        <v>1</v>
      </c>
      <c r="S3456">
        <f t="shared" si="428"/>
        <v>1</v>
      </c>
      <c r="T3456">
        <f t="shared" si="429"/>
        <v>1</v>
      </c>
      <c r="U3456">
        <f>IF(ABS(F3456 - J3456) &lt;= 0.1 * F3456, 1, 0)</f>
        <v>1</v>
      </c>
      <c r="V3456">
        <f t="shared" si="431"/>
        <v>1</v>
      </c>
      <c r="X3456" t="s">
        <v>10</v>
      </c>
      <c r="Y3456">
        <v>57.92</v>
      </c>
      <c r="Z3456">
        <v>5.9700000000000006</v>
      </c>
      <c r="AA3456">
        <v>7.8400000000000007</v>
      </c>
      <c r="AB3456">
        <v>206.11734202122162</v>
      </c>
      <c r="AC3456">
        <v>5.6373409746594803</v>
      </c>
    </row>
    <row r="3457" spans="1:29" x14ac:dyDescent="0.3">
      <c r="A3457">
        <v>3456</v>
      </c>
      <c r="B3457">
        <v>522.78499999999997</v>
      </c>
      <c r="C3457">
        <v>140.88313967221106</v>
      </c>
      <c r="D3457">
        <v>1</v>
      </c>
      <c r="E3457">
        <v>0</v>
      </c>
      <c r="F3457" s="1">
        <v>6.9</v>
      </c>
      <c r="G3457" s="2">
        <v>7.6450000000000005</v>
      </c>
      <c r="H3457" s="2">
        <v>7.41</v>
      </c>
      <c r="I3457" s="2">
        <v>7.41</v>
      </c>
      <c r="J3457" s="2">
        <v>7.41</v>
      </c>
      <c r="K3457" s="2">
        <v>7.41</v>
      </c>
      <c r="L3457"/>
      <c r="M3457">
        <f t="shared" si="424"/>
        <v>-0.74500000000000011</v>
      </c>
      <c r="N3457">
        <f t="shared" si="425"/>
        <v>-0.50999999999999979</v>
      </c>
      <c r="O3457">
        <f t="shared" si="426"/>
        <v>-0.50999999999999979</v>
      </c>
      <c r="P3457">
        <f>F3457-J3457</f>
        <v>-0.50999999999999979</v>
      </c>
      <c r="Q3457">
        <f t="shared" si="430"/>
        <v>-0.50999999999999979</v>
      </c>
      <c r="R3457">
        <f t="shared" si="427"/>
        <v>0</v>
      </c>
      <c r="S3457">
        <f t="shared" si="428"/>
        <v>1</v>
      </c>
      <c r="T3457">
        <f t="shared" si="429"/>
        <v>1</v>
      </c>
      <c r="U3457">
        <f>IF(ABS(F3457 - J3457) &lt;= 0.1 * F3457, 1, 0)</f>
        <v>1</v>
      </c>
      <c r="V3457">
        <f t="shared" si="431"/>
        <v>1</v>
      </c>
      <c r="X3457" t="s">
        <v>11</v>
      </c>
      <c r="Y3457">
        <v>42.230000000000004</v>
      </c>
      <c r="Z3457">
        <v>4.4099999999999993</v>
      </c>
      <c r="AA3457">
        <v>5.8899999999999988</v>
      </c>
      <c r="AB3457">
        <v>218.57042057536128</v>
      </c>
      <c r="AC3457">
        <v>5.3573861262645579</v>
      </c>
    </row>
    <row r="3458" spans="1:29" x14ac:dyDescent="0.3">
      <c r="A3458">
        <v>3457</v>
      </c>
      <c r="B3458">
        <v>600</v>
      </c>
      <c r="C3458">
        <v>122.75265362256144</v>
      </c>
      <c r="D3458">
        <v>1</v>
      </c>
      <c r="E3458">
        <v>0</v>
      </c>
      <c r="F3458" s="1">
        <v>13.4</v>
      </c>
      <c r="G3458" s="2">
        <v>12.1</v>
      </c>
      <c r="H3458" s="2">
        <v>12.1</v>
      </c>
      <c r="I3458" s="2">
        <v>12.1</v>
      </c>
      <c r="J3458" s="2">
        <v>12.1</v>
      </c>
      <c r="K3458" s="2">
        <v>12.1</v>
      </c>
      <c r="L3458"/>
      <c r="M3458">
        <f t="shared" ref="M3458:M3521" si="432">F3458-G3458</f>
        <v>1.3000000000000007</v>
      </c>
      <c r="N3458">
        <f t="shared" ref="N3458:N3521" si="433">F3458-H3458</f>
        <v>1.3000000000000007</v>
      </c>
      <c r="O3458">
        <f t="shared" ref="O3458:O3521" si="434">F3458-I3458</f>
        <v>1.3000000000000007</v>
      </c>
      <c r="P3458">
        <f>F3458-J3458</f>
        <v>1.3000000000000007</v>
      </c>
      <c r="Q3458">
        <f t="shared" si="430"/>
        <v>1.3000000000000007</v>
      </c>
      <c r="R3458">
        <f t="shared" ref="R3458:R3521" si="435">IF(ABS(F3458 - G3458) &lt;= 0.1 * F3458, 1, 0)</f>
        <v>1</v>
      </c>
      <c r="S3458">
        <f t="shared" ref="S3458:S3521" si="436">IF(ABS(F3458 - H3458) &lt;= 0.1 * F3458, 1, 0)</f>
        <v>1</v>
      </c>
      <c r="T3458">
        <f t="shared" ref="T3458:T3521" si="437">IF(ABS(F3458 - I3458) &lt;= 0.1 * F3458, 1, 0)</f>
        <v>1</v>
      </c>
      <c r="U3458">
        <f>IF(ABS(F3458 - J3458) &lt;= 0.1 * F3458, 1, 0)</f>
        <v>1</v>
      </c>
      <c r="V3458">
        <f t="shared" si="431"/>
        <v>1</v>
      </c>
      <c r="X3458" t="s">
        <v>11</v>
      </c>
      <c r="Y3458">
        <v>0</v>
      </c>
      <c r="Z3458">
        <v>11.540000000000003</v>
      </c>
      <c r="AA3458">
        <v>14.620000000000001</v>
      </c>
      <c r="AB3458">
        <v>152.92527558172549</v>
      </c>
      <c r="AC3458">
        <v>5.3466876493093398</v>
      </c>
    </row>
    <row r="3459" spans="1:29" x14ac:dyDescent="0.3">
      <c r="A3459">
        <v>3458</v>
      </c>
      <c r="B3459">
        <v>582.5</v>
      </c>
      <c r="C3459">
        <v>126.44050158547101</v>
      </c>
      <c r="D3459">
        <v>1</v>
      </c>
      <c r="E3459">
        <v>0</v>
      </c>
      <c r="F3459" s="1">
        <v>10.8</v>
      </c>
      <c r="G3459" s="2">
        <v>10.16</v>
      </c>
      <c r="H3459" s="2">
        <v>10.16</v>
      </c>
      <c r="I3459" s="2">
        <v>10.16</v>
      </c>
      <c r="J3459" s="2">
        <v>10.16</v>
      </c>
      <c r="K3459" s="2">
        <v>10.16</v>
      </c>
      <c r="L3459"/>
      <c r="M3459">
        <f t="shared" si="432"/>
        <v>0.64000000000000057</v>
      </c>
      <c r="N3459">
        <f t="shared" si="433"/>
        <v>0.64000000000000057</v>
      </c>
      <c r="O3459">
        <f t="shared" si="434"/>
        <v>0.64000000000000057</v>
      </c>
      <c r="P3459">
        <f>F3459-J3459</f>
        <v>0.64000000000000057</v>
      </c>
      <c r="Q3459">
        <f t="shared" ref="Q3459:Q3522" si="438">F3459-K3459</f>
        <v>0.64000000000000057</v>
      </c>
      <c r="R3459">
        <f t="shared" si="435"/>
        <v>1</v>
      </c>
      <c r="S3459">
        <f t="shared" si="436"/>
        <v>1</v>
      </c>
      <c r="T3459">
        <f t="shared" si="437"/>
        <v>1</v>
      </c>
      <c r="U3459">
        <f>IF(ABS(F3459 - J3459) &lt;= 0.1 * F3459, 1, 0)</f>
        <v>1</v>
      </c>
      <c r="V3459">
        <f t="shared" ref="V3459:V3522" si="439">IF(ABS(F3459 - K3459) &lt;= 0.1 * F3459, 1, 0)</f>
        <v>1</v>
      </c>
      <c r="X3459" t="s">
        <v>11</v>
      </c>
      <c r="Y3459">
        <v>0</v>
      </c>
      <c r="Z3459">
        <v>8.3350000000000009</v>
      </c>
      <c r="AA3459">
        <v>10.690000000000001</v>
      </c>
      <c r="AB3459">
        <v>165.84305288347775</v>
      </c>
      <c r="AC3459">
        <v>5.3615779415302205</v>
      </c>
    </row>
    <row r="3460" spans="1:29" x14ac:dyDescent="0.3">
      <c r="A3460">
        <v>3459</v>
      </c>
      <c r="B3460">
        <v>581.70000000000005</v>
      </c>
      <c r="C3460">
        <v>126.61439259676268</v>
      </c>
      <c r="D3460">
        <v>0</v>
      </c>
      <c r="E3460">
        <v>0</v>
      </c>
      <c r="F3460" s="1">
        <v>11.2</v>
      </c>
      <c r="G3460" s="2">
        <v>10.11</v>
      </c>
      <c r="H3460" s="2">
        <v>10.11</v>
      </c>
      <c r="I3460" s="2">
        <v>10.11</v>
      </c>
      <c r="J3460" s="2">
        <v>10.11</v>
      </c>
      <c r="K3460" s="2">
        <v>10.11</v>
      </c>
      <c r="L3460"/>
      <c r="M3460">
        <f t="shared" si="432"/>
        <v>1.0899999999999999</v>
      </c>
      <c r="N3460">
        <f t="shared" si="433"/>
        <v>1.0899999999999999</v>
      </c>
      <c r="O3460">
        <f t="shared" si="434"/>
        <v>1.0899999999999999</v>
      </c>
      <c r="P3460">
        <f>F3460-J3460</f>
        <v>1.0899999999999999</v>
      </c>
      <c r="Q3460">
        <f t="shared" si="438"/>
        <v>1.0899999999999999</v>
      </c>
      <c r="R3460">
        <f t="shared" si="435"/>
        <v>1</v>
      </c>
      <c r="S3460">
        <f t="shared" si="436"/>
        <v>1</v>
      </c>
      <c r="T3460">
        <f t="shared" si="437"/>
        <v>1</v>
      </c>
      <c r="U3460">
        <f>IF(ABS(F3460 - J3460) &lt;= 0.1 * F3460, 1, 0)</f>
        <v>1</v>
      </c>
      <c r="V3460">
        <f t="shared" si="439"/>
        <v>1</v>
      </c>
      <c r="X3460" t="s">
        <v>11</v>
      </c>
      <c r="Y3460">
        <v>0</v>
      </c>
      <c r="Z3460">
        <v>8.3049999999999997</v>
      </c>
      <c r="AA3460">
        <v>10.24</v>
      </c>
      <c r="AB3460">
        <v>173.33083287535754</v>
      </c>
      <c r="AC3460">
        <v>7.3526039749317826</v>
      </c>
    </row>
    <row r="3461" spans="1:29" x14ac:dyDescent="0.3">
      <c r="A3461">
        <v>3460</v>
      </c>
      <c r="B3461">
        <v>600</v>
      </c>
      <c r="C3461">
        <v>122.75265362256144</v>
      </c>
      <c r="D3461">
        <v>0</v>
      </c>
      <c r="E3461">
        <v>0</v>
      </c>
      <c r="F3461" s="1">
        <v>16.7</v>
      </c>
      <c r="G3461" s="2">
        <v>13.395</v>
      </c>
      <c r="H3461" s="2">
        <v>13.395</v>
      </c>
      <c r="I3461" s="2">
        <v>13.395</v>
      </c>
      <c r="J3461" s="2">
        <v>13.395</v>
      </c>
      <c r="K3461" s="2">
        <v>13.395</v>
      </c>
      <c r="L3461"/>
      <c r="M3461">
        <f t="shared" si="432"/>
        <v>3.3049999999999997</v>
      </c>
      <c r="N3461">
        <f t="shared" si="433"/>
        <v>3.3049999999999997</v>
      </c>
      <c r="O3461">
        <f t="shared" si="434"/>
        <v>3.3049999999999997</v>
      </c>
      <c r="P3461">
        <f>F3461-J3461</f>
        <v>3.3049999999999997</v>
      </c>
      <c r="Q3461">
        <f t="shared" si="438"/>
        <v>3.3049999999999997</v>
      </c>
      <c r="R3461">
        <f t="shared" si="435"/>
        <v>0</v>
      </c>
      <c r="S3461">
        <f t="shared" si="436"/>
        <v>0</v>
      </c>
      <c r="T3461">
        <f t="shared" si="437"/>
        <v>0</v>
      </c>
      <c r="U3461">
        <f>IF(ABS(F3461 - J3461) &lt;= 0.1 * F3461, 1, 0)</f>
        <v>0</v>
      </c>
      <c r="V3461">
        <f t="shared" si="439"/>
        <v>0</v>
      </c>
      <c r="Y3461">
        <v>0</v>
      </c>
      <c r="Z3461">
        <v>14.325000000000001</v>
      </c>
      <c r="AA3461">
        <v>17.055</v>
      </c>
      <c r="AB3461">
        <v>143.75492565360477</v>
      </c>
      <c r="AC3461">
        <v>7.3500178073016267</v>
      </c>
    </row>
    <row r="3462" spans="1:29" x14ac:dyDescent="0.3">
      <c r="A3462">
        <v>3461</v>
      </c>
      <c r="D3462">
        <v>0</v>
      </c>
      <c r="E3462">
        <v>0</v>
      </c>
      <c r="F3462" s="1">
        <v>10.5</v>
      </c>
      <c r="L3462"/>
      <c r="M3462">
        <f t="shared" si="432"/>
        <v>10.5</v>
      </c>
      <c r="N3462">
        <f t="shared" si="433"/>
        <v>10.5</v>
      </c>
      <c r="O3462">
        <f t="shared" si="434"/>
        <v>10.5</v>
      </c>
      <c r="P3462">
        <f>F3462-J3462</f>
        <v>10.5</v>
      </c>
      <c r="Q3462">
        <f t="shared" si="438"/>
        <v>10.5</v>
      </c>
      <c r="R3462">
        <f t="shared" si="435"/>
        <v>0</v>
      </c>
      <c r="S3462">
        <f t="shared" si="436"/>
        <v>0</v>
      </c>
      <c r="T3462">
        <f t="shared" si="437"/>
        <v>0</v>
      </c>
      <c r="U3462">
        <f>IF(ABS(F3462 - J3462) &lt;= 0.1 * F3462, 1, 0)</f>
        <v>0</v>
      </c>
      <c r="V3462">
        <f t="shared" si="439"/>
        <v>0</v>
      </c>
      <c r="X3462" t="s">
        <v>11</v>
      </c>
    </row>
    <row r="3463" spans="1:29" x14ac:dyDescent="0.3">
      <c r="A3463">
        <v>3462</v>
      </c>
      <c r="B3463">
        <v>592.67500000000007</v>
      </c>
      <c r="C3463">
        <v>124.26978052648899</v>
      </c>
      <c r="D3463">
        <v>0</v>
      </c>
      <c r="E3463">
        <v>0</v>
      </c>
      <c r="F3463" s="1">
        <v>17</v>
      </c>
      <c r="G3463" s="2">
        <v>11.63</v>
      </c>
      <c r="H3463" s="2">
        <v>11.63</v>
      </c>
      <c r="I3463" s="2">
        <v>11.63</v>
      </c>
      <c r="J3463" s="2">
        <v>11.63</v>
      </c>
      <c r="K3463" s="2">
        <v>11.63</v>
      </c>
      <c r="L3463"/>
      <c r="M3463">
        <f t="shared" si="432"/>
        <v>5.3699999999999992</v>
      </c>
      <c r="N3463">
        <f t="shared" si="433"/>
        <v>5.3699999999999992</v>
      </c>
      <c r="O3463">
        <f t="shared" si="434"/>
        <v>5.3699999999999992</v>
      </c>
      <c r="P3463">
        <f>F3463-J3463</f>
        <v>5.3699999999999992</v>
      </c>
      <c r="Q3463">
        <f t="shared" si="438"/>
        <v>5.3699999999999992</v>
      </c>
      <c r="R3463">
        <f t="shared" si="435"/>
        <v>0</v>
      </c>
      <c r="S3463">
        <f t="shared" si="436"/>
        <v>0</v>
      </c>
      <c r="T3463">
        <f t="shared" si="437"/>
        <v>0</v>
      </c>
      <c r="U3463">
        <f>IF(ABS(F3463 - J3463) &lt;= 0.1 * F3463, 1, 0)</f>
        <v>0</v>
      </c>
      <c r="V3463">
        <f t="shared" si="439"/>
        <v>0</v>
      </c>
      <c r="X3463" t="s">
        <v>11</v>
      </c>
      <c r="Y3463">
        <v>0</v>
      </c>
      <c r="Z3463">
        <v>8.76</v>
      </c>
      <c r="AA3463">
        <v>9.995000000000001</v>
      </c>
      <c r="AB3463">
        <v>155.60196496030372</v>
      </c>
      <c r="AC3463">
        <v>8.1273401798546434</v>
      </c>
    </row>
    <row r="3464" spans="1:29" x14ac:dyDescent="0.3">
      <c r="A3464">
        <v>3463</v>
      </c>
      <c r="B3464">
        <v>600</v>
      </c>
      <c r="C3464">
        <v>122.75265362256144</v>
      </c>
      <c r="D3464">
        <v>0</v>
      </c>
      <c r="E3464">
        <v>0</v>
      </c>
      <c r="F3464" s="1">
        <v>15.5</v>
      </c>
      <c r="G3464" s="2">
        <v>15.120000000000001</v>
      </c>
      <c r="H3464" s="2">
        <v>15.120000000000001</v>
      </c>
      <c r="I3464" s="2">
        <v>15.120000000000001</v>
      </c>
      <c r="J3464" s="2">
        <v>15.120000000000001</v>
      </c>
      <c r="K3464" s="2">
        <v>15.120000000000001</v>
      </c>
      <c r="L3464"/>
      <c r="M3464">
        <f t="shared" si="432"/>
        <v>0.37999999999999901</v>
      </c>
      <c r="N3464">
        <f t="shared" si="433"/>
        <v>0.37999999999999901</v>
      </c>
      <c r="O3464">
        <f t="shared" si="434"/>
        <v>0.37999999999999901</v>
      </c>
      <c r="P3464">
        <f>F3464-J3464</f>
        <v>0.37999999999999901</v>
      </c>
      <c r="Q3464">
        <f t="shared" si="438"/>
        <v>0.37999999999999901</v>
      </c>
      <c r="R3464">
        <f t="shared" si="435"/>
        <v>1</v>
      </c>
      <c r="S3464">
        <f t="shared" si="436"/>
        <v>1</v>
      </c>
      <c r="T3464">
        <f t="shared" si="437"/>
        <v>1</v>
      </c>
      <c r="U3464">
        <f>IF(ABS(F3464 - J3464) &lt;= 0.1 * F3464, 1, 0)</f>
        <v>1</v>
      </c>
      <c r="V3464">
        <f t="shared" si="439"/>
        <v>1</v>
      </c>
      <c r="X3464" t="s">
        <v>11</v>
      </c>
      <c r="Y3464">
        <v>0</v>
      </c>
      <c r="Z3464">
        <v>11.55</v>
      </c>
      <c r="AA3464">
        <v>13.045000000000002</v>
      </c>
      <c r="AB3464">
        <v>143.77712512996149</v>
      </c>
      <c r="AC3464">
        <v>8.1412295593796156</v>
      </c>
    </row>
    <row r="3465" spans="1:29" x14ac:dyDescent="0.3">
      <c r="A3465">
        <v>3464</v>
      </c>
      <c r="B3465">
        <v>600</v>
      </c>
      <c r="C3465">
        <v>122.75265362256144</v>
      </c>
      <c r="D3465">
        <v>0</v>
      </c>
      <c r="E3465">
        <v>0</v>
      </c>
      <c r="F3465" s="1">
        <v>15.5</v>
      </c>
      <c r="G3465" s="2">
        <v>15.07</v>
      </c>
      <c r="H3465" s="2">
        <v>15.07</v>
      </c>
      <c r="I3465" s="2">
        <v>15.07</v>
      </c>
      <c r="J3465" s="2">
        <v>15.07</v>
      </c>
      <c r="K3465" s="2">
        <v>15.07</v>
      </c>
      <c r="L3465"/>
      <c r="M3465">
        <f t="shared" si="432"/>
        <v>0.42999999999999972</v>
      </c>
      <c r="N3465">
        <f t="shared" si="433"/>
        <v>0.42999999999999972</v>
      </c>
      <c r="O3465">
        <f t="shared" si="434"/>
        <v>0.42999999999999972</v>
      </c>
      <c r="P3465">
        <f>F3465-J3465</f>
        <v>0.42999999999999972</v>
      </c>
      <c r="Q3465">
        <f t="shared" si="438"/>
        <v>0.42999999999999972</v>
      </c>
      <c r="R3465">
        <f t="shared" si="435"/>
        <v>1</v>
      </c>
      <c r="S3465">
        <f t="shared" si="436"/>
        <v>1</v>
      </c>
      <c r="T3465">
        <f t="shared" si="437"/>
        <v>1</v>
      </c>
      <c r="U3465">
        <f>IF(ABS(F3465 - J3465) &lt;= 0.1 * F3465, 1, 0)</f>
        <v>1</v>
      </c>
      <c r="V3465">
        <f t="shared" si="439"/>
        <v>1</v>
      </c>
      <c r="X3465" t="s">
        <v>11</v>
      </c>
      <c r="Y3465">
        <v>0</v>
      </c>
      <c r="Z3465">
        <v>11.55</v>
      </c>
      <c r="AA3465">
        <v>13.045000000000002</v>
      </c>
      <c r="AB3465">
        <v>143.77712512996149</v>
      </c>
      <c r="AC3465">
        <v>8.1412295593796156</v>
      </c>
    </row>
    <row r="3466" spans="1:29" x14ac:dyDescent="0.3">
      <c r="A3466">
        <v>3465</v>
      </c>
      <c r="B3466">
        <v>600</v>
      </c>
      <c r="C3466">
        <v>122.75265362256144</v>
      </c>
      <c r="D3466">
        <v>0</v>
      </c>
      <c r="E3466">
        <v>0</v>
      </c>
      <c r="F3466" s="1">
        <v>15.5</v>
      </c>
      <c r="G3466" s="2">
        <v>15.07</v>
      </c>
      <c r="H3466" s="2">
        <v>15.07</v>
      </c>
      <c r="I3466" s="2">
        <v>15.07</v>
      </c>
      <c r="J3466" s="2">
        <v>15.07</v>
      </c>
      <c r="K3466" s="2">
        <v>15.07</v>
      </c>
      <c r="L3466"/>
      <c r="M3466">
        <f t="shared" si="432"/>
        <v>0.42999999999999972</v>
      </c>
      <c r="N3466">
        <f t="shared" si="433"/>
        <v>0.42999999999999972</v>
      </c>
      <c r="O3466">
        <f t="shared" si="434"/>
        <v>0.42999999999999972</v>
      </c>
      <c r="P3466">
        <f>F3466-J3466</f>
        <v>0.42999999999999972</v>
      </c>
      <c r="Q3466">
        <f t="shared" si="438"/>
        <v>0.42999999999999972</v>
      </c>
      <c r="R3466">
        <f t="shared" si="435"/>
        <v>1</v>
      </c>
      <c r="S3466">
        <f t="shared" si="436"/>
        <v>1</v>
      </c>
      <c r="T3466">
        <f t="shared" si="437"/>
        <v>1</v>
      </c>
      <c r="U3466">
        <f>IF(ABS(F3466 - J3466) &lt;= 0.1 * F3466, 1, 0)</f>
        <v>1</v>
      </c>
      <c r="V3466">
        <f t="shared" si="439"/>
        <v>1</v>
      </c>
      <c r="X3466" t="s">
        <v>11</v>
      </c>
      <c r="Y3466">
        <v>0</v>
      </c>
      <c r="Z3466">
        <v>11.55</v>
      </c>
      <c r="AA3466">
        <v>13.045000000000002</v>
      </c>
      <c r="AB3466">
        <v>143.77712512996149</v>
      </c>
      <c r="AC3466">
        <v>8.1412295593796156</v>
      </c>
    </row>
    <row r="3467" spans="1:29" x14ac:dyDescent="0.3">
      <c r="A3467">
        <v>3466</v>
      </c>
      <c r="B3467">
        <v>600</v>
      </c>
      <c r="C3467">
        <v>122.75265362256144</v>
      </c>
      <c r="D3467">
        <v>0</v>
      </c>
      <c r="E3467">
        <v>0</v>
      </c>
      <c r="F3467" s="1">
        <v>15.5</v>
      </c>
      <c r="G3467" s="2">
        <v>14.94</v>
      </c>
      <c r="H3467" s="2">
        <v>14.94</v>
      </c>
      <c r="I3467" s="2">
        <v>14.94</v>
      </c>
      <c r="J3467" s="2">
        <v>14.94</v>
      </c>
      <c r="K3467" s="2">
        <v>14.94</v>
      </c>
      <c r="L3467"/>
      <c r="M3467">
        <f t="shared" si="432"/>
        <v>0.5600000000000005</v>
      </c>
      <c r="N3467">
        <f t="shared" si="433"/>
        <v>0.5600000000000005</v>
      </c>
      <c r="O3467">
        <f t="shared" si="434"/>
        <v>0.5600000000000005</v>
      </c>
      <c r="P3467">
        <f>F3467-J3467</f>
        <v>0.5600000000000005</v>
      </c>
      <c r="Q3467">
        <f t="shared" si="438"/>
        <v>0.5600000000000005</v>
      </c>
      <c r="R3467">
        <f t="shared" si="435"/>
        <v>1</v>
      </c>
      <c r="S3467">
        <f t="shared" si="436"/>
        <v>1</v>
      </c>
      <c r="T3467">
        <f t="shared" si="437"/>
        <v>1</v>
      </c>
      <c r="U3467">
        <f>IF(ABS(F3467 - J3467) &lt;= 0.1 * F3467, 1, 0)</f>
        <v>1</v>
      </c>
      <c r="V3467">
        <f t="shared" si="439"/>
        <v>1</v>
      </c>
      <c r="X3467" t="s">
        <v>11</v>
      </c>
      <c r="Y3467">
        <v>0</v>
      </c>
      <c r="Z3467">
        <v>11.44</v>
      </c>
      <c r="AA3467">
        <v>12.91</v>
      </c>
      <c r="AB3467">
        <v>148.23243925245197</v>
      </c>
      <c r="AC3467">
        <v>8.1394840282610819</v>
      </c>
    </row>
    <row r="3468" spans="1:29" x14ac:dyDescent="0.3">
      <c r="A3468">
        <v>3467</v>
      </c>
      <c r="B3468">
        <v>600</v>
      </c>
      <c r="C3468">
        <v>122.75265362256144</v>
      </c>
      <c r="D3468">
        <v>0</v>
      </c>
      <c r="E3468">
        <v>0</v>
      </c>
      <c r="F3468" s="1">
        <v>15.5</v>
      </c>
      <c r="G3468" s="2">
        <v>14.94</v>
      </c>
      <c r="H3468" s="2">
        <v>14.94</v>
      </c>
      <c r="I3468" s="2">
        <v>14.94</v>
      </c>
      <c r="J3468" s="2">
        <v>14.94</v>
      </c>
      <c r="K3468" s="2">
        <v>14.94</v>
      </c>
      <c r="L3468"/>
      <c r="M3468">
        <f t="shared" si="432"/>
        <v>0.5600000000000005</v>
      </c>
      <c r="N3468">
        <f t="shared" si="433"/>
        <v>0.5600000000000005</v>
      </c>
      <c r="O3468">
        <f t="shared" si="434"/>
        <v>0.5600000000000005</v>
      </c>
      <c r="P3468">
        <f>F3468-J3468</f>
        <v>0.5600000000000005</v>
      </c>
      <c r="Q3468">
        <f t="shared" si="438"/>
        <v>0.5600000000000005</v>
      </c>
      <c r="R3468">
        <f t="shared" si="435"/>
        <v>1</v>
      </c>
      <c r="S3468">
        <f t="shared" si="436"/>
        <v>1</v>
      </c>
      <c r="T3468">
        <f t="shared" si="437"/>
        <v>1</v>
      </c>
      <c r="U3468">
        <f>IF(ABS(F3468 - J3468) &lt;= 0.1 * F3468, 1, 0)</f>
        <v>1</v>
      </c>
      <c r="V3468">
        <f t="shared" si="439"/>
        <v>1</v>
      </c>
      <c r="X3468" t="s">
        <v>11</v>
      </c>
      <c r="Y3468">
        <v>0</v>
      </c>
      <c r="Z3468">
        <v>11.44</v>
      </c>
      <c r="AA3468">
        <v>12.91</v>
      </c>
      <c r="AB3468">
        <v>148.23243925245197</v>
      </c>
      <c r="AC3468">
        <v>8.1394840282610819</v>
      </c>
    </row>
    <row r="3469" spans="1:29" x14ac:dyDescent="0.3">
      <c r="A3469">
        <v>3468</v>
      </c>
      <c r="B3469">
        <v>600</v>
      </c>
      <c r="C3469">
        <v>122.75265362256144</v>
      </c>
      <c r="D3469">
        <v>0</v>
      </c>
      <c r="E3469">
        <v>0</v>
      </c>
      <c r="F3469" s="1">
        <v>18.3</v>
      </c>
      <c r="G3469" s="2">
        <v>17.27</v>
      </c>
      <c r="H3469" s="2">
        <v>17.27</v>
      </c>
      <c r="I3469" s="2">
        <v>17.27</v>
      </c>
      <c r="J3469" s="2">
        <v>17.27</v>
      </c>
      <c r="K3469" s="2">
        <v>17.27</v>
      </c>
      <c r="L3469"/>
      <c r="M3469">
        <f t="shared" si="432"/>
        <v>1.0300000000000011</v>
      </c>
      <c r="N3469">
        <f t="shared" si="433"/>
        <v>1.0300000000000011</v>
      </c>
      <c r="O3469">
        <f t="shared" si="434"/>
        <v>1.0300000000000011</v>
      </c>
      <c r="P3469">
        <f>F3469-J3469</f>
        <v>1.0300000000000011</v>
      </c>
      <c r="Q3469">
        <f t="shared" si="438"/>
        <v>1.0300000000000011</v>
      </c>
      <c r="R3469">
        <f t="shared" si="435"/>
        <v>1</v>
      </c>
      <c r="S3469">
        <f t="shared" si="436"/>
        <v>1</v>
      </c>
      <c r="T3469">
        <f t="shared" si="437"/>
        <v>1</v>
      </c>
      <c r="U3469">
        <f>IF(ABS(F3469 - J3469) &lt;= 0.1 * F3469, 1, 0)</f>
        <v>1</v>
      </c>
      <c r="V3469">
        <f t="shared" si="439"/>
        <v>1</v>
      </c>
      <c r="X3469" t="s">
        <v>11</v>
      </c>
      <c r="Y3469">
        <v>0</v>
      </c>
      <c r="Z3469">
        <v>16.200000000000003</v>
      </c>
      <c r="AA3469">
        <v>17.970000000000002</v>
      </c>
      <c r="AB3469">
        <v>137.34488179593603</v>
      </c>
      <c r="AC3469">
        <v>8.1394840282610819</v>
      </c>
    </row>
    <row r="3470" spans="1:29" x14ac:dyDescent="0.3">
      <c r="A3470">
        <v>3469</v>
      </c>
      <c r="B3470">
        <v>600</v>
      </c>
      <c r="C3470">
        <v>122.75265362256144</v>
      </c>
      <c r="D3470">
        <v>0</v>
      </c>
      <c r="E3470">
        <v>0</v>
      </c>
      <c r="F3470" s="1">
        <v>16.7</v>
      </c>
      <c r="G3470" s="2">
        <v>11.47</v>
      </c>
      <c r="H3470" s="2">
        <v>11.47</v>
      </c>
      <c r="I3470" s="2">
        <v>11.47</v>
      </c>
      <c r="J3470" s="2">
        <v>11.47</v>
      </c>
      <c r="K3470" s="2">
        <v>11.47</v>
      </c>
      <c r="L3470"/>
      <c r="M3470">
        <f t="shared" si="432"/>
        <v>5.2299999999999986</v>
      </c>
      <c r="N3470">
        <f t="shared" si="433"/>
        <v>5.2299999999999986</v>
      </c>
      <c r="O3470">
        <f t="shared" si="434"/>
        <v>5.2299999999999986</v>
      </c>
      <c r="P3470">
        <f>F3470-J3470</f>
        <v>5.2299999999999986</v>
      </c>
      <c r="Q3470">
        <f t="shared" si="438"/>
        <v>5.2299999999999986</v>
      </c>
      <c r="R3470">
        <f t="shared" si="435"/>
        <v>0</v>
      </c>
      <c r="S3470">
        <f t="shared" si="436"/>
        <v>0</v>
      </c>
      <c r="T3470">
        <f t="shared" si="437"/>
        <v>0</v>
      </c>
      <c r="U3470">
        <f>IF(ABS(F3470 - J3470) &lt;= 0.1 * F3470, 1, 0)</f>
        <v>0</v>
      </c>
      <c r="V3470">
        <f t="shared" si="439"/>
        <v>0</v>
      </c>
      <c r="X3470" t="s">
        <v>11</v>
      </c>
      <c r="Y3470">
        <v>0</v>
      </c>
      <c r="Z3470">
        <v>12</v>
      </c>
      <c r="AA3470">
        <v>14.07</v>
      </c>
      <c r="AB3470">
        <v>151.61974263053872</v>
      </c>
      <c r="AC3470">
        <v>8.0460350329965777</v>
      </c>
    </row>
    <row r="3471" spans="1:29" x14ac:dyDescent="0.3">
      <c r="A3471">
        <v>3470</v>
      </c>
      <c r="B3471">
        <v>599.88499999999999</v>
      </c>
      <c r="C3471">
        <v>122.77618572482537</v>
      </c>
      <c r="D3471">
        <v>0</v>
      </c>
      <c r="E3471">
        <v>0</v>
      </c>
      <c r="F3471" s="1">
        <v>13.3</v>
      </c>
      <c r="G3471" s="2">
        <v>10.085000000000001</v>
      </c>
      <c r="H3471" s="2">
        <v>10.085000000000001</v>
      </c>
      <c r="I3471" s="2">
        <v>10.085000000000001</v>
      </c>
      <c r="J3471" s="2">
        <v>10.085000000000001</v>
      </c>
      <c r="K3471" s="2">
        <v>10.085000000000001</v>
      </c>
      <c r="L3471"/>
      <c r="M3471">
        <f t="shared" si="432"/>
        <v>3.2149999999999999</v>
      </c>
      <c r="N3471">
        <f t="shared" si="433"/>
        <v>3.2149999999999999</v>
      </c>
      <c r="O3471">
        <f t="shared" si="434"/>
        <v>3.2149999999999999</v>
      </c>
      <c r="P3471">
        <f>F3471-J3471</f>
        <v>3.2149999999999999</v>
      </c>
      <c r="Q3471">
        <f t="shared" si="438"/>
        <v>3.2149999999999999</v>
      </c>
      <c r="R3471">
        <f t="shared" si="435"/>
        <v>0</v>
      </c>
      <c r="S3471">
        <f t="shared" si="436"/>
        <v>0</v>
      </c>
      <c r="T3471">
        <f t="shared" si="437"/>
        <v>0</v>
      </c>
      <c r="U3471">
        <f>IF(ABS(F3471 - J3471) &lt;= 0.1 * F3471, 1, 0)</f>
        <v>0</v>
      </c>
      <c r="V3471">
        <f t="shared" si="439"/>
        <v>0</v>
      </c>
      <c r="X3471" t="s">
        <v>11</v>
      </c>
      <c r="Y3471">
        <v>0</v>
      </c>
      <c r="Z3471">
        <v>9.2249999999999996</v>
      </c>
      <c r="AA3471">
        <v>10.96</v>
      </c>
      <c r="AB3471">
        <v>149.97115033178818</v>
      </c>
      <c r="AC3471">
        <v>8.0328596453214463</v>
      </c>
    </row>
    <row r="3472" spans="1:29" x14ac:dyDescent="0.3">
      <c r="A3472">
        <v>3471</v>
      </c>
      <c r="B3472">
        <v>552.73500000000001</v>
      </c>
      <c r="C3472">
        <v>133.24937297898066</v>
      </c>
      <c r="D3472">
        <v>0</v>
      </c>
      <c r="E3472">
        <v>0</v>
      </c>
      <c r="F3472" s="1">
        <v>9.9</v>
      </c>
      <c r="G3472" s="2">
        <v>8.2249999999999996</v>
      </c>
      <c r="H3472" s="2">
        <v>8.4649999999999999</v>
      </c>
      <c r="I3472" s="2">
        <v>8.4649999999999999</v>
      </c>
      <c r="J3472" s="2">
        <v>8.4649999999999999</v>
      </c>
      <c r="K3472" s="2">
        <v>8.4649999999999999</v>
      </c>
      <c r="L3472"/>
      <c r="M3472">
        <f t="shared" si="432"/>
        <v>1.6750000000000007</v>
      </c>
      <c r="N3472">
        <f t="shared" si="433"/>
        <v>1.4350000000000005</v>
      </c>
      <c r="O3472">
        <f t="shared" si="434"/>
        <v>1.4350000000000005</v>
      </c>
      <c r="P3472">
        <f>F3472-J3472</f>
        <v>1.4350000000000005</v>
      </c>
      <c r="Q3472">
        <f t="shared" si="438"/>
        <v>1.4350000000000005</v>
      </c>
      <c r="R3472">
        <f t="shared" si="435"/>
        <v>0</v>
      </c>
      <c r="S3472">
        <f t="shared" si="436"/>
        <v>0</v>
      </c>
      <c r="T3472">
        <f t="shared" si="437"/>
        <v>0</v>
      </c>
      <c r="U3472">
        <f>IF(ABS(F3472 - J3472) &lt;= 0.1 * F3472, 1, 0)</f>
        <v>0</v>
      </c>
      <c r="V3472">
        <f t="shared" si="439"/>
        <v>0</v>
      </c>
      <c r="X3472" t="s">
        <v>11</v>
      </c>
      <c r="Y3472">
        <v>0</v>
      </c>
      <c r="Z3472">
        <v>5.85</v>
      </c>
      <c r="AA3472">
        <v>7.0750000000000002</v>
      </c>
      <c r="AB3472">
        <v>171.82967786002229</v>
      </c>
      <c r="AC3472">
        <v>8.0383586653911454</v>
      </c>
    </row>
    <row r="3473" spans="1:29" x14ac:dyDescent="0.3">
      <c r="A3473">
        <v>3472</v>
      </c>
      <c r="B3473">
        <v>600</v>
      </c>
      <c r="C3473">
        <v>122.75265362256144</v>
      </c>
      <c r="D3473">
        <v>0</v>
      </c>
      <c r="E3473">
        <v>0</v>
      </c>
      <c r="F3473" s="1">
        <v>13.3</v>
      </c>
      <c r="G3473" s="2">
        <v>10.355</v>
      </c>
      <c r="H3473" s="2">
        <v>10.355</v>
      </c>
      <c r="I3473" s="2">
        <v>10.355</v>
      </c>
      <c r="J3473" s="2">
        <v>10.355</v>
      </c>
      <c r="K3473" s="2">
        <v>10.355</v>
      </c>
      <c r="L3473"/>
      <c r="M3473">
        <f t="shared" si="432"/>
        <v>2.9450000000000003</v>
      </c>
      <c r="N3473">
        <f t="shared" si="433"/>
        <v>2.9450000000000003</v>
      </c>
      <c r="O3473">
        <f t="shared" si="434"/>
        <v>2.9450000000000003</v>
      </c>
      <c r="P3473">
        <f>F3473-J3473</f>
        <v>2.9450000000000003</v>
      </c>
      <c r="Q3473">
        <f t="shared" si="438"/>
        <v>2.9450000000000003</v>
      </c>
      <c r="R3473">
        <f t="shared" si="435"/>
        <v>0</v>
      </c>
      <c r="S3473">
        <f t="shared" si="436"/>
        <v>0</v>
      </c>
      <c r="T3473">
        <f t="shared" si="437"/>
        <v>0</v>
      </c>
      <c r="U3473">
        <f>IF(ABS(F3473 - J3473) &lt;= 0.1 * F3473, 1, 0)</f>
        <v>0</v>
      </c>
      <c r="V3473">
        <f t="shared" si="439"/>
        <v>0</v>
      </c>
      <c r="X3473" t="s">
        <v>11</v>
      </c>
      <c r="Y3473">
        <v>0</v>
      </c>
      <c r="Z3473">
        <v>9.870000000000001</v>
      </c>
      <c r="AA3473">
        <v>11.625</v>
      </c>
      <c r="AB3473">
        <v>159.02291344020003</v>
      </c>
      <c r="AC3473">
        <v>8.0383586653911454</v>
      </c>
    </row>
    <row r="3474" spans="1:29" x14ac:dyDescent="0.3">
      <c r="A3474">
        <v>3473</v>
      </c>
      <c r="B3474">
        <v>555.10500000000002</v>
      </c>
      <c r="C3474">
        <v>132.68046977335254</v>
      </c>
      <c r="D3474">
        <v>0</v>
      </c>
      <c r="E3474">
        <v>0</v>
      </c>
      <c r="F3474" s="1">
        <v>9.9</v>
      </c>
      <c r="G3474" s="2">
        <v>8.3849999999999998</v>
      </c>
      <c r="H3474" s="2">
        <v>8.625</v>
      </c>
      <c r="I3474" s="2">
        <v>8.625</v>
      </c>
      <c r="J3474" s="2">
        <v>8.625</v>
      </c>
      <c r="K3474" s="2">
        <v>8.625</v>
      </c>
      <c r="L3474"/>
      <c r="M3474">
        <f t="shared" si="432"/>
        <v>1.5150000000000006</v>
      </c>
      <c r="N3474">
        <f t="shared" si="433"/>
        <v>1.2750000000000004</v>
      </c>
      <c r="O3474">
        <f t="shared" si="434"/>
        <v>1.2750000000000004</v>
      </c>
      <c r="P3474">
        <f>F3474-J3474</f>
        <v>1.2750000000000004</v>
      </c>
      <c r="Q3474">
        <f t="shared" si="438"/>
        <v>1.2750000000000004</v>
      </c>
      <c r="R3474">
        <f t="shared" si="435"/>
        <v>0</v>
      </c>
      <c r="S3474">
        <f t="shared" si="436"/>
        <v>0</v>
      </c>
      <c r="T3474">
        <f t="shared" si="437"/>
        <v>0</v>
      </c>
      <c r="U3474">
        <f>IF(ABS(F3474 - J3474) &lt;= 0.1 * F3474, 1, 0)</f>
        <v>0</v>
      </c>
      <c r="V3474">
        <f t="shared" si="439"/>
        <v>0</v>
      </c>
      <c r="X3474" t="s">
        <v>11</v>
      </c>
      <c r="Y3474">
        <v>0</v>
      </c>
      <c r="Z3474">
        <v>6.0649999999999995</v>
      </c>
      <c r="AA3474">
        <v>7.3449999999999998</v>
      </c>
      <c r="AB3474">
        <v>174.25584357454062</v>
      </c>
      <c r="AC3474">
        <v>8.0435495001461295</v>
      </c>
    </row>
    <row r="3475" spans="1:29" x14ac:dyDescent="0.3">
      <c r="A3475">
        <v>3474</v>
      </c>
      <c r="B3475">
        <v>600</v>
      </c>
      <c r="C3475">
        <v>122.75265362256144</v>
      </c>
      <c r="D3475">
        <v>0</v>
      </c>
      <c r="E3475">
        <v>0</v>
      </c>
      <c r="F3475" s="1">
        <v>13.3</v>
      </c>
      <c r="G3475" s="2">
        <v>10.345000000000001</v>
      </c>
      <c r="H3475" s="2">
        <v>10.345000000000001</v>
      </c>
      <c r="I3475" s="2">
        <v>10.345000000000001</v>
      </c>
      <c r="J3475" s="2">
        <v>10.345000000000001</v>
      </c>
      <c r="K3475" s="2">
        <v>10.345000000000001</v>
      </c>
      <c r="L3475"/>
      <c r="M3475">
        <f t="shared" si="432"/>
        <v>2.9550000000000001</v>
      </c>
      <c r="N3475">
        <f t="shared" si="433"/>
        <v>2.9550000000000001</v>
      </c>
      <c r="O3475">
        <f t="shared" si="434"/>
        <v>2.9550000000000001</v>
      </c>
      <c r="P3475">
        <f>F3475-J3475</f>
        <v>2.9550000000000001</v>
      </c>
      <c r="Q3475">
        <f t="shared" si="438"/>
        <v>2.9550000000000001</v>
      </c>
      <c r="R3475">
        <f t="shared" si="435"/>
        <v>0</v>
      </c>
      <c r="S3475">
        <f t="shared" si="436"/>
        <v>0</v>
      </c>
      <c r="T3475">
        <f t="shared" si="437"/>
        <v>0</v>
      </c>
      <c r="U3475">
        <f>IF(ABS(F3475 - J3475) &lt;= 0.1 * F3475, 1, 0)</f>
        <v>0</v>
      </c>
      <c r="V3475">
        <f t="shared" si="439"/>
        <v>0</v>
      </c>
      <c r="X3475" t="s">
        <v>13</v>
      </c>
      <c r="Y3475">
        <v>0</v>
      </c>
      <c r="Z3475">
        <v>9.870000000000001</v>
      </c>
      <c r="AA3475">
        <v>11.625</v>
      </c>
      <c r="AB3475">
        <v>159.02291344020003</v>
      </c>
      <c r="AC3475">
        <v>8.0383586653911454</v>
      </c>
    </row>
    <row r="3476" spans="1:29" x14ac:dyDescent="0.3">
      <c r="A3476">
        <v>3475</v>
      </c>
      <c r="B3476">
        <v>576.05500000000006</v>
      </c>
      <c r="C3476">
        <v>127.85513913348007</v>
      </c>
      <c r="D3476">
        <v>0</v>
      </c>
      <c r="E3476">
        <v>0</v>
      </c>
      <c r="F3476" s="1">
        <v>10.8</v>
      </c>
      <c r="G3476" s="2">
        <v>9.26</v>
      </c>
      <c r="H3476" s="2">
        <v>9.4</v>
      </c>
      <c r="I3476" s="2">
        <v>9.4</v>
      </c>
      <c r="J3476" s="2">
        <v>9.4</v>
      </c>
      <c r="K3476" s="2">
        <v>9.4</v>
      </c>
      <c r="L3476"/>
      <c r="M3476">
        <f t="shared" si="432"/>
        <v>1.5400000000000009</v>
      </c>
      <c r="N3476">
        <f t="shared" si="433"/>
        <v>1.4000000000000004</v>
      </c>
      <c r="O3476">
        <f t="shared" si="434"/>
        <v>1.4000000000000004</v>
      </c>
      <c r="P3476">
        <f>F3476-J3476</f>
        <v>1.4000000000000004</v>
      </c>
      <c r="Q3476">
        <f t="shared" si="438"/>
        <v>1.4000000000000004</v>
      </c>
      <c r="R3476">
        <f t="shared" si="435"/>
        <v>0</v>
      </c>
      <c r="S3476">
        <f t="shared" si="436"/>
        <v>0</v>
      </c>
      <c r="T3476">
        <f t="shared" si="437"/>
        <v>0</v>
      </c>
      <c r="U3476">
        <f>IF(ABS(F3476 - J3476) &lt;= 0.1 * F3476, 1, 0)</f>
        <v>0</v>
      </c>
      <c r="V3476">
        <f t="shared" si="439"/>
        <v>0</v>
      </c>
      <c r="X3476" t="s">
        <v>11</v>
      </c>
      <c r="Y3476">
        <v>0</v>
      </c>
      <c r="Z3476">
        <v>7.8950000000000014</v>
      </c>
      <c r="AA3476">
        <v>9.3850000000000016</v>
      </c>
      <c r="AB3476">
        <v>169.28998616971217</v>
      </c>
      <c r="AC3476">
        <v>8.0553895689921742</v>
      </c>
    </row>
    <row r="3477" spans="1:29" x14ac:dyDescent="0.3">
      <c r="A3477">
        <v>3476</v>
      </c>
      <c r="B3477">
        <v>600</v>
      </c>
      <c r="C3477">
        <v>122.75265362256144</v>
      </c>
      <c r="D3477">
        <v>0</v>
      </c>
      <c r="E3477">
        <v>0</v>
      </c>
      <c r="F3477" s="1">
        <v>14.9</v>
      </c>
      <c r="G3477" s="2">
        <v>11.89</v>
      </c>
      <c r="H3477" s="2">
        <v>11.89</v>
      </c>
      <c r="I3477" s="2">
        <v>11.89</v>
      </c>
      <c r="J3477" s="2">
        <v>11.89</v>
      </c>
      <c r="K3477" s="2">
        <v>11.89</v>
      </c>
      <c r="L3477"/>
      <c r="M3477">
        <f t="shared" si="432"/>
        <v>3.01</v>
      </c>
      <c r="N3477">
        <f t="shared" si="433"/>
        <v>3.01</v>
      </c>
      <c r="O3477">
        <f t="shared" si="434"/>
        <v>3.01</v>
      </c>
      <c r="P3477">
        <f>F3477-J3477</f>
        <v>3.01</v>
      </c>
      <c r="Q3477">
        <f t="shared" si="438"/>
        <v>3.01</v>
      </c>
      <c r="R3477">
        <f t="shared" si="435"/>
        <v>0</v>
      </c>
      <c r="S3477">
        <f t="shared" si="436"/>
        <v>0</v>
      </c>
      <c r="T3477">
        <f t="shared" si="437"/>
        <v>0</v>
      </c>
      <c r="U3477">
        <f>IF(ABS(F3477 - J3477) &lt;= 0.1 * F3477, 1, 0)</f>
        <v>0</v>
      </c>
      <c r="V3477">
        <f t="shared" si="439"/>
        <v>0</v>
      </c>
      <c r="X3477" t="s">
        <v>11</v>
      </c>
      <c r="Y3477">
        <v>0</v>
      </c>
      <c r="Z3477">
        <v>11.959999999999999</v>
      </c>
      <c r="AA3477">
        <v>13.93</v>
      </c>
      <c r="AB3477">
        <v>150.15412917153137</v>
      </c>
      <c r="AC3477">
        <v>8.0527615259759706</v>
      </c>
    </row>
    <row r="3478" spans="1:29" x14ac:dyDescent="0.3">
      <c r="A3478">
        <v>3477</v>
      </c>
      <c r="B3478">
        <v>572.45000000000005</v>
      </c>
      <c r="C3478">
        <v>128.66030600670254</v>
      </c>
      <c r="D3478">
        <v>0</v>
      </c>
      <c r="E3478">
        <v>0</v>
      </c>
      <c r="F3478" s="1">
        <v>10.4</v>
      </c>
      <c r="G3478" s="2">
        <v>8.98</v>
      </c>
      <c r="H3478" s="2">
        <v>9.120000000000001</v>
      </c>
      <c r="I3478" s="2">
        <v>9.120000000000001</v>
      </c>
      <c r="J3478" s="2">
        <v>9.120000000000001</v>
      </c>
      <c r="K3478" s="2">
        <v>9.120000000000001</v>
      </c>
      <c r="L3478"/>
      <c r="M3478">
        <f t="shared" si="432"/>
        <v>1.42</v>
      </c>
      <c r="N3478">
        <f t="shared" si="433"/>
        <v>1.2799999999999994</v>
      </c>
      <c r="O3478">
        <f t="shared" si="434"/>
        <v>1.2799999999999994</v>
      </c>
      <c r="P3478">
        <f>F3478-J3478</f>
        <v>1.2799999999999994</v>
      </c>
      <c r="Q3478">
        <f t="shared" si="438"/>
        <v>1.2799999999999994</v>
      </c>
      <c r="R3478">
        <f t="shared" si="435"/>
        <v>0</v>
      </c>
      <c r="S3478">
        <f t="shared" si="436"/>
        <v>0</v>
      </c>
      <c r="T3478">
        <f t="shared" si="437"/>
        <v>0</v>
      </c>
      <c r="U3478">
        <f>IF(ABS(F3478 - J3478) &lt;= 0.1 * F3478, 1, 0)</f>
        <v>0</v>
      </c>
      <c r="V3478">
        <f t="shared" si="439"/>
        <v>0</v>
      </c>
      <c r="X3478" t="s">
        <v>11</v>
      </c>
      <c r="Y3478">
        <v>0</v>
      </c>
      <c r="Z3478">
        <v>7.5549999999999997</v>
      </c>
      <c r="AA3478">
        <v>8.9699999999999989</v>
      </c>
      <c r="AB3478">
        <v>169.50439872419733</v>
      </c>
      <c r="AC3478">
        <v>8.0493534042295547</v>
      </c>
    </row>
    <row r="3479" spans="1:29" x14ac:dyDescent="0.3">
      <c r="A3479">
        <v>3478</v>
      </c>
      <c r="B3479">
        <v>600</v>
      </c>
      <c r="C3479">
        <v>122.75265362256144</v>
      </c>
      <c r="D3479">
        <v>0</v>
      </c>
      <c r="E3479">
        <v>0</v>
      </c>
      <c r="F3479" s="1">
        <v>15.6</v>
      </c>
      <c r="G3479" s="2">
        <v>12.125</v>
      </c>
      <c r="H3479" s="2">
        <v>12.125</v>
      </c>
      <c r="I3479" s="2">
        <v>12.125</v>
      </c>
      <c r="J3479" s="2">
        <v>12.125</v>
      </c>
      <c r="K3479" s="2">
        <v>12.125</v>
      </c>
      <c r="L3479"/>
      <c r="M3479">
        <f t="shared" si="432"/>
        <v>3.4749999999999996</v>
      </c>
      <c r="N3479">
        <f t="shared" si="433"/>
        <v>3.4749999999999996</v>
      </c>
      <c r="O3479">
        <f t="shared" si="434"/>
        <v>3.4749999999999996</v>
      </c>
      <c r="P3479">
        <f>F3479-J3479</f>
        <v>3.4749999999999996</v>
      </c>
      <c r="Q3479">
        <f t="shared" si="438"/>
        <v>3.4749999999999996</v>
      </c>
      <c r="R3479">
        <f t="shared" si="435"/>
        <v>0</v>
      </c>
      <c r="S3479">
        <f t="shared" si="436"/>
        <v>0</v>
      </c>
      <c r="T3479">
        <f t="shared" si="437"/>
        <v>0</v>
      </c>
      <c r="U3479">
        <f>IF(ABS(F3479 - J3479) &lt;= 0.1 * F3479, 1, 0)</f>
        <v>0</v>
      </c>
      <c r="V3479">
        <f t="shared" si="439"/>
        <v>0</v>
      </c>
      <c r="X3479" t="s">
        <v>11</v>
      </c>
      <c r="Y3479">
        <v>0</v>
      </c>
      <c r="Z3479">
        <v>12.815000000000001</v>
      </c>
      <c r="AA3479">
        <v>14.865000000000002</v>
      </c>
      <c r="AB3479">
        <v>147.41029829220102</v>
      </c>
      <c r="AC3479">
        <v>8.0450676565378032</v>
      </c>
    </row>
    <row r="3480" spans="1:29" x14ac:dyDescent="0.3">
      <c r="A3480">
        <v>3479</v>
      </c>
      <c r="B3480">
        <v>588.14</v>
      </c>
      <c r="C3480">
        <v>125.22799362998073</v>
      </c>
      <c r="D3480">
        <v>0</v>
      </c>
      <c r="E3480">
        <v>0</v>
      </c>
      <c r="F3480" s="1">
        <v>10.9</v>
      </c>
      <c r="G3480" s="2">
        <v>10.48</v>
      </c>
      <c r="H3480" s="2">
        <v>10.48</v>
      </c>
      <c r="I3480" s="2">
        <v>10.48</v>
      </c>
      <c r="J3480" s="2">
        <v>10.48</v>
      </c>
      <c r="K3480" s="2">
        <v>10.48</v>
      </c>
      <c r="L3480"/>
      <c r="M3480">
        <f t="shared" si="432"/>
        <v>0.41999999999999993</v>
      </c>
      <c r="N3480">
        <f t="shared" si="433"/>
        <v>0.41999999999999993</v>
      </c>
      <c r="O3480">
        <f t="shared" si="434"/>
        <v>0.41999999999999993</v>
      </c>
      <c r="P3480">
        <f>F3480-J3480</f>
        <v>0.41999999999999993</v>
      </c>
      <c r="Q3480">
        <f t="shared" si="438"/>
        <v>0.41999999999999993</v>
      </c>
      <c r="R3480">
        <f t="shared" si="435"/>
        <v>1</v>
      </c>
      <c r="S3480">
        <f t="shared" si="436"/>
        <v>1</v>
      </c>
      <c r="T3480">
        <f t="shared" si="437"/>
        <v>1</v>
      </c>
      <c r="U3480">
        <f>IF(ABS(F3480 - J3480) &lt;= 0.1 * F3480, 1, 0)</f>
        <v>1</v>
      </c>
      <c r="V3480">
        <f t="shared" si="439"/>
        <v>1</v>
      </c>
      <c r="X3480" t="s">
        <v>11</v>
      </c>
      <c r="Y3480">
        <v>0</v>
      </c>
      <c r="Z3480">
        <v>8.7650000000000006</v>
      </c>
      <c r="AA3480">
        <v>10.32</v>
      </c>
      <c r="AB3480">
        <v>161.02843365837211</v>
      </c>
      <c r="AC3480">
        <v>7.4511926222317717</v>
      </c>
    </row>
    <row r="3481" spans="1:29" x14ac:dyDescent="0.3">
      <c r="A3481">
        <v>3480</v>
      </c>
      <c r="B3481">
        <v>600</v>
      </c>
      <c r="C3481">
        <v>122.75265362256144</v>
      </c>
      <c r="D3481">
        <v>0</v>
      </c>
      <c r="E3481">
        <v>0</v>
      </c>
      <c r="F3481" s="1">
        <v>15.5</v>
      </c>
      <c r="G3481" s="2">
        <v>13.57</v>
      </c>
      <c r="H3481" s="2">
        <v>13.57</v>
      </c>
      <c r="I3481" s="2">
        <v>13.57</v>
      </c>
      <c r="J3481" s="2">
        <v>13.57</v>
      </c>
      <c r="K3481" s="2">
        <v>13.57</v>
      </c>
      <c r="L3481"/>
      <c r="M3481">
        <f t="shared" si="432"/>
        <v>1.9299999999999997</v>
      </c>
      <c r="N3481">
        <f t="shared" si="433"/>
        <v>1.9299999999999997</v>
      </c>
      <c r="O3481">
        <f t="shared" si="434"/>
        <v>1.9299999999999997</v>
      </c>
      <c r="P3481">
        <f>F3481-J3481</f>
        <v>1.9299999999999997</v>
      </c>
      <c r="Q3481">
        <f t="shared" si="438"/>
        <v>1.9299999999999997</v>
      </c>
      <c r="R3481">
        <f t="shared" si="435"/>
        <v>0</v>
      </c>
      <c r="S3481">
        <f t="shared" si="436"/>
        <v>0</v>
      </c>
      <c r="T3481">
        <f t="shared" si="437"/>
        <v>0</v>
      </c>
      <c r="U3481">
        <f>IF(ABS(F3481 - J3481) &lt;= 0.1 * F3481, 1, 0)</f>
        <v>0</v>
      </c>
      <c r="V3481">
        <f t="shared" si="439"/>
        <v>0</v>
      </c>
      <c r="X3481" t="s">
        <v>11</v>
      </c>
      <c r="Y3481">
        <v>0</v>
      </c>
      <c r="Z3481">
        <v>12.11</v>
      </c>
      <c r="AA3481">
        <v>14.049999999999999</v>
      </c>
      <c r="AB3481">
        <v>147.81293207708316</v>
      </c>
      <c r="AC3481">
        <v>7.4487156710047602</v>
      </c>
    </row>
    <row r="3482" spans="1:29" x14ac:dyDescent="0.3">
      <c r="A3482">
        <v>3481</v>
      </c>
      <c r="B3482">
        <v>567.03</v>
      </c>
      <c r="C3482">
        <v>129.89011546750061</v>
      </c>
      <c r="D3482">
        <v>0</v>
      </c>
      <c r="E3482">
        <v>0</v>
      </c>
      <c r="F3482" s="1">
        <v>11.8</v>
      </c>
      <c r="G3482" s="2">
        <v>10.845000000000001</v>
      </c>
      <c r="H3482" s="2">
        <v>10.845000000000001</v>
      </c>
      <c r="I3482" s="2">
        <v>10.845000000000001</v>
      </c>
      <c r="J3482" s="2">
        <v>10.845000000000001</v>
      </c>
      <c r="K3482" s="2">
        <v>10.845000000000001</v>
      </c>
      <c r="L3482"/>
      <c r="M3482">
        <f t="shared" si="432"/>
        <v>0.95500000000000007</v>
      </c>
      <c r="N3482">
        <f t="shared" si="433"/>
        <v>0.95500000000000007</v>
      </c>
      <c r="O3482">
        <f t="shared" si="434"/>
        <v>0.95500000000000007</v>
      </c>
      <c r="P3482">
        <f>F3482-J3482</f>
        <v>0.95500000000000007</v>
      </c>
      <c r="Q3482">
        <f t="shared" si="438"/>
        <v>0.95500000000000007</v>
      </c>
      <c r="R3482">
        <f t="shared" si="435"/>
        <v>1</v>
      </c>
      <c r="S3482">
        <f t="shared" si="436"/>
        <v>1</v>
      </c>
      <c r="T3482">
        <f t="shared" si="437"/>
        <v>1</v>
      </c>
      <c r="U3482">
        <f>IF(ABS(F3482 - J3482) &lt;= 0.1 * F3482, 1, 0)</f>
        <v>1</v>
      </c>
      <c r="V3482">
        <f t="shared" si="439"/>
        <v>1</v>
      </c>
      <c r="X3482" t="s">
        <v>11</v>
      </c>
      <c r="Y3482">
        <v>0</v>
      </c>
      <c r="Z3482">
        <v>7.7649999999999997</v>
      </c>
      <c r="AA3482">
        <v>9.8650000000000002</v>
      </c>
      <c r="AB3482">
        <v>189.15815112915894</v>
      </c>
      <c r="AC3482">
        <v>7.3017813835291809</v>
      </c>
    </row>
    <row r="3483" spans="1:29" x14ac:dyDescent="0.3">
      <c r="A3483">
        <v>3482</v>
      </c>
      <c r="B3483">
        <v>529.07500000000005</v>
      </c>
      <c r="C3483">
        <v>139.20822600488941</v>
      </c>
      <c r="D3483">
        <v>1</v>
      </c>
      <c r="E3483">
        <v>1</v>
      </c>
      <c r="F3483" s="1">
        <v>9.8000000000000007</v>
      </c>
      <c r="G3483" s="2">
        <v>8.32</v>
      </c>
      <c r="H3483" s="2">
        <v>8.49</v>
      </c>
      <c r="I3483" s="2">
        <v>8.66</v>
      </c>
      <c r="J3483" s="2">
        <v>8.66</v>
      </c>
      <c r="K3483" s="2">
        <v>8.66</v>
      </c>
      <c r="L3483">
        <v>8.66</v>
      </c>
      <c r="M3483">
        <f t="shared" si="432"/>
        <v>1.4800000000000004</v>
      </c>
      <c r="N3483">
        <f t="shared" si="433"/>
        <v>1.3100000000000005</v>
      </c>
      <c r="O3483">
        <f t="shared" si="434"/>
        <v>1.1400000000000006</v>
      </c>
      <c r="P3483">
        <f>F3483-J3483</f>
        <v>1.1400000000000006</v>
      </c>
      <c r="Q3483">
        <f t="shared" si="438"/>
        <v>1.1400000000000006</v>
      </c>
      <c r="R3483">
        <f t="shared" si="435"/>
        <v>0</v>
      </c>
      <c r="S3483">
        <f t="shared" si="436"/>
        <v>0</v>
      </c>
      <c r="T3483">
        <f t="shared" si="437"/>
        <v>0</v>
      </c>
      <c r="U3483">
        <f>IF(ABS(F3483 - J3483) &lt;= 0.1 * F3483, 1, 0)</f>
        <v>0</v>
      </c>
      <c r="V3483">
        <f t="shared" si="439"/>
        <v>0</v>
      </c>
      <c r="X3483" t="s">
        <v>11</v>
      </c>
      <c r="Y3483">
        <v>38.475000000000001</v>
      </c>
      <c r="Z3483">
        <v>5.0550000000000006</v>
      </c>
      <c r="AA3483">
        <v>6.660000000000001</v>
      </c>
      <c r="AB3483">
        <v>203.2762581055147</v>
      </c>
      <c r="AC3483">
        <v>5.654902140832438</v>
      </c>
    </row>
    <row r="3484" spans="1:29" x14ac:dyDescent="0.3">
      <c r="A3484">
        <v>3483</v>
      </c>
      <c r="B3484">
        <v>539.31000000000006</v>
      </c>
      <c r="C3484">
        <v>136.5663387913016</v>
      </c>
      <c r="D3484">
        <v>1</v>
      </c>
      <c r="E3484">
        <v>1</v>
      </c>
      <c r="F3484" s="1">
        <v>10.199999999999999</v>
      </c>
      <c r="G3484" s="2">
        <v>8.43</v>
      </c>
      <c r="H3484" s="2">
        <v>8.6150000000000002</v>
      </c>
      <c r="I3484" s="2">
        <v>8.6150000000000002</v>
      </c>
      <c r="J3484" s="2">
        <v>8.6150000000000002</v>
      </c>
      <c r="K3484" s="2">
        <v>8.6150000000000002</v>
      </c>
      <c r="L3484">
        <v>8.6150000000000002</v>
      </c>
      <c r="M3484">
        <f t="shared" si="432"/>
        <v>1.7699999999999996</v>
      </c>
      <c r="N3484">
        <f t="shared" si="433"/>
        <v>1.5849999999999991</v>
      </c>
      <c r="O3484">
        <f t="shared" si="434"/>
        <v>1.5849999999999991</v>
      </c>
      <c r="P3484">
        <f>F3484-J3484</f>
        <v>1.5849999999999991</v>
      </c>
      <c r="Q3484">
        <f t="shared" si="438"/>
        <v>1.5849999999999991</v>
      </c>
      <c r="R3484">
        <f t="shared" si="435"/>
        <v>0</v>
      </c>
      <c r="S3484">
        <f t="shared" si="436"/>
        <v>0</v>
      </c>
      <c r="T3484">
        <f t="shared" si="437"/>
        <v>0</v>
      </c>
      <c r="U3484">
        <f>IF(ABS(F3484 - J3484) &lt;= 0.1 * F3484, 1, 0)</f>
        <v>0</v>
      </c>
      <c r="V3484">
        <f t="shared" si="439"/>
        <v>0</v>
      </c>
      <c r="X3484" t="s">
        <v>11</v>
      </c>
      <c r="Y3484">
        <v>0</v>
      </c>
      <c r="Z3484">
        <v>5.43</v>
      </c>
      <c r="AA3484">
        <v>7.1349999999999998</v>
      </c>
      <c r="AB3484">
        <v>189.86527168473845</v>
      </c>
      <c r="AC3484">
        <v>5.6566158486171219</v>
      </c>
    </row>
    <row r="3485" spans="1:29" x14ac:dyDescent="0.3">
      <c r="A3485">
        <v>3484</v>
      </c>
      <c r="B3485">
        <v>527.255</v>
      </c>
      <c r="C3485">
        <v>139.68875055435581</v>
      </c>
      <c r="D3485">
        <v>1</v>
      </c>
      <c r="E3485">
        <v>1</v>
      </c>
      <c r="F3485" s="1">
        <v>9.9</v>
      </c>
      <c r="G3485" s="2">
        <v>8.3650000000000002</v>
      </c>
      <c r="H3485" s="2">
        <v>8.5400000000000009</v>
      </c>
      <c r="I3485" s="2">
        <v>8.5400000000000009</v>
      </c>
      <c r="J3485" s="2">
        <v>8.5400000000000009</v>
      </c>
      <c r="K3485" s="2">
        <v>8.5400000000000009</v>
      </c>
      <c r="L3485">
        <v>8.5400000000000009</v>
      </c>
      <c r="M3485">
        <f t="shared" si="432"/>
        <v>1.5350000000000001</v>
      </c>
      <c r="N3485">
        <f t="shared" si="433"/>
        <v>1.3599999999999994</v>
      </c>
      <c r="O3485">
        <f t="shared" si="434"/>
        <v>1.3599999999999994</v>
      </c>
      <c r="P3485">
        <f>F3485-J3485</f>
        <v>1.3599999999999994</v>
      </c>
      <c r="Q3485">
        <f t="shared" si="438"/>
        <v>1.3599999999999994</v>
      </c>
      <c r="R3485">
        <f t="shared" si="435"/>
        <v>0</v>
      </c>
      <c r="S3485">
        <f t="shared" si="436"/>
        <v>0</v>
      </c>
      <c r="T3485">
        <f t="shared" si="437"/>
        <v>0</v>
      </c>
      <c r="U3485">
        <f>IF(ABS(F3485 - J3485) &lt;= 0.1 * F3485, 1, 0)</f>
        <v>0</v>
      </c>
      <c r="V3485">
        <f t="shared" si="439"/>
        <v>0</v>
      </c>
      <c r="X3485" t="s">
        <v>11</v>
      </c>
      <c r="Y3485">
        <v>36.730000000000004</v>
      </c>
      <c r="Z3485">
        <v>4.9949999999999992</v>
      </c>
      <c r="AA3485">
        <v>6.5799999999999992</v>
      </c>
      <c r="AB3485">
        <v>201.66484949953394</v>
      </c>
      <c r="AC3485">
        <v>5.679390953652578</v>
      </c>
    </row>
    <row r="3486" spans="1:29" x14ac:dyDescent="0.3">
      <c r="A3486">
        <v>3485</v>
      </c>
      <c r="B3486">
        <v>557.94500000000005</v>
      </c>
      <c r="C3486">
        <v>132.00511192597276</v>
      </c>
      <c r="D3486">
        <v>0</v>
      </c>
      <c r="E3486">
        <v>0</v>
      </c>
      <c r="F3486" s="1">
        <v>15.2</v>
      </c>
      <c r="G3486" s="2">
        <v>10.175000000000001</v>
      </c>
      <c r="H3486" s="2">
        <v>10.175000000000001</v>
      </c>
      <c r="I3486" s="2">
        <v>10.175000000000001</v>
      </c>
      <c r="J3486" s="2">
        <v>10.175000000000001</v>
      </c>
      <c r="K3486" s="2">
        <v>10.175000000000001</v>
      </c>
      <c r="L3486"/>
      <c r="M3486">
        <f t="shared" si="432"/>
        <v>5.0249999999999986</v>
      </c>
      <c r="N3486">
        <f t="shared" si="433"/>
        <v>5.0249999999999986</v>
      </c>
      <c r="O3486">
        <f t="shared" si="434"/>
        <v>5.0249999999999986</v>
      </c>
      <c r="P3486">
        <f>F3486-J3486</f>
        <v>5.0249999999999986</v>
      </c>
      <c r="Q3486">
        <f t="shared" si="438"/>
        <v>5.0249999999999986</v>
      </c>
      <c r="R3486">
        <f t="shared" si="435"/>
        <v>0</v>
      </c>
      <c r="S3486">
        <f t="shared" si="436"/>
        <v>0</v>
      </c>
      <c r="T3486">
        <f t="shared" si="437"/>
        <v>0</v>
      </c>
      <c r="U3486">
        <f>IF(ABS(F3486 - J3486) &lt;= 0.1 * F3486, 1, 0)</f>
        <v>0</v>
      </c>
      <c r="V3486">
        <f t="shared" si="439"/>
        <v>0</v>
      </c>
      <c r="X3486" t="s">
        <v>24</v>
      </c>
      <c r="Y3486">
        <v>58.274999999999999</v>
      </c>
      <c r="Z3486">
        <v>7.7899999999999991</v>
      </c>
      <c r="AA3486">
        <v>9.9049999999999994</v>
      </c>
      <c r="AB3486">
        <v>200.76331477411827</v>
      </c>
      <c r="AC3486">
        <v>7.1785884240698596</v>
      </c>
    </row>
    <row r="3487" spans="1:29" x14ac:dyDescent="0.3">
      <c r="A3487">
        <v>3486</v>
      </c>
      <c r="B3487">
        <v>560.53499999999997</v>
      </c>
      <c r="C3487">
        <v>131.39517099474051</v>
      </c>
      <c r="D3487">
        <v>1</v>
      </c>
      <c r="E3487">
        <v>1</v>
      </c>
      <c r="F3487" s="1">
        <v>13.3</v>
      </c>
      <c r="G3487" s="2">
        <v>10.654999999999999</v>
      </c>
      <c r="H3487" s="2">
        <v>10.654999999999999</v>
      </c>
      <c r="I3487" s="2">
        <v>10.654999999999999</v>
      </c>
      <c r="J3487" s="2">
        <v>10.654999999999999</v>
      </c>
      <c r="K3487" s="2">
        <v>10.654999999999999</v>
      </c>
      <c r="L3487">
        <v>10.654999999999999</v>
      </c>
      <c r="M3487">
        <f t="shared" si="432"/>
        <v>2.6450000000000014</v>
      </c>
      <c r="N3487">
        <f t="shared" si="433"/>
        <v>2.6450000000000014</v>
      </c>
      <c r="O3487">
        <f t="shared" si="434"/>
        <v>2.6450000000000014</v>
      </c>
      <c r="P3487">
        <f>F3487-J3487</f>
        <v>2.6450000000000014</v>
      </c>
      <c r="Q3487">
        <f t="shared" si="438"/>
        <v>2.6450000000000014</v>
      </c>
      <c r="R3487">
        <f t="shared" si="435"/>
        <v>0</v>
      </c>
      <c r="S3487">
        <f t="shared" si="436"/>
        <v>0</v>
      </c>
      <c r="T3487">
        <f t="shared" si="437"/>
        <v>0</v>
      </c>
      <c r="U3487">
        <f>IF(ABS(F3487 - J3487) &lt;= 0.1 * F3487, 1, 0)</f>
        <v>0</v>
      </c>
      <c r="V3487">
        <f t="shared" si="439"/>
        <v>0</v>
      </c>
      <c r="X3487" t="s">
        <v>24</v>
      </c>
      <c r="Y3487">
        <v>0</v>
      </c>
      <c r="Z3487">
        <v>7.72</v>
      </c>
      <c r="AA3487">
        <v>10.115</v>
      </c>
      <c r="AB3487">
        <v>199.2624556789583</v>
      </c>
      <c r="AC3487">
        <v>5.6834865161269477</v>
      </c>
    </row>
    <row r="3488" spans="1:29" x14ac:dyDescent="0.3">
      <c r="A3488">
        <v>3487</v>
      </c>
      <c r="B3488">
        <v>566.61</v>
      </c>
      <c r="C3488">
        <v>129.98639659295964</v>
      </c>
      <c r="D3488">
        <v>0</v>
      </c>
      <c r="E3488">
        <v>0</v>
      </c>
      <c r="F3488" s="1">
        <v>13.1</v>
      </c>
      <c r="G3488" s="2">
        <v>11.065</v>
      </c>
      <c r="H3488" s="2">
        <v>11.404999999999999</v>
      </c>
      <c r="I3488" s="2">
        <v>11.404999999999999</v>
      </c>
      <c r="J3488" s="2">
        <v>11.404999999999999</v>
      </c>
      <c r="K3488" s="2">
        <v>11.404999999999999</v>
      </c>
      <c r="L3488"/>
      <c r="M3488">
        <f t="shared" si="432"/>
        <v>2.0350000000000001</v>
      </c>
      <c r="N3488">
        <f t="shared" si="433"/>
        <v>1.6950000000000003</v>
      </c>
      <c r="O3488">
        <f t="shared" si="434"/>
        <v>1.6950000000000003</v>
      </c>
      <c r="P3488">
        <f>F3488-J3488</f>
        <v>1.6950000000000003</v>
      </c>
      <c r="Q3488">
        <f t="shared" si="438"/>
        <v>1.6950000000000003</v>
      </c>
      <c r="R3488">
        <f t="shared" si="435"/>
        <v>0</v>
      </c>
      <c r="S3488">
        <f t="shared" si="436"/>
        <v>0</v>
      </c>
      <c r="T3488">
        <f t="shared" si="437"/>
        <v>0</v>
      </c>
      <c r="U3488">
        <f>IF(ABS(F3488 - J3488) &lt;= 0.1 * F3488, 1, 0)</f>
        <v>0</v>
      </c>
      <c r="V3488">
        <f t="shared" si="439"/>
        <v>0</v>
      </c>
      <c r="X3488" t="s">
        <v>11</v>
      </c>
      <c r="Y3488">
        <v>83.424999999999997</v>
      </c>
      <c r="Z3488">
        <v>7.7750000000000012</v>
      </c>
      <c r="AA3488">
        <v>9.9850000000000012</v>
      </c>
      <c r="AB3488">
        <v>204.41525131101272</v>
      </c>
      <c r="AC3488">
        <v>7.2313189294478475</v>
      </c>
    </row>
    <row r="3489" spans="1:29" x14ac:dyDescent="0.3">
      <c r="A3489">
        <v>3488</v>
      </c>
      <c r="B3489">
        <v>565.80500000000006</v>
      </c>
      <c r="C3489">
        <v>130.17133495380361</v>
      </c>
      <c r="D3489">
        <v>0</v>
      </c>
      <c r="E3489">
        <v>0</v>
      </c>
      <c r="F3489" s="1">
        <v>15.2</v>
      </c>
      <c r="G3489" s="2">
        <v>11.91</v>
      </c>
      <c r="H3489" s="2">
        <v>11.91</v>
      </c>
      <c r="I3489" s="2">
        <v>11.91</v>
      </c>
      <c r="J3489" s="2">
        <v>11.91</v>
      </c>
      <c r="K3489" s="2">
        <v>11.91</v>
      </c>
      <c r="L3489"/>
      <c r="M3489">
        <f t="shared" si="432"/>
        <v>3.2899999999999991</v>
      </c>
      <c r="N3489">
        <f t="shared" si="433"/>
        <v>3.2899999999999991</v>
      </c>
      <c r="O3489">
        <f t="shared" si="434"/>
        <v>3.2899999999999991</v>
      </c>
      <c r="P3489">
        <f>F3489-J3489</f>
        <v>3.2899999999999991</v>
      </c>
      <c r="Q3489">
        <f t="shared" si="438"/>
        <v>3.2899999999999991</v>
      </c>
      <c r="R3489">
        <f t="shared" si="435"/>
        <v>0</v>
      </c>
      <c r="S3489">
        <f t="shared" si="436"/>
        <v>0</v>
      </c>
      <c r="T3489">
        <f t="shared" si="437"/>
        <v>0</v>
      </c>
      <c r="U3489">
        <f>IF(ABS(F3489 - J3489) &lt;= 0.1 * F3489, 1, 0)</f>
        <v>0</v>
      </c>
      <c r="V3489">
        <f t="shared" si="439"/>
        <v>0</v>
      </c>
      <c r="X3489" t="s">
        <v>24</v>
      </c>
      <c r="Y3489">
        <v>0</v>
      </c>
      <c r="Z3489">
        <v>7.8100000000000005</v>
      </c>
      <c r="AA3489">
        <v>10.16</v>
      </c>
      <c r="AB3489">
        <v>199.90779412132477</v>
      </c>
      <c r="AC3489">
        <v>7.0608047610488409</v>
      </c>
    </row>
    <row r="3490" spans="1:29" x14ac:dyDescent="0.3">
      <c r="A3490">
        <v>3489</v>
      </c>
      <c r="B3490">
        <v>556.79499999999996</v>
      </c>
      <c r="C3490">
        <v>132.27775424265101</v>
      </c>
      <c r="D3490">
        <v>0</v>
      </c>
      <c r="E3490">
        <v>0</v>
      </c>
      <c r="F3490" s="1">
        <v>12.7</v>
      </c>
      <c r="G3490" s="2">
        <v>10.925000000000001</v>
      </c>
      <c r="H3490" s="2">
        <v>11.285</v>
      </c>
      <c r="I3490" s="2">
        <v>11.285</v>
      </c>
      <c r="J3490" s="2">
        <v>11.285</v>
      </c>
      <c r="K3490" s="2">
        <v>11.285</v>
      </c>
      <c r="L3490"/>
      <c r="M3490">
        <f t="shared" si="432"/>
        <v>1.7749999999999986</v>
      </c>
      <c r="N3490">
        <f t="shared" si="433"/>
        <v>1.4149999999999991</v>
      </c>
      <c r="O3490">
        <f t="shared" si="434"/>
        <v>1.4149999999999991</v>
      </c>
      <c r="P3490">
        <f>F3490-J3490</f>
        <v>1.4149999999999991</v>
      </c>
      <c r="Q3490">
        <f t="shared" si="438"/>
        <v>1.4149999999999991</v>
      </c>
      <c r="R3490">
        <f t="shared" si="435"/>
        <v>0</v>
      </c>
      <c r="S3490">
        <f t="shared" si="436"/>
        <v>0</v>
      </c>
      <c r="T3490">
        <f t="shared" si="437"/>
        <v>0</v>
      </c>
      <c r="U3490">
        <f>IF(ABS(F3490 - J3490) &lt;= 0.1 * F3490, 1, 0)</f>
        <v>0</v>
      </c>
      <c r="V3490">
        <f t="shared" si="439"/>
        <v>0</v>
      </c>
      <c r="X3490" t="s">
        <v>24</v>
      </c>
      <c r="Y3490">
        <v>72.03</v>
      </c>
      <c r="Z3490">
        <v>7.0450000000000008</v>
      </c>
      <c r="AA3490">
        <v>9.1950000000000003</v>
      </c>
      <c r="AB3490">
        <v>206.71389636477915</v>
      </c>
      <c r="AC3490">
        <v>7.0612753205094423</v>
      </c>
    </row>
    <row r="3491" spans="1:29" x14ac:dyDescent="0.3">
      <c r="A3491">
        <v>3490</v>
      </c>
      <c r="B3491">
        <v>562.16499999999996</v>
      </c>
      <c r="C3491">
        <v>131.01419009283194</v>
      </c>
      <c r="D3491">
        <v>1</v>
      </c>
      <c r="E3491">
        <v>1</v>
      </c>
      <c r="F3491" s="1">
        <v>12.7</v>
      </c>
      <c r="G3491" s="2">
        <v>11.48</v>
      </c>
      <c r="H3491" s="2">
        <v>11.48</v>
      </c>
      <c r="I3491" s="2">
        <v>11.48</v>
      </c>
      <c r="J3491" s="2">
        <v>11.48</v>
      </c>
      <c r="K3491" s="2">
        <v>11.48</v>
      </c>
      <c r="L3491">
        <v>11.48</v>
      </c>
      <c r="M3491">
        <f t="shared" si="432"/>
        <v>1.2199999999999989</v>
      </c>
      <c r="N3491">
        <f t="shared" si="433"/>
        <v>1.2199999999999989</v>
      </c>
      <c r="O3491">
        <f t="shared" si="434"/>
        <v>1.2199999999999989</v>
      </c>
      <c r="P3491">
        <f>F3491-J3491</f>
        <v>1.2199999999999989</v>
      </c>
      <c r="Q3491">
        <f t="shared" si="438"/>
        <v>1.2199999999999989</v>
      </c>
      <c r="R3491">
        <f t="shared" si="435"/>
        <v>1</v>
      </c>
      <c r="S3491">
        <f t="shared" si="436"/>
        <v>1</v>
      </c>
      <c r="T3491">
        <f t="shared" si="437"/>
        <v>1</v>
      </c>
      <c r="U3491">
        <f>IF(ABS(F3491 - J3491) &lt;= 0.1 * F3491, 1, 0)</f>
        <v>1</v>
      </c>
      <c r="V3491">
        <f t="shared" si="439"/>
        <v>1</v>
      </c>
      <c r="X3491" t="s">
        <v>24</v>
      </c>
      <c r="Y3491">
        <v>77.894999999999996</v>
      </c>
      <c r="Z3491">
        <v>7.455000000000001</v>
      </c>
      <c r="AA3491">
        <v>9.9400000000000013</v>
      </c>
      <c r="AB3491">
        <v>206.22712768602412</v>
      </c>
      <c r="AC3491">
        <v>5.7074070439788827</v>
      </c>
    </row>
    <row r="3492" spans="1:29" x14ac:dyDescent="0.3">
      <c r="A3492">
        <v>3491</v>
      </c>
      <c r="B3492">
        <v>571.05500000000006</v>
      </c>
      <c r="C3492">
        <v>128.97460345069538</v>
      </c>
      <c r="D3492">
        <v>0</v>
      </c>
      <c r="E3492">
        <v>0</v>
      </c>
      <c r="F3492" s="1">
        <v>11.4</v>
      </c>
      <c r="G3492" s="2">
        <v>10.745000000000001</v>
      </c>
      <c r="H3492" s="2">
        <v>10.745000000000001</v>
      </c>
      <c r="I3492" s="2">
        <v>10.745000000000001</v>
      </c>
      <c r="J3492" s="2">
        <v>10.745000000000001</v>
      </c>
      <c r="K3492" s="2">
        <v>10.745000000000001</v>
      </c>
      <c r="L3492"/>
      <c r="M3492">
        <f t="shared" si="432"/>
        <v>0.65499999999999936</v>
      </c>
      <c r="N3492">
        <f t="shared" si="433"/>
        <v>0.65499999999999936</v>
      </c>
      <c r="O3492">
        <f t="shared" si="434"/>
        <v>0.65499999999999936</v>
      </c>
      <c r="P3492">
        <f>F3492-J3492</f>
        <v>0.65499999999999936</v>
      </c>
      <c r="Q3492">
        <f t="shared" si="438"/>
        <v>0.65499999999999936</v>
      </c>
      <c r="R3492">
        <f t="shared" si="435"/>
        <v>1</v>
      </c>
      <c r="S3492">
        <f t="shared" si="436"/>
        <v>1</v>
      </c>
      <c r="T3492">
        <f t="shared" si="437"/>
        <v>1</v>
      </c>
      <c r="U3492">
        <f>IF(ABS(F3492 - J3492) &lt;= 0.1 * F3492, 1, 0)</f>
        <v>1</v>
      </c>
      <c r="V3492">
        <f t="shared" si="439"/>
        <v>1</v>
      </c>
      <c r="X3492" t="s">
        <v>11</v>
      </c>
      <c r="Y3492">
        <v>123.72</v>
      </c>
      <c r="Z3492">
        <v>8.1549999999999994</v>
      </c>
      <c r="AA3492">
        <v>10.445</v>
      </c>
      <c r="AB3492">
        <v>200.9092149346161</v>
      </c>
      <c r="AC3492">
        <v>7.4138955504904649</v>
      </c>
    </row>
    <row r="3493" spans="1:29" x14ac:dyDescent="0.3">
      <c r="A3493">
        <v>3492</v>
      </c>
      <c r="B3493">
        <v>571.05500000000006</v>
      </c>
      <c r="C3493">
        <v>128.97460345069538</v>
      </c>
      <c r="D3493">
        <v>0</v>
      </c>
      <c r="E3493">
        <v>0</v>
      </c>
      <c r="F3493" s="1">
        <v>11.4</v>
      </c>
      <c r="G3493" s="2">
        <v>10.745000000000001</v>
      </c>
      <c r="H3493" s="2">
        <v>10.745000000000001</v>
      </c>
      <c r="I3493" s="2">
        <v>10.745000000000001</v>
      </c>
      <c r="J3493" s="2">
        <v>10.745000000000001</v>
      </c>
      <c r="K3493" s="2">
        <v>10.745000000000001</v>
      </c>
      <c r="L3493"/>
      <c r="M3493">
        <f t="shared" si="432"/>
        <v>0.65499999999999936</v>
      </c>
      <c r="N3493">
        <f t="shared" si="433"/>
        <v>0.65499999999999936</v>
      </c>
      <c r="O3493">
        <f t="shared" si="434"/>
        <v>0.65499999999999936</v>
      </c>
      <c r="P3493">
        <f>F3493-J3493</f>
        <v>0.65499999999999936</v>
      </c>
      <c r="Q3493">
        <f t="shared" si="438"/>
        <v>0.65499999999999936</v>
      </c>
      <c r="R3493">
        <f t="shared" si="435"/>
        <v>1</v>
      </c>
      <c r="S3493">
        <f t="shared" si="436"/>
        <v>1</v>
      </c>
      <c r="T3493">
        <f t="shared" si="437"/>
        <v>1</v>
      </c>
      <c r="U3493">
        <f>IF(ABS(F3493 - J3493) &lt;= 0.1 * F3493, 1, 0)</f>
        <v>1</v>
      </c>
      <c r="V3493">
        <f t="shared" si="439"/>
        <v>1</v>
      </c>
      <c r="X3493" t="s">
        <v>11</v>
      </c>
      <c r="Y3493">
        <v>123.72</v>
      </c>
      <c r="Z3493">
        <v>8.1549999999999994</v>
      </c>
      <c r="AA3493">
        <v>10.445</v>
      </c>
      <c r="AB3493">
        <v>200.9092149346161</v>
      </c>
      <c r="AC3493">
        <v>7.4138955504904649</v>
      </c>
    </row>
    <row r="3494" spans="1:29" x14ac:dyDescent="0.3">
      <c r="A3494">
        <v>3493</v>
      </c>
      <c r="B3494">
        <v>531.14499999999998</v>
      </c>
      <c r="C3494">
        <v>138.66569801755992</v>
      </c>
      <c r="D3494">
        <v>1</v>
      </c>
      <c r="E3494">
        <v>1</v>
      </c>
      <c r="F3494" s="1">
        <v>9.8000000000000007</v>
      </c>
      <c r="G3494" s="2">
        <v>8.3949999999999996</v>
      </c>
      <c r="H3494" s="2">
        <v>8.57</v>
      </c>
      <c r="I3494" s="2">
        <v>8.57</v>
      </c>
      <c r="J3494" s="2">
        <v>8.57</v>
      </c>
      <c r="K3494" s="2">
        <v>8.57</v>
      </c>
      <c r="L3494">
        <v>8.57</v>
      </c>
      <c r="M3494">
        <f t="shared" si="432"/>
        <v>1.4050000000000011</v>
      </c>
      <c r="N3494">
        <f t="shared" si="433"/>
        <v>1.2300000000000004</v>
      </c>
      <c r="O3494">
        <f t="shared" si="434"/>
        <v>1.2300000000000004</v>
      </c>
      <c r="P3494">
        <f>F3494-J3494</f>
        <v>1.2300000000000004</v>
      </c>
      <c r="Q3494">
        <f t="shared" si="438"/>
        <v>1.2300000000000004</v>
      </c>
      <c r="R3494">
        <f t="shared" si="435"/>
        <v>0</v>
      </c>
      <c r="S3494">
        <f t="shared" si="436"/>
        <v>0</v>
      </c>
      <c r="T3494">
        <f t="shared" si="437"/>
        <v>0</v>
      </c>
      <c r="U3494">
        <f>IF(ABS(F3494 - J3494) &lt;= 0.1 * F3494, 1, 0)</f>
        <v>0</v>
      </c>
      <c r="V3494">
        <f t="shared" si="439"/>
        <v>0</v>
      </c>
      <c r="X3494" t="s">
        <v>11</v>
      </c>
      <c r="Y3494">
        <v>42.195</v>
      </c>
      <c r="Z3494">
        <v>5.14</v>
      </c>
      <c r="AA3494">
        <v>6.7799999999999994</v>
      </c>
      <c r="AB3494">
        <v>202.86879286562998</v>
      </c>
      <c r="AC3494">
        <v>5.6310323144892198</v>
      </c>
    </row>
    <row r="3495" spans="1:29" x14ac:dyDescent="0.3">
      <c r="A3495">
        <v>3494</v>
      </c>
      <c r="B3495">
        <v>585.34</v>
      </c>
      <c r="C3495">
        <v>125.82702732349892</v>
      </c>
      <c r="D3495">
        <v>0</v>
      </c>
      <c r="E3495">
        <v>0</v>
      </c>
      <c r="F3495" s="1">
        <v>16.8</v>
      </c>
      <c r="G3495" s="2">
        <v>12.6</v>
      </c>
      <c r="H3495" s="2">
        <v>12.6</v>
      </c>
      <c r="I3495" s="2">
        <v>12.6</v>
      </c>
      <c r="J3495" s="2">
        <v>12.6</v>
      </c>
      <c r="K3495" s="2">
        <v>12.6</v>
      </c>
      <c r="L3495"/>
      <c r="M3495">
        <f t="shared" si="432"/>
        <v>4.2000000000000011</v>
      </c>
      <c r="N3495">
        <f t="shared" si="433"/>
        <v>4.2000000000000011</v>
      </c>
      <c r="O3495">
        <f t="shared" si="434"/>
        <v>4.2000000000000011</v>
      </c>
      <c r="P3495">
        <f>F3495-J3495</f>
        <v>4.2000000000000011</v>
      </c>
      <c r="Q3495">
        <f t="shared" si="438"/>
        <v>4.2000000000000011</v>
      </c>
      <c r="R3495">
        <f t="shared" si="435"/>
        <v>0</v>
      </c>
      <c r="S3495">
        <f t="shared" si="436"/>
        <v>0</v>
      </c>
      <c r="T3495">
        <f t="shared" si="437"/>
        <v>0</v>
      </c>
      <c r="U3495">
        <f>IF(ABS(F3495 - J3495) &lt;= 0.1 * F3495, 1, 0)</f>
        <v>0</v>
      </c>
      <c r="V3495">
        <f t="shared" si="439"/>
        <v>0</v>
      </c>
      <c r="X3495" t="s">
        <v>11</v>
      </c>
      <c r="Y3495">
        <v>0</v>
      </c>
      <c r="Z3495">
        <v>9.19</v>
      </c>
      <c r="AA3495">
        <v>11.695</v>
      </c>
      <c r="AB3495">
        <v>183.24871701363409</v>
      </c>
      <c r="AC3495">
        <v>7.4112197865425484</v>
      </c>
    </row>
    <row r="3496" spans="1:29" x14ac:dyDescent="0.3">
      <c r="A3496">
        <v>3495</v>
      </c>
      <c r="B3496">
        <v>573.71500000000003</v>
      </c>
      <c r="C3496">
        <v>128.37661935549335</v>
      </c>
      <c r="D3496">
        <v>0</v>
      </c>
      <c r="E3496">
        <v>0</v>
      </c>
      <c r="F3496" s="1">
        <v>14.5</v>
      </c>
      <c r="G3496" s="2">
        <v>11.97</v>
      </c>
      <c r="H3496" s="2">
        <v>11.97</v>
      </c>
      <c r="I3496" s="2">
        <v>11.97</v>
      </c>
      <c r="J3496" s="2">
        <v>11.97</v>
      </c>
      <c r="K3496" s="2">
        <v>11.97</v>
      </c>
      <c r="L3496"/>
      <c r="M3496">
        <f t="shared" si="432"/>
        <v>2.5299999999999994</v>
      </c>
      <c r="N3496">
        <f t="shared" si="433"/>
        <v>2.5299999999999994</v>
      </c>
      <c r="O3496">
        <f t="shared" si="434"/>
        <v>2.5299999999999994</v>
      </c>
      <c r="P3496">
        <f>F3496-J3496</f>
        <v>2.5299999999999994</v>
      </c>
      <c r="Q3496">
        <f t="shared" si="438"/>
        <v>2.5299999999999994</v>
      </c>
      <c r="R3496">
        <f t="shared" si="435"/>
        <v>0</v>
      </c>
      <c r="S3496">
        <f t="shared" si="436"/>
        <v>0</v>
      </c>
      <c r="T3496">
        <f t="shared" si="437"/>
        <v>0</v>
      </c>
      <c r="U3496">
        <f>IF(ABS(F3496 - J3496) &lt;= 0.1 * F3496, 1, 0)</f>
        <v>0</v>
      </c>
      <c r="V3496">
        <f t="shared" si="439"/>
        <v>0</v>
      </c>
      <c r="X3496" t="s">
        <v>20</v>
      </c>
      <c r="Y3496">
        <v>0</v>
      </c>
      <c r="Z3496">
        <v>8.34</v>
      </c>
      <c r="AA3496">
        <v>10.670000000000002</v>
      </c>
      <c r="AB3496">
        <v>199.50648725832102</v>
      </c>
      <c r="AC3496">
        <v>7.4137228082329889</v>
      </c>
    </row>
    <row r="3497" spans="1:29" x14ac:dyDescent="0.3">
      <c r="A3497">
        <v>3496</v>
      </c>
      <c r="B3497">
        <v>558.36</v>
      </c>
      <c r="C3497">
        <v>131.90699937949864</v>
      </c>
      <c r="D3497">
        <v>1</v>
      </c>
      <c r="E3497">
        <v>0</v>
      </c>
      <c r="F3497" s="1">
        <v>12.2</v>
      </c>
      <c r="G3497" s="2">
        <v>10.91</v>
      </c>
      <c r="H3497" s="2">
        <v>11.09</v>
      </c>
      <c r="I3497" s="2">
        <v>11.09</v>
      </c>
      <c r="J3497" s="2">
        <v>11.09</v>
      </c>
      <c r="K3497" s="2">
        <v>11.09</v>
      </c>
      <c r="L3497"/>
      <c r="M3497">
        <f t="shared" si="432"/>
        <v>1.2899999999999991</v>
      </c>
      <c r="N3497">
        <f t="shared" si="433"/>
        <v>1.1099999999999994</v>
      </c>
      <c r="O3497">
        <f t="shared" si="434"/>
        <v>1.1099999999999994</v>
      </c>
      <c r="P3497">
        <f>F3497-J3497</f>
        <v>1.1099999999999994</v>
      </c>
      <c r="Q3497">
        <f t="shared" si="438"/>
        <v>1.1099999999999994</v>
      </c>
      <c r="R3497">
        <f t="shared" si="435"/>
        <v>0</v>
      </c>
      <c r="S3497">
        <f t="shared" si="436"/>
        <v>1</v>
      </c>
      <c r="T3497">
        <f t="shared" si="437"/>
        <v>1</v>
      </c>
      <c r="U3497">
        <f>IF(ABS(F3497 - J3497) &lt;= 0.1 * F3497, 1, 0)</f>
        <v>1</v>
      </c>
      <c r="V3497">
        <f t="shared" si="439"/>
        <v>1</v>
      </c>
      <c r="X3497" t="s">
        <v>11</v>
      </c>
      <c r="Y3497">
        <v>0</v>
      </c>
      <c r="Z3497">
        <v>7.19</v>
      </c>
      <c r="AA3497">
        <v>9.2850000000000001</v>
      </c>
      <c r="AB3497">
        <v>192.72767703106274</v>
      </c>
      <c r="AC3497">
        <v>5.3152424564981242</v>
      </c>
    </row>
    <row r="3498" spans="1:29" x14ac:dyDescent="0.3">
      <c r="A3498">
        <v>3497</v>
      </c>
      <c r="B3498">
        <v>562.98</v>
      </c>
      <c r="C3498">
        <v>130.82452693441485</v>
      </c>
      <c r="D3498">
        <v>1</v>
      </c>
      <c r="E3498">
        <v>1</v>
      </c>
      <c r="F3498" s="1">
        <v>12.2</v>
      </c>
      <c r="G3498" s="2">
        <v>10.94</v>
      </c>
      <c r="H3498" s="2">
        <v>11.115</v>
      </c>
      <c r="I3498" s="2">
        <v>11.115</v>
      </c>
      <c r="J3498" s="2">
        <v>11.115</v>
      </c>
      <c r="K3498" s="2">
        <v>11.115</v>
      </c>
      <c r="L3498">
        <v>11.115</v>
      </c>
      <c r="M3498">
        <f t="shared" si="432"/>
        <v>1.2599999999999998</v>
      </c>
      <c r="N3498">
        <f t="shared" si="433"/>
        <v>1.0849999999999991</v>
      </c>
      <c r="O3498">
        <f t="shared" si="434"/>
        <v>1.0849999999999991</v>
      </c>
      <c r="P3498">
        <f>F3498-J3498</f>
        <v>1.0849999999999991</v>
      </c>
      <c r="Q3498">
        <f t="shared" si="438"/>
        <v>1.0849999999999991</v>
      </c>
      <c r="R3498">
        <f t="shared" si="435"/>
        <v>0</v>
      </c>
      <c r="S3498">
        <f t="shared" si="436"/>
        <v>1</v>
      </c>
      <c r="T3498">
        <f t="shared" si="437"/>
        <v>1</v>
      </c>
      <c r="U3498">
        <f>IF(ABS(F3498 - J3498) &lt;= 0.1 * F3498, 1, 0)</f>
        <v>1</v>
      </c>
      <c r="V3498">
        <f t="shared" si="439"/>
        <v>1</v>
      </c>
      <c r="X3498" t="s">
        <v>11</v>
      </c>
      <c r="Y3498">
        <v>0</v>
      </c>
      <c r="Z3498">
        <v>7.5350000000000001</v>
      </c>
      <c r="AA3498">
        <v>9.6900000000000013</v>
      </c>
      <c r="AB3498">
        <v>192.55576888552201</v>
      </c>
      <c r="AC3498">
        <v>5.6533219998086093</v>
      </c>
    </row>
    <row r="3499" spans="1:29" x14ac:dyDescent="0.3">
      <c r="A3499">
        <v>3498</v>
      </c>
      <c r="B3499">
        <v>558.36</v>
      </c>
      <c r="C3499">
        <v>131.90699937949864</v>
      </c>
      <c r="D3499">
        <v>1</v>
      </c>
      <c r="E3499">
        <v>0</v>
      </c>
      <c r="F3499" s="1">
        <v>12.2</v>
      </c>
      <c r="G3499" s="2">
        <v>10.91</v>
      </c>
      <c r="H3499" s="2">
        <v>11.09</v>
      </c>
      <c r="I3499" s="2">
        <v>11.09</v>
      </c>
      <c r="J3499" s="2">
        <v>11.09</v>
      </c>
      <c r="K3499" s="2">
        <v>11.09</v>
      </c>
      <c r="L3499"/>
      <c r="M3499">
        <f t="shared" si="432"/>
        <v>1.2899999999999991</v>
      </c>
      <c r="N3499">
        <f t="shared" si="433"/>
        <v>1.1099999999999994</v>
      </c>
      <c r="O3499">
        <f t="shared" si="434"/>
        <v>1.1099999999999994</v>
      </c>
      <c r="P3499">
        <f>F3499-J3499</f>
        <v>1.1099999999999994</v>
      </c>
      <c r="Q3499">
        <f t="shared" si="438"/>
        <v>1.1099999999999994</v>
      </c>
      <c r="R3499">
        <f t="shared" si="435"/>
        <v>0</v>
      </c>
      <c r="S3499">
        <f t="shared" si="436"/>
        <v>1</v>
      </c>
      <c r="T3499">
        <f t="shared" si="437"/>
        <v>1</v>
      </c>
      <c r="U3499">
        <f>IF(ABS(F3499 - J3499) &lt;= 0.1 * F3499, 1, 0)</f>
        <v>1</v>
      </c>
      <c r="V3499">
        <f t="shared" si="439"/>
        <v>1</v>
      </c>
      <c r="X3499" t="s">
        <v>11</v>
      </c>
      <c r="Y3499">
        <v>0</v>
      </c>
      <c r="Z3499">
        <v>7.19</v>
      </c>
      <c r="AA3499">
        <v>9.2850000000000001</v>
      </c>
      <c r="AB3499">
        <v>192.72767703106274</v>
      </c>
      <c r="AC3499">
        <v>5.3152424564981242</v>
      </c>
    </row>
    <row r="3500" spans="1:29" x14ac:dyDescent="0.3">
      <c r="A3500">
        <v>3499</v>
      </c>
      <c r="B3500">
        <v>557.13</v>
      </c>
      <c r="C3500">
        <v>132.19821616774695</v>
      </c>
      <c r="D3500">
        <v>1</v>
      </c>
      <c r="E3500">
        <v>1</v>
      </c>
      <c r="F3500" s="1">
        <v>12.2</v>
      </c>
      <c r="G3500" s="2">
        <v>10.3</v>
      </c>
      <c r="H3500" s="2">
        <v>10.755000000000001</v>
      </c>
      <c r="I3500" s="2">
        <v>10.755000000000001</v>
      </c>
      <c r="J3500" s="2">
        <v>10.755000000000001</v>
      </c>
      <c r="K3500" s="2">
        <v>10.755000000000001</v>
      </c>
      <c r="L3500">
        <v>10.755000000000001</v>
      </c>
      <c r="M3500">
        <f t="shared" si="432"/>
        <v>1.8999999999999986</v>
      </c>
      <c r="N3500">
        <f t="shared" si="433"/>
        <v>1.4449999999999985</v>
      </c>
      <c r="O3500">
        <f t="shared" si="434"/>
        <v>1.4449999999999985</v>
      </c>
      <c r="P3500">
        <f>F3500-J3500</f>
        <v>1.4449999999999985</v>
      </c>
      <c r="Q3500">
        <f t="shared" si="438"/>
        <v>1.4449999999999985</v>
      </c>
      <c r="R3500">
        <f t="shared" si="435"/>
        <v>0</v>
      </c>
      <c r="S3500">
        <f t="shared" si="436"/>
        <v>0</v>
      </c>
      <c r="T3500">
        <f t="shared" si="437"/>
        <v>0</v>
      </c>
      <c r="U3500">
        <f>IF(ABS(F3500 - J3500) &lt;= 0.1 * F3500, 1, 0)</f>
        <v>0</v>
      </c>
      <c r="V3500">
        <f t="shared" si="439"/>
        <v>0</v>
      </c>
      <c r="X3500" t="s">
        <v>11</v>
      </c>
      <c r="Y3500">
        <v>0</v>
      </c>
      <c r="Z3500">
        <v>7.125</v>
      </c>
      <c r="AA3500">
        <v>9.2349999999999994</v>
      </c>
      <c r="AB3500">
        <v>198.4936681881029</v>
      </c>
      <c r="AC3500">
        <v>5.6537037594346389</v>
      </c>
    </row>
    <row r="3501" spans="1:29" x14ac:dyDescent="0.3">
      <c r="A3501">
        <v>3500</v>
      </c>
      <c r="B3501">
        <v>563.68000000000006</v>
      </c>
      <c r="C3501">
        <v>130.66206389003844</v>
      </c>
      <c r="D3501">
        <v>0</v>
      </c>
      <c r="E3501">
        <v>0</v>
      </c>
      <c r="F3501" s="1">
        <v>16.2</v>
      </c>
      <c r="G3501" s="2">
        <v>11.75</v>
      </c>
      <c r="H3501" s="2">
        <v>11.75</v>
      </c>
      <c r="I3501" s="2">
        <v>11.75</v>
      </c>
      <c r="J3501" s="2">
        <v>11.75</v>
      </c>
      <c r="K3501" s="2">
        <v>11.75</v>
      </c>
      <c r="L3501"/>
      <c r="M3501">
        <f t="shared" si="432"/>
        <v>4.4499999999999993</v>
      </c>
      <c r="N3501">
        <f t="shared" si="433"/>
        <v>4.4499999999999993</v>
      </c>
      <c r="O3501">
        <f t="shared" si="434"/>
        <v>4.4499999999999993</v>
      </c>
      <c r="P3501">
        <f>F3501-J3501</f>
        <v>4.4499999999999993</v>
      </c>
      <c r="Q3501">
        <f t="shared" si="438"/>
        <v>4.4499999999999993</v>
      </c>
      <c r="R3501">
        <f t="shared" si="435"/>
        <v>0</v>
      </c>
      <c r="S3501">
        <f t="shared" si="436"/>
        <v>0</v>
      </c>
      <c r="T3501">
        <f t="shared" si="437"/>
        <v>0</v>
      </c>
      <c r="U3501">
        <f>IF(ABS(F3501 - J3501) &lt;= 0.1 * F3501, 1, 0)</f>
        <v>0</v>
      </c>
      <c r="V3501">
        <f t="shared" si="439"/>
        <v>0</v>
      </c>
      <c r="X3501" t="s">
        <v>24</v>
      </c>
      <c r="Y3501">
        <v>172.52</v>
      </c>
      <c r="Z3501">
        <v>7.6849999999999996</v>
      </c>
      <c r="AA3501">
        <v>9.9699999999999989</v>
      </c>
      <c r="AB3501">
        <v>200.0711312736772</v>
      </c>
      <c r="AC3501">
        <v>7.2325630723545258</v>
      </c>
    </row>
    <row r="3502" spans="1:29" x14ac:dyDescent="0.3">
      <c r="A3502">
        <v>3501</v>
      </c>
      <c r="B3502">
        <v>568.77</v>
      </c>
      <c r="C3502">
        <v>129.49275132924885</v>
      </c>
      <c r="D3502">
        <v>0</v>
      </c>
      <c r="E3502">
        <v>0</v>
      </c>
      <c r="F3502" s="1">
        <v>16.2</v>
      </c>
      <c r="G3502" s="2">
        <v>12.18</v>
      </c>
      <c r="H3502" s="2">
        <v>12.18</v>
      </c>
      <c r="I3502" s="2">
        <v>12.18</v>
      </c>
      <c r="J3502" s="2">
        <v>12.18</v>
      </c>
      <c r="K3502" s="2">
        <v>12.18</v>
      </c>
      <c r="L3502"/>
      <c r="M3502">
        <f t="shared" si="432"/>
        <v>4.0199999999999996</v>
      </c>
      <c r="N3502">
        <f t="shared" si="433"/>
        <v>4.0199999999999996</v>
      </c>
      <c r="O3502">
        <f t="shared" si="434"/>
        <v>4.0199999999999996</v>
      </c>
      <c r="P3502">
        <f>F3502-J3502</f>
        <v>4.0199999999999996</v>
      </c>
      <c r="Q3502">
        <f t="shared" si="438"/>
        <v>4.0199999999999996</v>
      </c>
      <c r="R3502">
        <f t="shared" si="435"/>
        <v>0</v>
      </c>
      <c r="S3502">
        <f t="shared" si="436"/>
        <v>0</v>
      </c>
      <c r="T3502">
        <f t="shared" si="437"/>
        <v>0</v>
      </c>
      <c r="U3502">
        <f>IF(ABS(F3502 - J3502) &lt;= 0.1 * F3502, 1, 0)</f>
        <v>0</v>
      </c>
      <c r="V3502">
        <f t="shared" si="439"/>
        <v>0</v>
      </c>
      <c r="X3502" t="s">
        <v>24</v>
      </c>
      <c r="Y3502">
        <v>0</v>
      </c>
      <c r="Z3502">
        <v>8.1</v>
      </c>
      <c r="AA3502">
        <v>10.54</v>
      </c>
      <c r="AB3502">
        <v>199.57970676904262</v>
      </c>
      <c r="AC3502">
        <v>7.2358221300121439</v>
      </c>
    </row>
    <row r="3503" spans="1:29" x14ac:dyDescent="0.3">
      <c r="A3503">
        <v>3502</v>
      </c>
      <c r="B3503">
        <v>558.38</v>
      </c>
      <c r="C3503">
        <v>131.90227474754982</v>
      </c>
      <c r="D3503">
        <v>0</v>
      </c>
      <c r="E3503">
        <v>0</v>
      </c>
      <c r="F3503" s="1">
        <v>13.5</v>
      </c>
      <c r="G3503" s="2">
        <v>11.28</v>
      </c>
      <c r="H3503" s="2">
        <v>11.654999999999999</v>
      </c>
      <c r="I3503" s="2">
        <v>11.654999999999999</v>
      </c>
      <c r="J3503" s="2">
        <v>11.654999999999999</v>
      </c>
      <c r="K3503" s="2">
        <v>11.654999999999999</v>
      </c>
      <c r="L3503"/>
      <c r="M3503">
        <f t="shared" si="432"/>
        <v>2.2200000000000006</v>
      </c>
      <c r="N3503">
        <f t="shared" si="433"/>
        <v>1.8450000000000006</v>
      </c>
      <c r="O3503">
        <f t="shared" si="434"/>
        <v>1.8450000000000006</v>
      </c>
      <c r="P3503">
        <f>F3503-J3503</f>
        <v>1.8450000000000006</v>
      </c>
      <c r="Q3503">
        <f t="shared" si="438"/>
        <v>1.8450000000000006</v>
      </c>
      <c r="R3503">
        <f t="shared" si="435"/>
        <v>0</v>
      </c>
      <c r="S3503">
        <f t="shared" si="436"/>
        <v>0</v>
      </c>
      <c r="T3503">
        <f t="shared" si="437"/>
        <v>0</v>
      </c>
      <c r="U3503">
        <f>IF(ABS(F3503 - J3503) &lt;= 0.1 * F3503, 1, 0)</f>
        <v>0</v>
      </c>
      <c r="V3503">
        <f t="shared" si="439"/>
        <v>0</v>
      </c>
      <c r="X3503" t="s">
        <v>24</v>
      </c>
      <c r="Y3503">
        <v>65.635000000000005</v>
      </c>
      <c r="Z3503">
        <v>7.49</v>
      </c>
      <c r="AA3503">
        <v>9.77</v>
      </c>
      <c r="AB3503">
        <v>209.72729160318664</v>
      </c>
      <c r="AC3503">
        <v>7.095788251902384</v>
      </c>
    </row>
    <row r="3504" spans="1:29" x14ac:dyDescent="0.3">
      <c r="A3504">
        <v>3503</v>
      </c>
      <c r="B3504">
        <v>563.5</v>
      </c>
      <c r="C3504">
        <v>130.70380155019853</v>
      </c>
      <c r="D3504">
        <v>1</v>
      </c>
      <c r="E3504">
        <v>1</v>
      </c>
      <c r="F3504" s="1">
        <v>13.5</v>
      </c>
      <c r="G3504" s="2">
        <v>11.855</v>
      </c>
      <c r="H3504" s="2">
        <v>12.225</v>
      </c>
      <c r="I3504" s="2">
        <v>12.225</v>
      </c>
      <c r="J3504" s="2">
        <v>12.225</v>
      </c>
      <c r="K3504" s="2">
        <v>12.225</v>
      </c>
      <c r="L3504">
        <v>12.225</v>
      </c>
      <c r="M3504">
        <f t="shared" si="432"/>
        <v>1.6449999999999996</v>
      </c>
      <c r="N3504">
        <f t="shared" si="433"/>
        <v>1.2750000000000004</v>
      </c>
      <c r="O3504">
        <f t="shared" si="434"/>
        <v>1.2750000000000004</v>
      </c>
      <c r="P3504">
        <f>F3504-J3504</f>
        <v>1.2750000000000004</v>
      </c>
      <c r="Q3504">
        <f t="shared" si="438"/>
        <v>1.2750000000000004</v>
      </c>
      <c r="R3504">
        <f t="shared" si="435"/>
        <v>0</v>
      </c>
      <c r="S3504">
        <f t="shared" si="436"/>
        <v>1</v>
      </c>
      <c r="T3504">
        <f t="shared" si="437"/>
        <v>1</v>
      </c>
      <c r="U3504">
        <f>IF(ABS(F3504 - J3504) &lt;= 0.1 * F3504, 1, 0)</f>
        <v>1</v>
      </c>
      <c r="V3504">
        <f t="shared" si="439"/>
        <v>1</v>
      </c>
      <c r="X3504" t="s">
        <v>24</v>
      </c>
      <c r="Y3504">
        <v>70.290000000000006</v>
      </c>
      <c r="Z3504">
        <v>7.8900000000000006</v>
      </c>
      <c r="AA3504">
        <v>10.48</v>
      </c>
      <c r="AB3504">
        <v>209.23473747504525</v>
      </c>
      <c r="AC3504">
        <v>5.7047903546434897</v>
      </c>
    </row>
    <row r="3505" spans="1:29" x14ac:dyDescent="0.3">
      <c r="A3505">
        <v>3504</v>
      </c>
      <c r="B3505">
        <v>560.95500000000004</v>
      </c>
      <c r="C3505">
        <v>131.29679238715556</v>
      </c>
      <c r="D3505">
        <v>0</v>
      </c>
      <c r="E3505">
        <v>0</v>
      </c>
      <c r="F3505" s="1">
        <v>14.4</v>
      </c>
      <c r="G3505" s="2">
        <v>10.425000000000001</v>
      </c>
      <c r="H3505" s="2">
        <v>10.425000000000001</v>
      </c>
      <c r="I3505" s="2">
        <v>10.425000000000001</v>
      </c>
      <c r="J3505" s="2">
        <v>10.425000000000001</v>
      </c>
      <c r="K3505" s="2">
        <v>10.425000000000001</v>
      </c>
      <c r="L3505"/>
      <c r="M3505">
        <f t="shared" si="432"/>
        <v>3.9749999999999996</v>
      </c>
      <c r="N3505">
        <f t="shared" si="433"/>
        <v>3.9749999999999996</v>
      </c>
      <c r="O3505">
        <f t="shared" si="434"/>
        <v>3.9749999999999996</v>
      </c>
      <c r="P3505">
        <f>F3505-J3505</f>
        <v>3.9749999999999996</v>
      </c>
      <c r="Q3505">
        <f t="shared" si="438"/>
        <v>3.9749999999999996</v>
      </c>
      <c r="R3505">
        <f t="shared" si="435"/>
        <v>0</v>
      </c>
      <c r="S3505">
        <f t="shared" si="436"/>
        <v>0</v>
      </c>
      <c r="T3505">
        <f t="shared" si="437"/>
        <v>0</v>
      </c>
      <c r="U3505">
        <f>IF(ABS(F3505 - J3505) &lt;= 0.1 * F3505, 1, 0)</f>
        <v>0</v>
      </c>
      <c r="V3505">
        <f t="shared" si="439"/>
        <v>0</v>
      </c>
      <c r="X3505" t="s">
        <v>24</v>
      </c>
      <c r="Y3505">
        <v>0</v>
      </c>
      <c r="Z3505">
        <v>7.7</v>
      </c>
      <c r="AA3505">
        <v>9.9</v>
      </c>
      <c r="AB3505">
        <v>199.24744846677885</v>
      </c>
      <c r="AC3505">
        <v>7.0928524648816031</v>
      </c>
    </row>
    <row r="3506" spans="1:29" x14ac:dyDescent="0.3">
      <c r="A3506">
        <v>3505</v>
      </c>
      <c r="B3506">
        <v>571.04</v>
      </c>
      <c r="C3506">
        <v>128.97799133779924</v>
      </c>
      <c r="D3506">
        <v>1</v>
      </c>
      <c r="E3506">
        <v>1</v>
      </c>
      <c r="F3506" s="1">
        <v>14</v>
      </c>
      <c r="G3506" s="2">
        <v>11.095000000000001</v>
      </c>
      <c r="H3506" s="2">
        <v>11.095000000000001</v>
      </c>
      <c r="I3506" s="2">
        <v>11.095000000000001</v>
      </c>
      <c r="J3506" s="2">
        <v>11.095000000000001</v>
      </c>
      <c r="K3506" s="2">
        <v>11.095000000000001</v>
      </c>
      <c r="L3506">
        <v>11.095000000000001</v>
      </c>
      <c r="M3506">
        <f t="shared" si="432"/>
        <v>2.9049999999999994</v>
      </c>
      <c r="N3506">
        <f t="shared" si="433"/>
        <v>2.9049999999999994</v>
      </c>
      <c r="O3506">
        <f t="shared" si="434"/>
        <v>2.9049999999999994</v>
      </c>
      <c r="P3506">
        <f>F3506-J3506</f>
        <v>2.9049999999999994</v>
      </c>
      <c r="Q3506">
        <f t="shared" si="438"/>
        <v>2.9049999999999994</v>
      </c>
      <c r="R3506">
        <f t="shared" si="435"/>
        <v>0</v>
      </c>
      <c r="S3506">
        <f t="shared" si="436"/>
        <v>0</v>
      </c>
      <c r="T3506">
        <f t="shared" si="437"/>
        <v>0</v>
      </c>
      <c r="U3506">
        <f>IF(ABS(F3506 - J3506) &lt;= 0.1 * F3506, 1, 0)</f>
        <v>0</v>
      </c>
      <c r="V3506">
        <f t="shared" si="439"/>
        <v>0</v>
      </c>
      <c r="X3506" t="s">
        <v>24</v>
      </c>
      <c r="Y3506">
        <v>82.11</v>
      </c>
      <c r="Z3506">
        <v>8.3099999999999987</v>
      </c>
      <c r="AA3506">
        <v>10.92</v>
      </c>
      <c r="AB3506">
        <v>200.711709400172</v>
      </c>
      <c r="AC3506">
        <v>5.7034960965981094</v>
      </c>
    </row>
    <row r="3507" spans="1:29" x14ac:dyDescent="0.3">
      <c r="A3507">
        <v>3506</v>
      </c>
      <c r="B3507">
        <v>545.23</v>
      </c>
      <c r="C3507">
        <v>135.08352837066352</v>
      </c>
      <c r="D3507">
        <v>0</v>
      </c>
      <c r="E3507">
        <v>0</v>
      </c>
      <c r="F3507" s="1">
        <v>14.4</v>
      </c>
      <c r="G3507" s="2">
        <v>9.4649999999999999</v>
      </c>
      <c r="H3507" s="2">
        <v>9.4649999999999999</v>
      </c>
      <c r="I3507" s="2">
        <v>9.4649999999999999</v>
      </c>
      <c r="J3507" s="2">
        <v>9.4649999999999999</v>
      </c>
      <c r="K3507" s="2">
        <v>9.4649999999999999</v>
      </c>
      <c r="L3507"/>
      <c r="M3507">
        <f t="shared" si="432"/>
        <v>4.9350000000000005</v>
      </c>
      <c r="N3507">
        <f t="shared" si="433"/>
        <v>4.9350000000000005</v>
      </c>
      <c r="O3507">
        <f t="shared" si="434"/>
        <v>4.9350000000000005</v>
      </c>
      <c r="P3507">
        <f>F3507-J3507</f>
        <v>4.9350000000000005</v>
      </c>
      <c r="Q3507">
        <f t="shared" si="438"/>
        <v>4.9350000000000005</v>
      </c>
      <c r="R3507">
        <f t="shared" si="435"/>
        <v>0</v>
      </c>
      <c r="S3507">
        <f t="shared" si="436"/>
        <v>0</v>
      </c>
      <c r="T3507">
        <f t="shared" si="437"/>
        <v>0</v>
      </c>
      <c r="U3507">
        <f>IF(ABS(F3507 - J3507) &lt;= 0.1 * F3507, 1, 0)</f>
        <v>0</v>
      </c>
      <c r="V3507">
        <f t="shared" si="439"/>
        <v>0</v>
      </c>
      <c r="X3507" t="s">
        <v>15</v>
      </c>
      <c r="Y3507">
        <v>44.67</v>
      </c>
      <c r="Z3507">
        <v>6.580000000000001</v>
      </c>
      <c r="AA3507">
        <v>8.5150000000000006</v>
      </c>
      <c r="AB3507">
        <v>208.61202925181902</v>
      </c>
      <c r="AC3507">
        <v>7.0931957193432567</v>
      </c>
    </row>
    <row r="3508" spans="1:29" x14ac:dyDescent="0.3">
      <c r="A3508">
        <v>3507</v>
      </c>
      <c r="B3508">
        <v>554.16999999999996</v>
      </c>
      <c r="C3508">
        <v>132.90432930966466</v>
      </c>
      <c r="D3508">
        <v>1</v>
      </c>
      <c r="E3508">
        <v>1</v>
      </c>
      <c r="F3508" s="1">
        <v>14</v>
      </c>
      <c r="G3508" s="2">
        <v>11.39</v>
      </c>
      <c r="H3508" s="2">
        <v>11.39</v>
      </c>
      <c r="I3508" s="2">
        <v>11.39</v>
      </c>
      <c r="J3508" s="2">
        <v>11.39</v>
      </c>
      <c r="K3508" s="2">
        <v>11.39</v>
      </c>
      <c r="L3508">
        <v>11.39</v>
      </c>
      <c r="M3508">
        <f t="shared" si="432"/>
        <v>2.6099999999999994</v>
      </c>
      <c r="N3508">
        <f t="shared" si="433"/>
        <v>2.6099999999999994</v>
      </c>
      <c r="O3508">
        <f t="shared" si="434"/>
        <v>2.6099999999999994</v>
      </c>
      <c r="P3508">
        <f>F3508-J3508</f>
        <v>2.6099999999999994</v>
      </c>
      <c r="Q3508">
        <f t="shared" si="438"/>
        <v>2.6099999999999994</v>
      </c>
      <c r="R3508">
        <f t="shared" si="435"/>
        <v>0</v>
      </c>
      <c r="S3508">
        <f t="shared" si="436"/>
        <v>0</v>
      </c>
      <c r="T3508">
        <f t="shared" si="437"/>
        <v>0</v>
      </c>
      <c r="U3508">
        <f>IF(ABS(F3508 - J3508) &lt;= 0.1 * F3508, 1, 0)</f>
        <v>0</v>
      </c>
      <c r="V3508">
        <f t="shared" si="439"/>
        <v>0</v>
      </c>
      <c r="X3508" t="s">
        <v>24</v>
      </c>
      <c r="Y3508">
        <v>53.515000000000001</v>
      </c>
      <c r="Z3508">
        <v>7.1549999999999994</v>
      </c>
      <c r="AA3508">
        <v>9.4049999999999994</v>
      </c>
      <c r="AB3508">
        <v>212.48684007805241</v>
      </c>
      <c r="AC3508">
        <v>5.7039540113912546</v>
      </c>
    </row>
    <row r="3509" spans="1:29" x14ac:dyDescent="0.3">
      <c r="A3509">
        <v>3508</v>
      </c>
      <c r="B3509">
        <v>513.33000000000004</v>
      </c>
      <c r="C3509">
        <v>143.47805928649575</v>
      </c>
      <c r="D3509">
        <v>0</v>
      </c>
      <c r="E3509">
        <v>0</v>
      </c>
      <c r="F3509" s="1">
        <v>7.6</v>
      </c>
      <c r="G3509" s="2">
        <v>6.74</v>
      </c>
      <c r="H3509" s="2">
        <v>6.9050000000000002</v>
      </c>
      <c r="I3509" s="2">
        <v>6.9050000000000002</v>
      </c>
      <c r="J3509" s="2">
        <v>6.9050000000000002</v>
      </c>
      <c r="K3509" s="2">
        <v>6.9050000000000002</v>
      </c>
      <c r="L3509"/>
      <c r="M3509">
        <f t="shared" si="432"/>
        <v>0.85999999999999943</v>
      </c>
      <c r="N3509">
        <f t="shared" si="433"/>
        <v>0.6949999999999994</v>
      </c>
      <c r="O3509">
        <f t="shared" si="434"/>
        <v>0.6949999999999994</v>
      </c>
      <c r="P3509">
        <f>F3509-J3509</f>
        <v>0.6949999999999994</v>
      </c>
      <c r="Q3509">
        <f t="shared" si="438"/>
        <v>0.6949999999999994</v>
      </c>
      <c r="R3509">
        <f t="shared" si="435"/>
        <v>0</v>
      </c>
      <c r="S3509">
        <f t="shared" si="436"/>
        <v>1</v>
      </c>
      <c r="T3509">
        <f t="shared" si="437"/>
        <v>1</v>
      </c>
      <c r="U3509">
        <f>IF(ABS(F3509 - J3509) &lt;= 0.1 * F3509, 1, 0)</f>
        <v>1</v>
      </c>
      <c r="V3509">
        <f t="shared" si="439"/>
        <v>1</v>
      </c>
      <c r="X3509" t="s">
        <v>11</v>
      </c>
      <c r="Y3509">
        <v>27.925000000000001</v>
      </c>
      <c r="Z3509">
        <v>3.9600000000000004</v>
      </c>
      <c r="AA3509">
        <v>5.0400000000000009</v>
      </c>
      <c r="AB3509">
        <v>215.3931524186489</v>
      </c>
      <c r="AC3509">
        <v>7.3131232433406321</v>
      </c>
    </row>
    <row r="3510" spans="1:29" x14ac:dyDescent="0.3">
      <c r="A3510">
        <v>3509</v>
      </c>
      <c r="B3510">
        <v>560.73</v>
      </c>
      <c r="C3510">
        <v>131.34947688466261</v>
      </c>
      <c r="D3510">
        <v>1</v>
      </c>
      <c r="E3510">
        <v>1</v>
      </c>
      <c r="F3510" s="1">
        <v>10.8</v>
      </c>
      <c r="G3510" s="2">
        <v>9.83</v>
      </c>
      <c r="H3510" s="2">
        <v>9.83</v>
      </c>
      <c r="I3510" s="2">
        <v>9.83</v>
      </c>
      <c r="J3510" s="2">
        <v>9.83</v>
      </c>
      <c r="K3510" s="2">
        <v>9.83</v>
      </c>
      <c r="L3510">
        <v>9.83</v>
      </c>
      <c r="M3510">
        <f t="shared" si="432"/>
        <v>0.97000000000000064</v>
      </c>
      <c r="N3510">
        <f t="shared" si="433"/>
        <v>0.97000000000000064</v>
      </c>
      <c r="O3510">
        <f t="shared" si="434"/>
        <v>0.97000000000000064</v>
      </c>
      <c r="P3510">
        <f>F3510-J3510</f>
        <v>0.97000000000000064</v>
      </c>
      <c r="Q3510">
        <f t="shared" si="438"/>
        <v>0.97000000000000064</v>
      </c>
      <c r="R3510">
        <f t="shared" si="435"/>
        <v>1</v>
      </c>
      <c r="S3510">
        <f t="shared" si="436"/>
        <v>1</v>
      </c>
      <c r="T3510">
        <f t="shared" si="437"/>
        <v>1</v>
      </c>
      <c r="U3510">
        <f>IF(ABS(F3510 - J3510) &lt;= 0.1 * F3510, 1, 0)</f>
        <v>1</v>
      </c>
      <c r="V3510">
        <f t="shared" si="439"/>
        <v>1</v>
      </c>
      <c r="X3510" t="s">
        <v>11</v>
      </c>
      <c r="Y3510">
        <v>0</v>
      </c>
      <c r="Z3510">
        <v>7.05</v>
      </c>
      <c r="AA3510">
        <v>9.129999999999999</v>
      </c>
      <c r="AB3510">
        <v>192.38265809833788</v>
      </c>
      <c r="AC3510">
        <v>5.6239790518457697</v>
      </c>
    </row>
    <row r="3511" spans="1:29" x14ac:dyDescent="0.3">
      <c r="A3511">
        <v>3510</v>
      </c>
      <c r="B3511">
        <v>536.36</v>
      </c>
      <c r="C3511">
        <v>137.31745874699246</v>
      </c>
      <c r="D3511">
        <v>1</v>
      </c>
      <c r="E3511">
        <v>1</v>
      </c>
      <c r="F3511" s="1">
        <v>8.4</v>
      </c>
      <c r="G3511" s="2">
        <v>8.5750000000000011</v>
      </c>
      <c r="H3511" s="2">
        <v>8.5750000000000011</v>
      </c>
      <c r="I3511" s="2">
        <v>8.5750000000000011</v>
      </c>
      <c r="J3511" s="2">
        <v>8.5750000000000011</v>
      </c>
      <c r="K3511" s="2">
        <v>8.5750000000000011</v>
      </c>
      <c r="L3511">
        <v>8.5750000000000011</v>
      </c>
      <c r="M3511">
        <f t="shared" si="432"/>
        <v>-0.17500000000000071</v>
      </c>
      <c r="N3511">
        <f t="shared" si="433"/>
        <v>-0.17500000000000071</v>
      </c>
      <c r="O3511">
        <f t="shared" si="434"/>
        <v>-0.17500000000000071</v>
      </c>
      <c r="P3511">
        <f>F3511-J3511</f>
        <v>-0.17500000000000071</v>
      </c>
      <c r="Q3511">
        <f t="shared" si="438"/>
        <v>-0.17500000000000071</v>
      </c>
      <c r="R3511">
        <f t="shared" si="435"/>
        <v>1</v>
      </c>
      <c r="S3511">
        <f t="shared" si="436"/>
        <v>1</v>
      </c>
      <c r="T3511">
        <f t="shared" si="437"/>
        <v>1</v>
      </c>
      <c r="U3511">
        <f>IF(ABS(F3511 - J3511) &lt;= 0.1 * F3511, 1, 0)</f>
        <v>1</v>
      </c>
      <c r="V3511">
        <f t="shared" si="439"/>
        <v>1</v>
      </c>
      <c r="X3511" t="s">
        <v>11</v>
      </c>
      <c r="Y3511">
        <v>46.27</v>
      </c>
      <c r="Z3511">
        <v>5.6050000000000004</v>
      </c>
      <c r="AA3511">
        <v>7.3250000000000002</v>
      </c>
      <c r="AB3511">
        <v>215.54999319424758</v>
      </c>
      <c r="AC3511">
        <v>5.6311194961738504</v>
      </c>
    </row>
    <row r="3512" spans="1:29" x14ac:dyDescent="0.3">
      <c r="A3512">
        <v>3511</v>
      </c>
      <c r="B3512">
        <v>530.73500000000001</v>
      </c>
      <c r="C3512">
        <v>138.77281915369605</v>
      </c>
      <c r="D3512">
        <v>1</v>
      </c>
      <c r="E3512">
        <v>1</v>
      </c>
      <c r="F3512" s="1">
        <v>8.1999999999999993</v>
      </c>
      <c r="G3512" s="2">
        <v>8.3149999999999995</v>
      </c>
      <c r="H3512" s="2">
        <v>8.3149999999999995</v>
      </c>
      <c r="I3512" s="2">
        <v>8.3149999999999995</v>
      </c>
      <c r="J3512" s="2">
        <v>8.3149999999999995</v>
      </c>
      <c r="K3512" s="2">
        <v>8.3149999999999995</v>
      </c>
      <c r="L3512">
        <v>8.3149999999999995</v>
      </c>
      <c r="M3512">
        <f t="shared" si="432"/>
        <v>-0.11500000000000021</v>
      </c>
      <c r="N3512">
        <f t="shared" si="433"/>
        <v>-0.11500000000000021</v>
      </c>
      <c r="O3512">
        <f t="shared" si="434"/>
        <v>-0.11500000000000021</v>
      </c>
      <c r="P3512">
        <f>F3512-J3512</f>
        <v>-0.11500000000000021</v>
      </c>
      <c r="Q3512">
        <f t="shared" si="438"/>
        <v>-0.11500000000000021</v>
      </c>
      <c r="R3512">
        <f t="shared" si="435"/>
        <v>1</v>
      </c>
      <c r="S3512">
        <f t="shared" si="436"/>
        <v>1</v>
      </c>
      <c r="T3512">
        <f t="shared" si="437"/>
        <v>1</v>
      </c>
      <c r="U3512">
        <f>IF(ABS(F3512 - J3512) &lt;= 0.1 * F3512, 1, 0)</f>
        <v>1</v>
      </c>
      <c r="V3512">
        <f t="shared" si="439"/>
        <v>1</v>
      </c>
      <c r="X3512" t="s">
        <v>11</v>
      </c>
      <c r="Y3512">
        <v>42.075000000000003</v>
      </c>
      <c r="Z3512">
        <v>5.2200000000000006</v>
      </c>
      <c r="AA3512">
        <v>6.8350000000000009</v>
      </c>
      <c r="AB3512">
        <v>218.80254663743511</v>
      </c>
      <c r="AC3512">
        <v>5.629904769226945</v>
      </c>
    </row>
    <row r="3513" spans="1:29" x14ac:dyDescent="0.3">
      <c r="A3513">
        <v>3512</v>
      </c>
      <c r="B3513">
        <v>564.60500000000002</v>
      </c>
      <c r="C3513">
        <v>130.44799846536404</v>
      </c>
      <c r="D3513">
        <v>1</v>
      </c>
      <c r="E3513">
        <v>1</v>
      </c>
      <c r="F3513" s="1">
        <v>11.4</v>
      </c>
      <c r="G3513" s="2">
        <v>10.51</v>
      </c>
      <c r="H3513" s="2">
        <v>10.51</v>
      </c>
      <c r="I3513" s="2">
        <v>10.51</v>
      </c>
      <c r="J3513" s="2">
        <v>10.51</v>
      </c>
      <c r="K3513" s="2">
        <v>10.51</v>
      </c>
      <c r="L3513">
        <v>10.51</v>
      </c>
      <c r="M3513">
        <f t="shared" si="432"/>
        <v>0.89000000000000057</v>
      </c>
      <c r="N3513">
        <f t="shared" si="433"/>
        <v>0.89000000000000057</v>
      </c>
      <c r="O3513">
        <f t="shared" si="434"/>
        <v>0.89000000000000057</v>
      </c>
      <c r="P3513">
        <f>F3513-J3513</f>
        <v>0.89000000000000057</v>
      </c>
      <c r="Q3513">
        <f t="shared" si="438"/>
        <v>0.89000000000000057</v>
      </c>
      <c r="R3513">
        <f t="shared" si="435"/>
        <v>1</v>
      </c>
      <c r="S3513">
        <f t="shared" si="436"/>
        <v>1</v>
      </c>
      <c r="T3513">
        <f t="shared" si="437"/>
        <v>1</v>
      </c>
      <c r="U3513">
        <f>IF(ABS(F3513 - J3513) &lt;= 0.1 * F3513, 1, 0)</f>
        <v>1</v>
      </c>
      <c r="V3513">
        <f t="shared" si="439"/>
        <v>1</v>
      </c>
      <c r="X3513" t="s">
        <v>11</v>
      </c>
      <c r="Y3513">
        <v>0</v>
      </c>
      <c r="Z3513">
        <v>7.4</v>
      </c>
      <c r="AA3513">
        <v>9.6150000000000002</v>
      </c>
      <c r="AB3513">
        <v>193.32514963940039</v>
      </c>
      <c r="AC3513">
        <v>5.6281701106367779</v>
      </c>
    </row>
    <row r="3514" spans="1:29" x14ac:dyDescent="0.3">
      <c r="A3514">
        <v>3513</v>
      </c>
      <c r="B3514">
        <v>529.90499999999997</v>
      </c>
      <c r="C3514">
        <v>138.99018158639166</v>
      </c>
      <c r="D3514">
        <v>1</v>
      </c>
      <c r="E3514">
        <v>1</v>
      </c>
      <c r="F3514" s="1">
        <v>8.3000000000000007</v>
      </c>
      <c r="G3514" s="2">
        <v>8.3049999999999997</v>
      </c>
      <c r="H3514" s="2">
        <v>8.3049999999999997</v>
      </c>
      <c r="I3514" s="2">
        <v>8.3049999999999997</v>
      </c>
      <c r="J3514" s="2">
        <v>8.3049999999999997</v>
      </c>
      <c r="K3514" s="2">
        <v>8.3049999999999997</v>
      </c>
      <c r="L3514">
        <v>8.3049999999999997</v>
      </c>
      <c r="M3514">
        <f t="shared" si="432"/>
        <v>-4.9999999999990052E-3</v>
      </c>
      <c r="N3514">
        <f t="shared" si="433"/>
        <v>-4.9999999999990052E-3</v>
      </c>
      <c r="O3514">
        <f t="shared" si="434"/>
        <v>-4.9999999999990052E-3</v>
      </c>
      <c r="P3514">
        <f>F3514-J3514</f>
        <v>-4.9999999999990052E-3</v>
      </c>
      <c r="Q3514">
        <f t="shared" si="438"/>
        <v>-4.9999999999990052E-3</v>
      </c>
      <c r="R3514">
        <f t="shared" si="435"/>
        <v>1</v>
      </c>
      <c r="S3514">
        <f t="shared" si="436"/>
        <v>1</v>
      </c>
      <c r="T3514">
        <f t="shared" si="437"/>
        <v>1</v>
      </c>
      <c r="U3514">
        <f>IF(ABS(F3514 - J3514) &lt;= 0.1 * F3514, 1, 0)</f>
        <v>1</v>
      </c>
      <c r="V3514">
        <f t="shared" si="439"/>
        <v>1</v>
      </c>
      <c r="X3514" t="s">
        <v>11</v>
      </c>
      <c r="Y3514">
        <v>41.9</v>
      </c>
      <c r="Z3514">
        <v>5.22</v>
      </c>
      <c r="AA3514">
        <v>6.83</v>
      </c>
      <c r="AB3514">
        <v>218.84391638691631</v>
      </c>
      <c r="AC3514">
        <v>5.6296270078148547</v>
      </c>
    </row>
    <row r="3515" spans="1:29" x14ac:dyDescent="0.3">
      <c r="A3515">
        <v>3514</v>
      </c>
      <c r="B3515">
        <v>510.64</v>
      </c>
      <c r="C3515">
        <v>144.23388722688563</v>
      </c>
      <c r="D3515">
        <v>1</v>
      </c>
      <c r="E3515">
        <v>1</v>
      </c>
      <c r="F3515" s="1">
        <v>6.3</v>
      </c>
      <c r="G3515" s="2">
        <v>7.2350000000000003</v>
      </c>
      <c r="H3515" s="2">
        <v>6.9750000000000005</v>
      </c>
      <c r="I3515" s="2">
        <v>6.79</v>
      </c>
      <c r="J3515" s="2">
        <v>6.79</v>
      </c>
      <c r="K3515" s="2">
        <v>6.79</v>
      </c>
      <c r="L3515">
        <v>6.79</v>
      </c>
      <c r="M3515">
        <f t="shared" si="432"/>
        <v>-0.9350000000000005</v>
      </c>
      <c r="N3515">
        <f t="shared" si="433"/>
        <v>-0.67500000000000071</v>
      </c>
      <c r="O3515">
        <f t="shared" si="434"/>
        <v>-0.49000000000000021</v>
      </c>
      <c r="P3515">
        <f>F3515-J3515</f>
        <v>-0.49000000000000021</v>
      </c>
      <c r="Q3515">
        <f t="shared" si="438"/>
        <v>-0.49000000000000021</v>
      </c>
      <c r="R3515">
        <f t="shared" si="435"/>
        <v>0</v>
      </c>
      <c r="S3515">
        <f t="shared" si="436"/>
        <v>0</v>
      </c>
      <c r="T3515">
        <f t="shared" si="437"/>
        <v>1</v>
      </c>
      <c r="U3515">
        <f>IF(ABS(F3515 - J3515) &lt;= 0.1 * F3515, 1, 0)</f>
        <v>1</v>
      </c>
      <c r="V3515">
        <f t="shared" si="439"/>
        <v>1</v>
      </c>
      <c r="X3515" t="s">
        <v>11</v>
      </c>
      <c r="Y3515">
        <v>28.46</v>
      </c>
      <c r="Z3515">
        <v>4.1549999999999994</v>
      </c>
      <c r="AA3515">
        <v>5.4949999999999992</v>
      </c>
      <c r="AB3515">
        <v>232.92454144806197</v>
      </c>
      <c r="AC3515">
        <v>5.6305874644619971</v>
      </c>
    </row>
    <row r="3516" spans="1:29" x14ac:dyDescent="0.3">
      <c r="A3516">
        <v>3515</v>
      </c>
      <c r="B3516">
        <v>550.82500000000005</v>
      </c>
      <c r="C3516">
        <v>133.71141864210387</v>
      </c>
      <c r="D3516">
        <v>1</v>
      </c>
      <c r="E3516">
        <v>1</v>
      </c>
      <c r="F3516" s="1">
        <v>9.6999999999999993</v>
      </c>
      <c r="G3516" s="2">
        <v>9.1650000000000009</v>
      </c>
      <c r="H3516" s="2">
        <v>9.1650000000000009</v>
      </c>
      <c r="I3516" s="2">
        <v>9.1650000000000009</v>
      </c>
      <c r="J3516" s="2">
        <v>9.1650000000000009</v>
      </c>
      <c r="K3516" s="2">
        <v>9.1650000000000009</v>
      </c>
      <c r="L3516">
        <v>9.1650000000000009</v>
      </c>
      <c r="M3516">
        <f t="shared" si="432"/>
        <v>0.53499999999999837</v>
      </c>
      <c r="N3516">
        <f t="shared" si="433"/>
        <v>0.53499999999999837</v>
      </c>
      <c r="O3516">
        <f t="shared" si="434"/>
        <v>0.53499999999999837</v>
      </c>
      <c r="P3516">
        <f>F3516-J3516</f>
        <v>0.53499999999999837</v>
      </c>
      <c r="Q3516">
        <f t="shared" si="438"/>
        <v>0.53499999999999837</v>
      </c>
      <c r="R3516">
        <f t="shared" si="435"/>
        <v>1</v>
      </c>
      <c r="S3516">
        <f t="shared" si="436"/>
        <v>1</v>
      </c>
      <c r="T3516">
        <f t="shared" si="437"/>
        <v>1</v>
      </c>
      <c r="U3516">
        <f>IF(ABS(F3516 - J3516) &lt;= 0.1 * F3516, 1, 0)</f>
        <v>1</v>
      </c>
      <c r="V3516">
        <f t="shared" si="439"/>
        <v>1</v>
      </c>
      <c r="X3516" t="s">
        <v>11</v>
      </c>
      <c r="Y3516">
        <v>66.56</v>
      </c>
      <c r="Z3516">
        <v>6.3299999999999992</v>
      </c>
      <c r="AA3516">
        <v>8.2850000000000001</v>
      </c>
      <c r="AB3516">
        <v>206.13987591279405</v>
      </c>
      <c r="AC3516">
        <v>5.6290514562727703</v>
      </c>
    </row>
    <row r="3517" spans="1:29" x14ac:dyDescent="0.3">
      <c r="A3517">
        <v>3516</v>
      </c>
      <c r="B3517">
        <v>555.13499999999999</v>
      </c>
      <c r="C3517">
        <v>132.67329960016369</v>
      </c>
      <c r="D3517">
        <v>1</v>
      </c>
      <c r="E3517">
        <v>1</v>
      </c>
      <c r="F3517" s="1">
        <v>11</v>
      </c>
      <c r="G3517" s="2">
        <v>10.065</v>
      </c>
      <c r="H3517" s="2">
        <v>10.065</v>
      </c>
      <c r="I3517" s="2">
        <v>10.065</v>
      </c>
      <c r="J3517" s="2">
        <v>10.065</v>
      </c>
      <c r="K3517" s="2">
        <v>10.065</v>
      </c>
      <c r="L3517">
        <v>10.065</v>
      </c>
      <c r="M3517">
        <f t="shared" si="432"/>
        <v>0.9350000000000005</v>
      </c>
      <c r="N3517">
        <f t="shared" si="433"/>
        <v>0.9350000000000005</v>
      </c>
      <c r="O3517">
        <f t="shared" si="434"/>
        <v>0.9350000000000005</v>
      </c>
      <c r="P3517">
        <f>F3517-J3517</f>
        <v>0.9350000000000005</v>
      </c>
      <c r="Q3517">
        <f t="shared" si="438"/>
        <v>0.9350000000000005</v>
      </c>
      <c r="R3517">
        <f t="shared" si="435"/>
        <v>1</v>
      </c>
      <c r="S3517">
        <f t="shared" si="436"/>
        <v>1</v>
      </c>
      <c r="T3517">
        <f t="shared" si="437"/>
        <v>1</v>
      </c>
      <c r="U3517">
        <f>IF(ABS(F3517 - J3517) &lt;= 0.1 * F3517, 1, 0)</f>
        <v>1</v>
      </c>
      <c r="V3517">
        <f t="shared" si="439"/>
        <v>1</v>
      </c>
      <c r="X3517" t="s">
        <v>11</v>
      </c>
      <c r="Y3517">
        <v>70.665000000000006</v>
      </c>
      <c r="Z3517">
        <v>6.8050000000000006</v>
      </c>
      <c r="AA3517">
        <v>8.8500000000000014</v>
      </c>
      <c r="AB3517">
        <v>205.81175576201952</v>
      </c>
      <c r="AC3517">
        <v>5.6446649500678951</v>
      </c>
    </row>
    <row r="3518" spans="1:29" x14ac:dyDescent="0.3">
      <c r="A3518">
        <v>3517</v>
      </c>
      <c r="B3518">
        <v>551.96</v>
      </c>
      <c r="C3518">
        <v>133.43646672501063</v>
      </c>
      <c r="D3518">
        <v>1</v>
      </c>
      <c r="E3518">
        <v>1</v>
      </c>
      <c r="F3518" s="1">
        <v>10.6</v>
      </c>
      <c r="G3518" s="2">
        <v>9.8350000000000009</v>
      </c>
      <c r="H3518" s="2">
        <v>9.8350000000000009</v>
      </c>
      <c r="I3518" s="2">
        <v>9.8350000000000009</v>
      </c>
      <c r="J3518" s="2">
        <v>9.8350000000000009</v>
      </c>
      <c r="K3518" s="2">
        <v>9.8350000000000009</v>
      </c>
      <c r="L3518">
        <v>9.8350000000000009</v>
      </c>
      <c r="M3518">
        <f t="shared" si="432"/>
        <v>0.76499999999999879</v>
      </c>
      <c r="N3518">
        <f t="shared" si="433"/>
        <v>0.76499999999999879</v>
      </c>
      <c r="O3518">
        <f t="shared" si="434"/>
        <v>0.76499999999999879</v>
      </c>
      <c r="P3518">
        <f>F3518-J3518</f>
        <v>0.76499999999999879</v>
      </c>
      <c r="Q3518">
        <f t="shared" si="438"/>
        <v>0.76499999999999879</v>
      </c>
      <c r="R3518">
        <f t="shared" si="435"/>
        <v>1</v>
      </c>
      <c r="S3518">
        <f t="shared" si="436"/>
        <v>1</v>
      </c>
      <c r="T3518">
        <f t="shared" si="437"/>
        <v>1</v>
      </c>
      <c r="U3518">
        <f>IF(ABS(F3518 - J3518) &lt;= 0.1 * F3518, 1, 0)</f>
        <v>1</v>
      </c>
      <c r="V3518">
        <f t="shared" si="439"/>
        <v>1</v>
      </c>
      <c r="X3518" t="s">
        <v>11</v>
      </c>
      <c r="Y3518">
        <v>83.81</v>
      </c>
      <c r="Z3518">
        <v>6.5750000000000002</v>
      </c>
      <c r="AA3518">
        <v>8.5749999999999993</v>
      </c>
      <c r="AB3518">
        <v>205.26257489426641</v>
      </c>
      <c r="AC3518">
        <v>5.6469571091606285</v>
      </c>
    </row>
    <row r="3519" spans="1:29" x14ac:dyDescent="0.3">
      <c r="A3519">
        <v>3518</v>
      </c>
      <c r="D3519">
        <v>1</v>
      </c>
      <c r="E3519">
        <v>1</v>
      </c>
      <c r="F3519" s="1">
        <v>7.5</v>
      </c>
      <c r="G3519" s="2">
        <v>7.5</v>
      </c>
      <c r="H3519" s="2">
        <v>7.5</v>
      </c>
      <c r="I3519" s="2">
        <v>7.5</v>
      </c>
      <c r="J3519" s="2">
        <v>7.5</v>
      </c>
      <c r="K3519" s="2">
        <v>7.5</v>
      </c>
      <c r="L3519">
        <v>7.5</v>
      </c>
      <c r="M3519">
        <f t="shared" si="432"/>
        <v>0</v>
      </c>
      <c r="N3519">
        <f t="shared" si="433"/>
        <v>0</v>
      </c>
      <c r="O3519">
        <f t="shared" si="434"/>
        <v>0</v>
      </c>
      <c r="P3519">
        <f>F3519-J3519</f>
        <v>0</v>
      </c>
      <c r="Q3519">
        <f t="shared" si="438"/>
        <v>0</v>
      </c>
      <c r="R3519">
        <f t="shared" si="435"/>
        <v>1</v>
      </c>
      <c r="S3519">
        <f t="shared" si="436"/>
        <v>1</v>
      </c>
      <c r="T3519">
        <f t="shared" si="437"/>
        <v>1</v>
      </c>
      <c r="U3519">
        <f>IF(ABS(F3519 - J3519) &lt;= 0.1 * F3519, 1, 0)</f>
        <v>1</v>
      </c>
      <c r="V3519">
        <f t="shared" si="439"/>
        <v>1</v>
      </c>
      <c r="X3519" t="s">
        <v>10</v>
      </c>
    </row>
    <row r="3520" spans="1:29" x14ac:dyDescent="0.3">
      <c r="A3520">
        <v>3519</v>
      </c>
      <c r="B3520">
        <v>587.43000000000006</v>
      </c>
      <c r="C3520">
        <v>125.37935102656805</v>
      </c>
      <c r="D3520">
        <v>1</v>
      </c>
      <c r="E3520">
        <v>1</v>
      </c>
      <c r="F3520" s="1">
        <v>13.2</v>
      </c>
      <c r="G3520" s="2">
        <v>11.045</v>
      </c>
      <c r="H3520" s="2">
        <v>11.31</v>
      </c>
      <c r="I3520" s="2">
        <v>11.31</v>
      </c>
      <c r="J3520" s="2">
        <v>11.31</v>
      </c>
      <c r="K3520" s="2">
        <v>11.31</v>
      </c>
      <c r="L3520">
        <v>11.31</v>
      </c>
      <c r="M3520">
        <f t="shared" si="432"/>
        <v>2.1549999999999994</v>
      </c>
      <c r="N3520">
        <f t="shared" si="433"/>
        <v>1.8899999999999988</v>
      </c>
      <c r="O3520">
        <f t="shared" si="434"/>
        <v>1.8899999999999988</v>
      </c>
      <c r="P3520">
        <f>F3520-J3520</f>
        <v>1.8899999999999988</v>
      </c>
      <c r="Q3520">
        <f t="shared" si="438"/>
        <v>1.8899999999999988</v>
      </c>
      <c r="R3520">
        <f t="shared" si="435"/>
        <v>0</v>
      </c>
      <c r="S3520">
        <f t="shared" si="436"/>
        <v>0</v>
      </c>
      <c r="T3520">
        <f t="shared" si="437"/>
        <v>0</v>
      </c>
      <c r="U3520">
        <f>IF(ABS(F3520 - J3520) &lt;= 0.1 * F3520, 1, 0)</f>
        <v>0</v>
      </c>
      <c r="V3520">
        <f t="shared" si="439"/>
        <v>0</v>
      </c>
      <c r="X3520" t="s">
        <v>11</v>
      </c>
      <c r="Y3520">
        <v>0</v>
      </c>
      <c r="Z3520">
        <v>8.9400000000000013</v>
      </c>
      <c r="AA3520">
        <v>11.440000000000001</v>
      </c>
      <c r="AB3520">
        <v>172.66957218680545</v>
      </c>
      <c r="AC3520">
        <v>5.6160458224097152</v>
      </c>
    </row>
    <row r="3521" spans="1:29" x14ac:dyDescent="0.3">
      <c r="A3521">
        <v>3520</v>
      </c>
      <c r="B3521">
        <v>554.79499999999996</v>
      </c>
      <c r="C3521">
        <v>132.75460696930736</v>
      </c>
      <c r="D3521">
        <v>1</v>
      </c>
      <c r="E3521">
        <v>1</v>
      </c>
      <c r="F3521" s="1">
        <v>9.6999999999999993</v>
      </c>
      <c r="G3521" s="2">
        <v>8.94</v>
      </c>
      <c r="H3521" s="2">
        <v>8.94</v>
      </c>
      <c r="I3521" s="2">
        <v>8.94</v>
      </c>
      <c r="J3521" s="2">
        <v>8.94</v>
      </c>
      <c r="K3521" s="2">
        <v>8.94</v>
      </c>
      <c r="L3521">
        <v>8.94</v>
      </c>
      <c r="M3521">
        <f t="shared" si="432"/>
        <v>0.75999999999999979</v>
      </c>
      <c r="N3521">
        <f t="shared" si="433"/>
        <v>0.75999999999999979</v>
      </c>
      <c r="O3521">
        <f t="shared" si="434"/>
        <v>0.75999999999999979</v>
      </c>
      <c r="P3521">
        <f>F3521-J3521</f>
        <v>0.75999999999999979</v>
      </c>
      <c r="Q3521">
        <f t="shared" si="438"/>
        <v>0.75999999999999979</v>
      </c>
      <c r="R3521">
        <f t="shared" si="435"/>
        <v>1</v>
      </c>
      <c r="S3521">
        <f t="shared" si="436"/>
        <v>1</v>
      </c>
      <c r="T3521">
        <f t="shared" si="437"/>
        <v>1</v>
      </c>
      <c r="U3521">
        <f>IF(ABS(F3521 - J3521) &lt;= 0.1 * F3521, 1, 0)</f>
        <v>1</v>
      </c>
      <c r="V3521">
        <f t="shared" si="439"/>
        <v>1</v>
      </c>
      <c r="X3521" t="s">
        <v>11</v>
      </c>
      <c r="Y3521">
        <v>0</v>
      </c>
      <c r="Z3521">
        <v>6.5450000000000008</v>
      </c>
      <c r="AA3521">
        <v>8.4500000000000011</v>
      </c>
      <c r="AB3521">
        <v>189.25121159849243</v>
      </c>
      <c r="AC3521">
        <v>5.6162700100008554</v>
      </c>
    </row>
    <row r="3522" spans="1:29" x14ac:dyDescent="0.3">
      <c r="A3522">
        <v>3521</v>
      </c>
      <c r="B3522">
        <v>593.005</v>
      </c>
      <c r="C3522">
        <v>124.20062591974244</v>
      </c>
      <c r="D3522">
        <v>1</v>
      </c>
      <c r="E3522">
        <v>1</v>
      </c>
      <c r="F3522" s="1">
        <v>13.6</v>
      </c>
      <c r="G3522" s="2">
        <v>11.36</v>
      </c>
      <c r="H3522" s="2">
        <v>11.61</v>
      </c>
      <c r="I3522" s="2">
        <v>11.61</v>
      </c>
      <c r="J3522" s="2">
        <v>11.61</v>
      </c>
      <c r="K3522" s="2">
        <v>11.61</v>
      </c>
      <c r="L3522">
        <v>11.61</v>
      </c>
      <c r="M3522">
        <f t="shared" ref="M3522:M3585" si="440">F3522-G3522</f>
        <v>2.2400000000000002</v>
      </c>
      <c r="N3522">
        <f t="shared" ref="N3522:N3585" si="441">F3522-H3522</f>
        <v>1.9900000000000002</v>
      </c>
      <c r="O3522">
        <f t="shared" ref="O3522:O3585" si="442">F3522-I3522</f>
        <v>1.9900000000000002</v>
      </c>
      <c r="P3522">
        <f>F3522-J3522</f>
        <v>1.9900000000000002</v>
      </c>
      <c r="Q3522">
        <f t="shared" si="438"/>
        <v>1.9900000000000002</v>
      </c>
      <c r="R3522">
        <f t="shared" ref="R3522:R3585" si="443">IF(ABS(F3522 - G3522) &lt;= 0.1 * F3522, 1, 0)</f>
        <v>0</v>
      </c>
      <c r="S3522">
        <f t="shared" ref="S3522:S3585" si="444">IF(ABS(F3522 - H3522) &lt;= 0.1 * F3522, 1, 0)</f>
        <v>0</v>
      </c>
      <c r="T3522">
        <f t="shared" ref="T3522:T3585" si="445">IF(ABS(F3522 - I3522) &lt;= 0.1 * F3522, 1, 0)</f>
        <v>0</v>
      </c>
      <c r="U3522">
        <f>IF(ABS(F3522 - J3522) &lt;= 0.1 * F3522, 1, 0)</f>
        <v>0</v>
      </c>
      <c r="V3522">
        <f t="shared" si="439"/>
        <v>0</v>
      </c>
      <c r="X3522" t="s">
        <v>11</v>
      </c>
      <c r="Y3522">
        <v>0</v>
      </c>
      <c r="Z3522">
        <v>9.43</v>
      </c>
      <c r="AA3522">
        <v>12.065</v>
      </c>
      <c r="AB3522">
        <v>172.49133595352731</v>
      </c>
      <c r="AC3522">
        <v>5.6175791954902907</v>
      </c>
    </row>
    <row r="3523" spans="1:29" x14ac:dyDescent="0.3">
      <c r="A3523">
        <v>3522</v>
      </c>
      <c r="B3523">
        <v>593.005</v>
      </c>
      <c r="C3523">
        <v>124.20062591974244</v>
      </c>
      <c r="D3523">
        <v>1</v>
      </c>
      <c r="E3523">
        <v>1</v>
      </c>
      <c r="F3523" s="1">
        <v>13.6</v>
      </c>
      <c r="G3523" s="2">
        <v>11.36</v>
      </c>
      <c r="H3523" s="2">
        <v>11.61</v>
      </c>
      <c r="I3523" s="2">
        <v>11.61</v>
      </c>
      <c r="J3523" s="2">
        <v>11.61</v>
      </c>
      <c r="K3523" s="2">
        <v>11.61</v>
      </c>
      <c r="L3523">
        <v>11.61</v>
      </c>
      <c r="M3523">
        <f t="shared" si="440"/>
        <v>2.2400000000000002</v>
      </c>
      <c r="N3523">
        <f t="shared" si="441"/>
        <v>1.9900000000000002</v>
      </c>
      <c r="O3523">
        <f t="shared" si="442"/>
        <v>1.9900000000000002</v>
      </c>
      <c r="P3523">
        <f>F3523-J3523</f>
        <v>1.9900000000000002</v>
      </c>
      <c r="Q3523">
        <f t="shared" ref="Q3523:Q3586" si="446">F3523-K3523</f>
        <v>1.9900000000000002</v>
      </c>
      <c r="R3523">
        <f t="shared" si="443"/>
        <v>0</v>
      </c>
      <c r="S3523">
        <f t="shared" si="444"/>
        <v>0</v>
      </c>
      <c r="T3523">
        <f t="shared" si="445"/>
        <v>0</v>
      </c>
      <c r="U3523">
        <f>IF(ABS(F3523 - J3523) &lt;= 0.1 * F3523, 1, 0)</f>
        <v>0</v>
      </c>
      <c r="V3523">
        <f t="shared" ref="V3523:V3586" si="447">IF(ABS(F3523 - K3523) &lt;= 0.1 * F3523, 1, 0)</f>
        <v>0</v>
      </c>
      <c r="X3523" t="s">
        <v>11</v>
      </c>
      <c r="Y3523">
        <v>0</v>
      </c>
      <c r="Z3523">
        <v>9.43</v>
      </c>
      <c r="AA3523">
        <v>12.065</v>
      </c>
      <c r="AB3523">
        <v>172.49133595352731</v>
      </c>
      <c r="AC3523">
        <v>5.6175791954902907</v>
      </c>
    </row>
    <row r="3524" spans="1:29" x14ac:dyDescent="0.3">
      <c r="A3524">
        <v>3523</v>
      </c>
      <c r="B3524">
        <v>573.9</v>
      </c>
      <c r="C3524">
        <v>128.33523640623258</v>
      </c>
      <c r="D3524">
        <v>1</v>
      </c>
      <c r="E3524">
        <v>1</v>
      </c>
      <c r="F3524" s="1">
        <v>11.8</v>
      </c>
      <c r="G3524" s="2">
        <v>10.395</v>
      </c>
      <c r="H3524" s="2">
        <v>10.665000000000001</v>
      </c>
      <c r="I3524" s="2">
        <v>10.665000000000001</v>
      </c>
      <c r="J3524" s="2">
        <v>10.665000000000001</v>
      </c>
      <c r="K3524" s="2">
        <v>10.665000000000001</v>
      </c>
      <c r="L3524">
        <v>10.665000000000001</v>
      </c>
      <c r="M3524">
        <f t="shared" si="440"/>
        <v>1.4050000000000011</v>
      </c>
      <c r="N3524">
        <f t="shared" si="441"/>
        <v>1.1349999999999998</v>
      </c>
      <c r="O3524">
        <f t="shared" si="442"/>
        <v>1.1349999999999998</v>
      </c>
      <c r="P3524">
        <f>F3524-J3524</f>
        <v>1.1349999999999998</v>
      </c>
      <c r="Q3524">
        <f t="shared" si="446"/>
        <v>1.1349999999999998</v>
      </c>
      <c r="R3524">
        <f t="shared" si="443"/>
        <v>0</v>
      </c>
      <c r="S3524">
        <f t="shared" si="444"/>
        <v>1</v>
      </c>
      <c r="T3524">
        <f t="shared" si="445"/>
        <v>1</v>
      </c>
      <c r="U3524">
        <f>IF(ABS(F3524 - J3524) &lt;= 0.1 * F3524, 1, 0)</f>
        <v>1</v>
      </c>
      <c r="V3524">
        <f t="shared" si="447"/>
        <v>1</v>
      </c>
      <c r="X3524" t="s">
        <v>11</v>
      </c>
      <c r="Y3524">
        <v>0</v>
      </c>
      <c r="Z3524">
        <v>7.91</v>
      </c>
      <c r="AA3524">
        <v>10.17</v>
      </c>
      <c r="AB3524">
        <v>181.5718183306206</v>
      </c>
      <c r="AC3524">
        <v>5.6177915853674092</v>
      </c>
    </row>
    <row r="3525" spans="1:29" x14ac:dyDescent="0.3">
      <c r="A3525">
        <v>3524</v>
      </c>
      <c r="B3525">
        <v>557.9</v>
      </c>
      <c r="C3525">
        <v>132.01575940766602</v>
      </c>
      <c r="D3525">
        <v>1</v>
      </c>
      <c r="E3525">
        <v>1</v>
      </c>
      <c r="F3525" s="1">
        <v>10</v>
      </c>
      <c r="G3525" s="2">
        <v>9.09</v>
      </c>
      <c r="H3525" s="2">
        <v>9.09</v>
      </c>
      <c r="I3525" s="2">
        <v>9.09</v>
      </c>
      <c r="J3525" s="2">
        <v>9.09</v>
      </c>
      <c r="K3525" s="2">
        <v>9.09</v>
      </c>
      <c r="L3525">
        <v>9.09</v>
      </c>
      <c r="M3525">
        <f t="shared" si="440"/>
        <v>0.91000000000000014</v>
      </c>
      <c r="N3525">
        <f t="shared" si="441"/>
        <v>0.91000000000000014</v>
      </c>
      <c r="O3525">
        <f t="shared" si="442"/>
        <v>0.91000000000000014</v>
      </c>
      <c r="P3525">
        <f>F3525-J3525</f>
        <v>0.91000000000000014</v>
      </c>
      <c r="Q3525">
        <f t="shared" si="446"/>
        <v>0.91000000000000014</v>
      </c>
      <c r="R3525">
        <f t="shared" si="443"/>
        <v>1</v>
      </c>
      <c r="S3525">
        <f t="shared" si="444"/>
        <v>1</v>
      </c>
      <c r="T3525">
        <f t="shared" si="445"/>
        <v>1</v>
      </c>
      <c r="U3525">
        <f>IF(ABS(F3525 - J3525) &lt;= 0.1 * F3525, 1, 0)</f>
        <v>1</v>
      </c>
      <c r="V3525">
        <f t="shared" si="447"/>
        <v>1</v>
      </c>
      <c r="X3525" t="s">
        <v>11</v>
      </c>
      <c r="Y3525">
        <v>0</v>
      </c>
      <c r="Z3525">
        <v>6.745000000000001</v>
      </c>
      <c r="AA3525">
        <v>8.7350000000000012</v>
      </c>
      <c r="AB3525">
        <v>189.08699892224485</v>
      </c>
      <c r="AC3525">
        <v>5.6177915853674092</v>
      </c>
    </row>
    <row r="3526" spans="1:29" x14ac:dyDescent="0.3">
      <c r="A3526">
        <v>3525</v>
      </c>
      <c r="B3526">
        <v>502.65500000000003</v>
      </c>
      <c r="C3526">
        <v>146.52513587557442</v>
      </c>
      <c r="D3526">
        <v>1</v>
      </c>
      <c r="E3526">
        <v>1</v>
      </c>
      <c r="F3526" s="1">
        <v>6.5</v>
      </c>
      <c r="G3526" s="2">
        <v>6.7549999999999999</v>
      </c>
      <c r="H3526" s="2">
        <v>6.7549999999999999</v>
      </c>
      <c r="I3526" s="2">
        <v>6.7549999999999999</v>
      </c>
      <c r="J3526" s="2">
        <v>6.7549999999999999</v>
      </c>
      <c r="K3526" s="2">
        <v>6.7549999999999999</v>
      </c>
      <c r="L3526">
        <v>6.7549999999999999</v>
      </c>
      <c r="M3526">
        <f t="shared" si="440"/>
        <v>-0.25499999999999989</v>
      </c>
      <c r="N3526">
        <f t="shared" si="441"/>
        <v>-0.25499999999999989</v>
      </c>
      <c r="O3526">
        <f t="shared" si="442"/>
        <v>-0.25499999999999989</v>
      </c>
      <c r="P3526">
        <f>F3526-J3526</f>
        <v>-0.25499999999999989</v>
      </c>
      <c r="Q3526">
        <f t="shared" si="446"/>
        <v>-0.25499999999999989</v>
      </c>
      <c r="R3526">
        <f t="shared" si="443"/>
        <v>1</v>
      </c>
      <c r="S3526">
        <f t="shared" si="444"/>
        <v>1</v>
      </c>
      <c r="T3526">
        <f t="shared" si="445"/>
        <v>1</v>
      </c>
      <c r="U3526">
        <f>IF(ABS(F3526 - J3526) &lt;= 0.1 * F3526, 1, 0)</f>
        <v>1</v>
      </c>
      <c r="V3526">
        <f t="shared" si="447"/>
        <v>1</v>
      </c>
      <c r="X3526" t="s">
        <v>11</v>
      </c>
      <c r="Y3526">
        <v>25.7</v>
      </c>
      <c r="Z3526">
        <v>3.63</v>
      </c>
      <c r="AA3526">
        <v>4.82</v>
      </c>
      <c r="AB3526">
        <v>225.90112547645072</v>
      </c>
      <c r="AC3526">
        <v>5.621912608567734</v>
      </c>
    </row>
    <row r="3527" spans="1:29" x14ac:dyDescent="0.3">
      <c r="A3527">
        <v>3526</v>
      </c>
      <c r="B3527">
        <v>587.74</v>
      </c>
      <c r="C3527">
        <v>125.31322042661189</v>
      </c>
      <c r="D3527">
        <v>1</v>
      </c>
      <c r="E3527">
        <v>1</v>
      </c>
      <c r="F3527" s="1">
        <v>12.4</v>
      </c>
      <c r="G3527" s="2">
        <v>11.17</v>
      </c>
      <c r="H3527" s="2">
        <v>11.17</v>
      </c>
      <c r="I3527" s="2">
        <v>11.17</v>
      </c>
      <c r="J3527" s="2">
        <v>11.17</v>
      </c>
      <c r="K3527" s="2">
        <v>11.17</v>
      </c>
      <c r="L3527">
        <v>11.17</v>
      </c>
      <c r="M3527">
        <f t="shared" si="440"/>
        <v>1.2300000000000004</v>
      </c>
      <c r="N3527">
        <f t="shared" si="441"/>
        <v>1.2300000000000004</v>
      </c>
      <c r="O3527">
        <f t="shared" si="442"/>
        <v>1.2300000000000004</v>
      </c>
      <c r="P3527">
        <f>F3527-J3527</f>
        <v>1.2300000000000004</v>
      </c>
      <c r="Q3527">
        <f t="shared" si="446"/>
        <v>1.2300000000000004</v>
      </c>
      <c r="R3527">
        <f t="shared" si="443"/>
        <v>1</v>
      </c>
      <c r="S3527">
        <f t="shared" si="444"/>
        <v>1</v>
      </c>
      <c r="T3527">
        <f t="shared" si="445"/>
        <v>1</v>
      </c>
      <c r="U3527">
        <f>IF(ABS(F3527 - J3527) &lt;= 0.1 * F3527, 1, 0)</f>
        <v>1</v>
      </c>
      <c r="V3527">
        <f t="shared" si="447"/>
        <v>1</v>
      </c>
      <c r="X3527" t="s">
        <v>11</v>
      </c>
      <c r="Y3527">
        <v>0</v>
      </c>
      <c r="Z3527">
        <v>9.1849999999999987</v>
      </c>
      <c r="AA3527">
        <v>11.83</v>
      </c>
      <c r="AB3527">
        <v>181.51478693174161</v>
      </c>
      <c r="AC3527">
        <v>5.6256731021651367</v>
      </c>
    </row>
    <row r="3528" spans="1:29" x14ac:dyDescent="0.3">
      <c r="A3528">
        <v>3527</v>
      </c>
      <c r="B3528">
        <v>562.09</v>
      </c>
      <c r="C3528">
        <v>131.03167139343677</v>
      </c>
      <c r="D3528">
        <v>1</v>
      </c>
      <c r="E3528">
        <v>1</v>
      </c>
      <c r="F3528" s="1">
        <v>10.199999999999999</v>
      </c>
      <c r="G3528" s="2">
        <v>9.625</v>
      </c>
      <c r="H3528" s="2">
        <v>9.625</v>
      </c>
      <c r="I3528" s="2">
        <v>9.625</v>
      </c>
      <c r="J3528" s="2">
        <v>9.625</v>
      </c>
      <c r="K3528" s="2">
        <v>9.625</v>
      </c>
      <c r="L3528">
        <v>9.625</v>
      </c>
      <c r="M3528">
        <f t="shared" si="440"/>
        <v>0.57499999999999929</v>
      </c>
      <c r="N3528">
        <f t="shared" si="441"/>
        <v>0.57499999999999929</v>
      </c>
      <c r="O3528">
        <f t="shared" si="442"/>
        <v>0.57499999999999929</v>
      </c>
      <c r="P3528">
        <f>F3528-J3528</f>
        <v>0.57499999999999929</v>
      </c>
      <c r="Q3528">
        <f t="shared" si="446"/>
        <v>0.57499999999999929</v>
      </c>
      <c r="R3528">
        <f t="shared" si="443"/>
        <v>1</v>
      </c>
      <c r="S3528">
        <f t="shared" si="444"/>
        <v>1</v>
      </c>
      <c r="T3528">
        <f t="shared" si="445"/>
        <v>1</v>
      </c>
      <c r="U3528">
        <f>IF(ABS(F3528 - J3528) &lt;= 0.1 * F3528, 1, 0)</f>
        <v>1</v>
      </c>
      <c r="V3528">
        <f t="shared" si="447"/>
        <v>1</v>
      </c>
      <c r="X3528" t="s">
        <v>11</v>
      </c>
      <c r="Y3528">
        <v>0</v>
      </c>
      <c r="Z3528">
        <v>7.23</v>
      </c>
      <c r="AA3528">
        <v>9.370000000000001</v>
      </c>
      <c r="AB3528">
        <v>193.53193354223242</v>
      </c>
      <c r="AC3528">
        <v>5.6267909494589183</v>
      </c>
    </row>
    <row r="3529" spans="1:29" x14ac:dyDescent="0.3">
      <c r="A3529">
        <v>3528</v>
      </c>
      <c r="B3529">
        <v>509.85500000000002</v>
      </c>
      <c r="C3529">
        <v>144.45595742620324</v>
      </c>
      <c r="D3529">
        <v>1</v>
      </c>
      <c r="E3529">
        <v>1</v>
      </c>
      <c r="F3529" s="1">
        <v>6.2</v>
      </c>
      <c r="G3529" s="2">
        <v>6.8049999999999997</v>
      </c>
      <c r="H3529" s="2">
        <v>6.8049999999999997</v>
      </c>
      <c r="I3529" s="2">
        <v>6.8049999999999997</v>
      </c>
      <c r="J3529" s="2">
        <v>6.8049999999999997</v>
      </c>
      <c r="K3529" s="2">
        <v>6.8049999999999997</v>
      </c>
      <c r="L3529">
        <v>6.8049999999999997</v>
      </c>
      <c r="M3529">
        <f t="shared" si="440"/>
        <v>-0.60499999999999954</v>
      </c>
      <c r="N3529">
        <f t="shared" si="441"/>
        <v>-0.60499999999999954</v>
      </c>
      <c r="O3529">
        <f t="shared" si="442"/>
        <v>-0.60499999999999954</v>
      </c>
      <c r="P3529">
        <f>F3529-J3529</f>
        <v>-0.60499999999999954</v>
      </c>
      <c r="Q3529">
        <f t="shared" si="446"/>
        <v>-0.60499999999999954</v>
      </c>
      <c r="R3529">
        <f t="shared" si="443"/>
        <v>1</v>
      </c>
      <c r="S3529">
        <f t="shared" si="444"/>
        <v>1</v>
      </c>
      <c r="T3529">
        <f t="shared" si="445"/>
        <v>1</v>
      </c>
      <c r="U3529">
        <f>IF(ABS(F3529 - J3529) &lt;= 0.1 * F3529, 1, 0)</f>
        <v>1</v>
      </c>
      <c r="V3529">
        <f t="shared" si="447"/>
        <v>1</v>
      </c>
      <c r="X3529" t="s">
        <v>11</v>
      </c>
      <c r="Y3529">
        <v>28.240000000000002</v>
      </c>
      <c r="Z3529">
        <v>4.04</v>
      </c>
      <c r="AA3529">
        <v>5.34</v>
      </c>
      <c r="AB3529">
        <v>225.5064425730933</v>
      </c>
      <c r="AC3529">
        <v>5.6291705161436925</v>
      </c>
    </row>
    <row r="3530" spans="1:29" x14ac:dyDescent="0.3">
      <c r="A3530">
        <v>3529</v>
      </c>
      <c r="B3530">
        <v>493.59500000000003</v>
      </c>
      <c r="C3530">
        <v>149.21462367636801</v>
      </c>
      <c r="D3530">
        <v>1</v>
      </c>
      <c r="E3530">
        <v>1</v>
      </c>
      <c r="F3530" s="1">
        <v>5.5</v>
      </c>
      <c r="G3530" s="2">
        <v>6.79</v>
      </c>
      <c r="H3530" s="2">
        <v>6.5250000000000004</v>
      </c>
      <c r="I3530" s="2">
        <v>6.3449999999999998</v>
      </c>
      <c r="J3530">
        <v>6.29</v>
      </c>
      <c r="K3530">
        <v>6.29</v>
      </c>
      <c r="L3530">
        <v>6.29</v>
      </c>
      <c r="M3530">
        <f t="shared" si="440"/>
        <v>-1.29</v>
      </c>
      <c r="N3530">
        <f t="shared" si="441"/>
        <v>-1.0250000000000004</v>
      </c>
      <c r="O3530">
        <f t="shared" si="442"/>
        <v>-0.84499999999999975</v>
      </c>
      <c r="P3530">
        <f>F3530-J3530</f>
        <v>-0.79</v>
      </c>
      <c r="Q3530">
        <f t="shared" si="446"/>
        <v>-0.79</v>
      </c>
      <c r="R3530">
        <f t="shared" si="443"/>
        <v>0</v>
      </c>
      <c r="S3530">
        <f t="shared" si="444"/>
        <v>0</v>
      </c>
      <c r="T3530">
        <f t="shared" si="445"/>
        <v>0</v>
      </c>
      <c r="U3530">
        <f>IF(ABS(F3530 - J3530) &lt;= 0.1 * F3530, 1, 0)</f>
        <v>0</v>
      </c>
      <c r="V3530">
        <f t="shared" si="447"/>
        <v>0</v>
      </c>
      <c r="X3530" t="s">
        <v>11</v>
      </c>
      <c r="Y3530">
        <v>21.86</v>
      </c>
      <c r="Z3530">
        <v>3.3899999999999997</v>
      </c>
      <c r="AA3530">
        <v>4.5299999999999994</v>
      </c>
      <c r="AB3530">
        <v>252.62954597550947</v>
      </c>
      <c r="AC3530">
        <v>5.631219340391393</v>
      </c>
    </row>
    <row r="3531" spans="1:29" x14ac:dyDescent="0.3">
      <c r="A3531">
        <v>3530</v>
      </c>
      <c r="B3531">
        <v>594.36</v>
      </c>
      <c r="C3531">
        <v>123.91747791496209</v>
      </c>
      <c r="D3531">
        <v>1</v>
      </c>
      <c r="E3531">
        <v>1</v>
      </c>
      <c r="F3531" s="1">
        <v>12.8</v>
      </c>
      <c r="G3531" s="2">
        <v>11.58</v>
      </c>
      <c r="H3531" s="2">
        <v>11.58</v>
      </c>
      <c r="I3531" s="2">
        <v>11.58</v>
      </c>
      <c r="J3531" s="2">
        <v>11.58</v>
      </c>
      <c r="K3531" s="2">
        <v>11.58</v>
      </c>
      <c r="L3531">
        <v>11.58</v>
      </c>
      <c r="M3531">
        <f t="shared" si="440"/>
        <v>1.2200000000000006</v>
      </c>
      <c r="N3531">
        <f t="shared" si="441"/>
        <v>1.2200000000000006</v>
      </c>
      <c r="O3531">
        <f t="shared" si="442"/>
        <v>1.2200000000000006</v>
      </c>
      <c r="P3531">
        <f>F3531-J3531</f>
        <v>1.2200000000000006</v>
      </c>
      <c r="Q3531">
        <f t="shared" si="446"/>
        <v>1.2200000000000006</v>
      </c>
      <c r="R3531">
        <f t="shared" si="443"/>
        <v>1</v>
      </c>
      <c r="S3531">
        <f t="shared" si="444"/>
        <v>1</v>
      </c>
      <c r="T3531">
        <f t="shared" si="445"/>
        <v>1</v>
      </c>
      <c r="U3531">
        <f>IF(ABS(F3531 - J3531) &lt;= 0.1 * F3531, 1, 0)</f>
        <v>1</v>
      </c>
      <c r="V3531">
        <f t="shared" si="447"/>
        <v>1</v>
      </c>
      <c r="X3531" t="s">
        <v>11</v>
      </c>
      <c r="Y3531">
        <v>0</v>
      </c>
      <c r="Z3531">
        <v>9.84</v>
      </c>
      <c r="AA3531">
        <v>12.610000000000001</v>
      </c>
      <c r="AB3531">
        <v>175.39048256025822</v>
      </c>
      <c r="AC3531">
        <v>5.6248390152844667</v>
      </c>
    </row>
    <row r="3532" spans="1:29" x14ac:dyDescent="0.3">
      <c r="A3532">
        <v>3531</v>
      </c>
      <c r="B3532">
        <v>565.53499999999997</v>
      </c>
      <c r="C3532">
        <v>130.2334818774026</v>
      </c>
      <c r="D3532">
        <v>1</v>
      </c>
      <c r="E3532">
        <v>1</v>
      </c>
      <c r="F3532" s="1">
        <v>10.199999999999999</v>
      </c>
      <c r="G3532" s="2">
        <v>9.875</v>
      </c>
      <c r="H3532" s="2">
        <v>9.875</v>
      </c>
      <c r="I3532" s="2">
        <v>9.875</v>
      </c>
      <c r="J3532" s="2">
        <v>9.875</v>
      </c>
      <c r="K3532" s="2">
        <v>9.875</v>
      </c>
      <c r="L3532">
        <v>9.875</v>
      </c>
      <c r="M3532">
        <f t="shared" si="440"/>
        <v>0.32499999999999929</v>
      </c>
      <c r="N3532">
        <f t="shared" si="441"/>
        <v>0.32499999999999929</v>
      </c>
      <c r="O3532">
        <f t="shared" si="442"/>
        <v>0.32499999999999929</v>
      </c>
      <c r="P3532">
        <f>F3532-J3532</f>
        <v>0.32499999999999929</v>
      </c>
      <c r="Q3532">
        <f t="shared" si="446"/>
        <v>0.32499999999999929</v>
      </c>
      <c r="R3532">
        <f t="shared" si="443"/>
        <v>1</v>
      </c>
      <c r="S3532">
        <f t="shared" si="444"/>
        <v>1</v>
      </c>
      <c r="T3532">
        <f t="shared" si="445"/>
        <v>1</v>
      </c>
      <c r="U3532">
        <f>IF(ABS(F3532 - J3532) &lt;= 0.1 * F3532, 1, 0)</f>
        <v>1</v>
      </c>
      <c r="V3532">
        <f t="shared" si="447"/>
        <v>1</v>
      </c>
      <c r="X3532" t="s">
        <v>11</v>
      </c>
      <c r="Y3532">
        <v>0</v>
      </c>
      <c r="Z3532">
        <v>7.53</v>
      </c>
      <c r="AA3532">
        <v>9.76</v>
      </c>
      <c r="AB3532">
        <v>193.25532092277115</v>
      </c>
      <c r="AC3532">
        <v>5.6286076772811988</v>
      </c>
    </row>
    <row r="3533" spans="1:29" x14ac:dyDescent="0.3">
      <c r="A3533">
        <v>3532</v>
      </c>
      <c r="B3533">
        <v>588.505</v>
      </c>
      <c r="C3533">
        <v>125.15032527087598</v>
      </c>
      <c r="D3533">
        <v>1</v>
      </c>
      <c r="E3533">
        <v>1</v>
      </c>
      <c r="F3533" s="1">
        <v>14</v>
      </c>
      <c r="G3533" s="2">
        <v>11.68</v>
      </c>
      <c r="H3533" s="2">
        <v>11.93</v>
      </c>
      <c r="I3533" s="2">
        <v>11.93</v>
      </c>
      <c r="J3533" s="2">
        <v>11.93</v>
      </c>
      <c r="K3533" s="2">
        <v>11.93</v>
      </c>
      <c r="L3533">
        <v>11.93</v>
      </c>
      <c r="M3533">
        <f t="shared" si="440"/>
        <v>2.3200000000000003</v>
      </c>
      <c r="N3533">
        <f t="shared" si="441"/>
        <v>2.0700000000000003</v>
      </c>
      <c r="O3533">
        <f t="shared" si="442"/>
        <v>2.0700000000000003</v>
      </c>
      <c r="P3533">
        <f>F3533-J3533</f>
        <v>2.0700000000000003</v>
      </c>
      <c r="Q3533">
        <f t="shared" si="446"/>
        <v>2.0700000000000003</v>
      </c>
      <c r="R3533">
        <f t="shared" si="443"/>
        <v>0</v>
      </c>
      <c r="S3533">
        <f t="shared" si="444"/>
        <v>0</v>
      </c>
      <c r="T3533">
        <f t="shared" si="445"/>
        <v>0</v>
      </c>
      <c r="U3533">
        <f>IF(ABS(F3533 - J3533) &lt;= 0.1 * F3533, 1, 0)</f>
        <v>0</v>
      </c>
      <c r="V3533">
        <f t="shared" si="447"/>
        <v>0</v>
      </c>
      <c r="X3533" t="s">
        <v>11</v>
      </c>
      <c r="Y3533">
        <v>0</v>
      </c>
      <c r="Z3533">
        <v>9.2850000000000001</v>
      </c>
      <c r="AA3533">
        <v>11.955</v>
      </c>
      <c r="AB3533">
        <v>174.0267308595084</v>
      </c>
      <c r="AC3533">
        <v>5.6408698117427063</v>
      </c>
    </row>
    <row r="3534" spans="1:29" x14ac:dyDescent="0.3">
      <c r="A3534">
        <v>3533</v>
      </c>
      <c r="B3534">
        <v>547.09500000000003</v>
      </c>
      <c r="C3534">
        <v>134.62304019144182</v>
      </c>
      <c r="D3534">
        <v>1</v>
      </c>
      <c r="E3534">
        <v>1</v>
      </c>
      <c r="F3534" s="1">
        <v>9.6</v>
      </c>
      <c r="G3534" s="2">
        <v>8.9450000000000003</v>
      </c>
      <c r="H3534" s="2">
        <v>8.9450000000000003</v>
      </c>
      <c r="I3534" s="2">
        <v>8.9450000000000003</v>
      </c>
      <c r="J3534" s="2">
        <v>8.9450000000000003</v>
      </c>
      <c r="K3534" s="2">
        <v>8.9450000000000003</v>
      </c>
      <c r="L3534">
        <v>8.9450000000000003</v>
      </c>
      <c r="M3534">
        <f t="shared" si="440"/>
        <v>0.65499999999999936</v>
      </c>
      <c r="N3534">
        <f t="shared" si="441"/>
        <v>0.65499999999999936</v>
      </c>
      <c r="O3534">
        <f t="shared" si="442"/>
        <v>0.65499999999999936</v>
      </c>
      <c r="P3534">
        <f>F3534-J3534</f>
        <v>0.65499999999999936</v>
      </c>
      <c r="Q3534">
        <f t="shared" si="446"/>
        <v>0.65499999999999936</v>
      </c>
      <c r="R3534">
        <f t="shared" si="443"/>
        <v>1</v>
      </c>
      <c r="S3534">
        <f t="shared" si="444"/>
        <v>1</v>
      </c>
      <c r="T3534">
        <f t="shared" si="445"/>
        <v>1</v>
      </c>
      <c r="U3534">
        <f>IF(ABS(F3534 - J3534) &lt;= 0.1 * F3534, 1, 0)</f>
        <v>1</v>
      </c>
      <c r="V3534">
        <f t="shared" si="447"/>
        <v>1</v>
      </c>
      <c r="X3534" t="s">
        <v>11</v>
      </c>
      <c r="Y3534">
        <v>0</v>
      </c>
      <c r="Z3534">
        <v>6.1550000000000002</v>
      </c>
      <c r="AA3534">
        <v>8.06</v>
      </c>
      <c r="AB3534">
        <v>198.17966967953612</v>
      </c>
      <c r="AC3534">
        <v>5.6419480256667871</v>
      </c>
    </row>
    <row r="3535" spans="1:29" x14ac:dyDescent="0.3">
      <c r="A3535">
        <v>3534</v>
      </c>
      <c r="B3535">
        <v>483.53000000000003</v>
      </c>
      <c r="C3535">
        <v>152.32062575959478</v>
      </c>
      <c r="D3535">
        <v>1</v>
      </c>
      <c r="E3535">
        <v>1</v>
      </c>
      <c r="F3535" s="1">
        <v>5.2</v>
      </c>
      <c r="G3535" s="2">
        <v>6.5750000000000002</v>
      </c>
      <c r="H3535" s="2">
        <v>6.3250000000000002</v>
      </c>
      <c r="I3535" s="2">
        <v>6.19</v>
      </c>
      <c r="J3535">
        <v>6.16</v>
      </c>
      <c r="K3535">
        <v>6.16</v>
      </c>
      <c r="L3535">
        <v>6.16</v>
      </c>
      <c r="M3535">
        <f t="shared" si="440"/>
        <v>-1.375</v>
      </c>
      <c r="N3535">
        <f t="shared" si="441"/>
        <v>-1.125</v>
      </c>
      <c r="O3535">
        <f t="shared" si="442"/>
        <v>-0.99000000000000021</v>
      </c>
      <c r="P3535">
        <f>F3535-J3535</f>
        <v>-0.96</v>
      </c>
      <c r="Q3535">
        <f t="shared" si="446"/>
        <v>-0.96</v>
      </c>
      <c r="R3535">
        <f t="shared" si="443"/>
        <v>0</v>
      </c>
      <c r="S3535">
        <f t="shared" si="444"/>
        <v>0</v>
      </c>
      <c r="T3535">
        <f t="shared" si="445"/>
        <v>0</v>
      </c>
      <c r="U3535">
        <f>IF(ABS(F3535 - J3535) &lt;= 0.1 * F3535, 1, 0)</f>
        <v>0</v>
      </c>
      <c r="V3535">
        <f t="shared" si="447"/>
        <v>0</v>
      </c>
      <c r="X3535" t="s">
        <v>11</v>
      </c>
      <c r="Y3535">
        <v>18.78</v>
      </c>
      <c r="Z3535">
        <v>2.9</v>
      </c>
      <c r="AA3535">
        <v>3.9699999999999998</v>
      </c>
      <c r="AB3535">
        <v>264.19231587530891</v>
      </c>
      <c r="AC3535">
        <v>5.645133586019238</v>
      </c>
    </row>
    <row r="3536" spans="1:29" x14ac:dyDescent="0.3">
      <c r="A3536">
        <v>3535</v>
      </c>
      <c r="B3536">
        <v>552.52499999999998</v>
      </c>
      <c r="C3536">
        <v>133.30001750787179</v>
      </c>
      <c r="D3536">
        <v>1</v>
      </c>
      <c r="E3536">
        <v>1</v>
      </c>
      <c r="F3536" s="1">
        <v>11.6</v>
      </c>
      <c r="G3536" s="2">
        <v>9.17</v>
      </c>
      <c r="H3536" s="2">
        <v>9.3250000000000011</v>
      </c>
      <c r="I3536" s="2">
        <v>9.3250000000000011</v>
      </c>
      <c r="J3536" s="2">
        <v>9.3250000000000011</v>
      </c>
      <c r="K3536" s="2">
        <v>9.3250000000000011</v>
      </c>
      <c r="L3536">
        <v>9.3250000000000011</v>
      </c>
      <c r="M3536">
        <f t="shared" si="440"/>
        <v>2.4299999999999997</v>
      </c>
      <c r="N3536">
        <f t="shared" si="441"/>
        <v>2.2749999999999986</v>
      </c>
      <c r="O3536">
        <f t="shared" si="442"/>
        <v>2.2749999999999986</v>
      </c>
      <c r="P3536">
        <f>F3536-J3536</f>
        <v>2.2749999999999986</v>
      </c>
      <c r="Q3536">
        <f t="shared" si="446"/>
        <v>2.2749999999999986</v>
      </c>
      <c r="R3536">
        <f t="shared" si="443"/>
        <v>0</v>
      </c>
      <c r="S3536">
        <f t="shared" si="444"/>
        <v>0</v>
      </c>
      <c r="T3536">
        <f t="shared" si="445"/>
        <v>0</v>
      </c>
      <c r="U3536">
        <f>IF(ABS(F3536 - J3536) &lt;= 0.1 * F3536, 1, 0)</f>
        <v>0</v>
      </c>
      <c r="V3536">
        <f t="shared" si="447"/>
        <v>0</v>
      </c>
      <c r="X3536" t="s">
        <v>11</v>
      </c>
      <c r="Y3536">
        <v>0</v>
      </c>
      <c r="Z3536">
        <v>6.4700000000000006</v>
      </c>
      <c r="AA3536">
        <v>8.3350000000000009</v>
      </c>
      <c r="AB3536">
        <v>183.99469530893978</v>
      </c>
      <c r="AC3536">
        <v>5.642857721975675</v>
      </c>
    </row>
    <row r="3537" spans="1:29" x14ac:dyDescent="0.3">
      <c r="A3537">
        <v>3536</v>
      </c>
      <c r="B3537">
        <v>483.72</v>
      </c>
      <c r="C3537">
        <v>152.26079586028462</v>
      </c>
      <c r="D3537">
        <v>1</v>
      </c>
      <c r="E3537">
        <v>1</v>
      </c>
      <c r="F3537" s="1">
        <v>5.2</v>
      </c>
      <c r="G3537" s="2">
        <v>6.66</v>
      </c>
      <c r="H3537" s="2">
        <v>6.4</v>
      </c>
      <c r="I3537" s="2">
        <v>6.24</v>
      </c>
      <c r="J3537">
        <v>6.1950000000000003</v>
      </c>
      <c r="K3537">
        <v>6.1950000000000003</v>
      </c>
      <c r="L3537">
        <v>6.1950000000000003</v>
      </c>
      <c r="M3537">
        <f t="shared" si="440"/>
        <v>-1.46</v>
      </c>
      <c r="N3537">
        <f t="shared" si="441"/>
        <v>-1.2000000000000002</v>
      </c>
      <c r="O3537">
        <f t="shared" si="442"/>
        <v>-1.04</v>
      </c>
      <c r="P3537">
        <f>F3537-J3537</f>
        <v>-0.99500000000000011</v>
      </c>
      <c r="Q3537">
        <f t="shared" si="446"/>
        <v>-0.99500000000000011</v>
      </c>
      <c r="R3537">
        <f t="shared" si="443"/>
        <v>0</v>
      </c>
      <c r="S3537">
        <f t="shared" si="444"/>
        <v>0</v>
      </c>
      <c r="T3537">
        <f t="shared" si="445"/>
        <v>0</v>
      </c>
      <c r="U3537">
        <f>IF(ABS(F3537 - J3537) &lt;= 0.1 * F3537, 1, 0)</f>
        <v>0</v>
      </c>
      <c r="V3537">
        <f t="shared" si="447"/>
        <v>0</v>
      </c>
      <c r="X3537" t="s">
        <v>11</v>
      </c>
      <c r="Y3537">
        <v>18.940000000000001</v>
      </c>
      <c r="Z3537">
        <v>2.99</v>
      </c>
      <c r="AA3537">
        <v>4.07</v>
      </c>
      <c r="AB3537">
        <v>263.89419665739103</v>
      </c>
      <c r="AC3537">
        <v>5.6473790938110646</v>
      </c>
    </row>
    <row r="3538" spans="1:29" x14ac:dyDescent="0.3">
      <c r="A3538">
        <v>3537</v>
      </c>
      <c r="B3538">
        <v>571.35</v>
      </c>
      <c r="C3538">
        <v>128.90801115522336</v>
      </c>
      <c r="D3538">
        <v>1</v>
      </c>
      <c r="E3538">
        <v>1</v>
      </c>
      <c r="F3538" s="1">
        <v>12.3</v>
      </c>
      <c r="G3538" s="2">
        <v>10.145</v>
      </c>
      <c r="H3538" s="2">
        <v>10.295</v>
      </c>
      <c r="I3538" s="2">
        <v>10.295</v>
      </c>
      <c r="J3538" s="2">
        <v>10.295</v>
      </c>
      <c r="K3538" s="2">
        <v>10.295</v>
      </c>
      <c r="L3538">
        <v>10.295</v>
      </c>
      <c r="M3538">
        <f t="shared" si="440"/>
        <v>2.1550000000000011</v>
      </c>
      <c r="N3538">
        <f t="shared" si="441"/>
        <v>2.0050000000000008</v>
      </c>
      <c r="O3538">
        <f t="shared" si="442"/>
        <v>2.0050000000000008</v>
      </c>
      <c r="P3538">
        <f>F3538-J3538</f>
        <v>2.0050000000000008</v>
      </c>
      <c r="Q3538">
        <f t="shared" si="446"/>
        <v>2.0050000000000008</v>
      </c>
      <c r="R3538">
        <f t="shared" si="443"/>
        <v>0</v>
      </c>
      <c r="S3538">
        <f t="shared" si="444"/>
        <v>0</v>
      </c>
      <c r="T3538">
        <f t="shared" si="445"/>
        <v>0</v>
      </c>
      <c r="U3538">
        <f>IF(ABS(F3538 - J3538) &lt;= 0.1 * F3538, 1, 0)</f>
        <v>0</v>
      </c>
      <c r="V3538">
        <f t="shared" si="447"/>
        <v>0</v>
      </c>
      <c r="X3538" t="s">
        <v>11</v>
      </c>
      <c r="Y3538">
        <v>0</v>
      </c>
      <c r="Z3538">
        <v>7.8049999999999997</v>
      </c>
      <c r="AA3538">
        <v>10.030000000000001</v>
      </c>
      <c r="AB3538">
        <v>178.0522163662348</v>
      </c>
      <c r="AC3538">
        <v>5.6420007870106446</v>
      </c>
    </row>
    <row r="3539" spans="1:29" x14ac:dyDescent="0.3">
      <c r="A3539">
        <v>3538</v>
      </c>
      <c r="B3539">
        <v>543.06000000000006</v>
      </c>
      <c r="C3539">
        <v>135.62330529506292</v>
      </c>
      <c r="D3539">
        <v>1</v>
      </c>
      <c r="E3539">
        <v>1</v>
      </c>
      <c r="F3539" s="1">
        <v>10.5</v>
      </c>
      <c r="G3539" s="2">
        <v>9.27</v>
      </c>
      <c r="H3539" s="2">
        <v>9.5649999999999995</v>
      </c>
      <c r="I3539" s="2">
        <v>9.5649999999999995</v>
      </c>
      <c r="J3539" s="2">
        <v>9.5649999999999995</v>
      </c>
      <c r="K3539" s="2">
        <v>9.5649999999999995</v>
      </c>
      <c r="L3539">
        <v>9.5649999999999995</v>
      </c>
      <c r="M3539">
        <f t="shared" si="440"/>
        <v>1.2300000000000004</v>
      </c>
      <c r="N3539">
        <f t="shared" si="441"/>
        <v>0.9350000000000005</v>
      </c>
      <c r="O3539">
        <f t="shared" si="442"/>
        <v>0.9350000000000005</v>
      </c>
      <c r="P3539">
        <f>F3539-J3539</f>
        <v>0.9350000000000005</v>
      </c>
      <c r="Q3539">
        <f t="shared" si="446"/>
        <v>0.9350000000000005</v>
      </c>
      <c r="R3539">
        <f t="shared" si="443"/>
        <v>0</v>
      </c>
      <c r="S3539">
        <f t="shared" si="444"/>
        <v>1</v>
      </c>
      <c r="T3539">
        <f t="shared" si="445"/>
        <v>1</v>
      </c>
      <c r="U3539">
        <f>IF(ABS(F3539 - J3539) &lt;= 0.1 * F3539, 1, 0)</f>
        <v>1</v>
      </c>
      <c r="V3539">
        <f t="shared" si="447"/>
        <v>1</v>
      </c>
      <c r="X3539" t="s">
        <v>11</v>
      </c>
      <c r="Y3539">
        <v>95.394999999999996</v>
      </c>
      <c r="Z3539">
        <v>5.7599999999999989</v>
      </c>
      <c r="AA3539">
        <v>7.5949999999999989</v>
      </c>
      <c r="AB3539">
        <v>202.49623727988754</v>
      </c>
      <c r="AC3539">
        <v>5.6423689159192243</v>
      </c>
    </row>
    <row r="3540" spans="1:29" x14ac:dyDescent="0.3">
      <c r="A3540">
        <v>3539</v>
      </c>
      <c r="B3540">
        <v>548.58500000000004</v>
      </c>
      <c r="C3540">
        <v>134.25739342770373</v>
      </c>
      <c r="D3540">
        <v>1</v>
      </c>
      <c r="E3540">
        <v>1</v>
      </c>
      <c r="F3540" s="1">
        <v>9.6</v>
      </c>
      <c r="G3540" s="2">
        <v>9.0449999999999999</v>
      </c>
      <c r="H3540" s="2">
        <v>9.0449999999999999</v>
      </c>
      <c r="I3540" s="2">
        <v>9.0449999999999999</v>
      </c>
      <c r="J3540" s="2">
        <v>9.0449999999999999</v>
      </c>
      <c r="K3540" s="2">
        <v>9.0449999999999999</v>
      </c>
      <c r="L3540">
        <v>9.0449999999999999</v>
      </c>
      <c r="M3540">
        <f t="shared" si="440"/>
        <v>0.55499999999999972</v>
      </c>
      <c r="N3540">
        <f t="shared" si="441"/>
        <v>0.55499999999999972</v>
      </c>
      <c r="O3540">
        <f t="shared" si="442"/>
        <v>0.55499999999999972</v>
      </c>
      <c r="P3540">
        <f>F3540-J3540</f>
        <v>0.55499999999999972</v>
      </c>
      <c r="Q3540">
        <f t="shared" si="446"/>
        <v>0.55499999999999972</v>
      </c>
      <c r="R3540">
        <f t="shared" si="443"/>
        <v>1</v>
      </c>
      <c r="S3540">
        <f t="shared" si="444"/>
        <v>1</v>
      </c>
      <c r="T3540">
        <f t="shared" si="445"/>
        <v>1</v>
      </c>
      <c r="U3540">
        <f>IF(ABS(F3540 - J3540) &lt;= 0.1 * F3540, 1, 0)</f>
        <v>1</v>
      </c>
      <c r="V3540">
        <f t="shared" si="447"/>
        <v>1</v>
      </c>
      <c r="X3540" t="s">
        <v>11</v>
      </c>
      <c r="Y3540">
        <v>74.125</v>
      </c>
      <c r="Z3540">
        <v>6.27</v>
      </c>
      <c r="AA3540">
        <v>8.1950000000000003</v>
      </c>
      <c r="AB3540">
        <v>206.24338140976468</v>
      </c>
      <c r="AC3540">
        <v>5.642554074845207</v>
      </c>
    </row>
    <row r="3541" spans="1:29" x14ac:dyDescent="0.3">
      <c r="A3541">
        <v>3540</v>
      </c>
      <c r="D3541">
        <v>1</v>
      </c>
      <c r="E3541">
        <v>1</v>
      </c>
      <c r="F3541" s="1">
        <v>11.8</v>
      </c>
      <c r="G3541" s="2">
        <v>11.3</v>
      </c>
      <c r="H3541" s="2">
        <v>11.3</v>
      </c>
      <c r="I3541" s="2">
        <v>11.3</v>
      </c>
      <c r="J3541" s="2">
        <v>11.3</v>
      </c>
      <c r="K3541" s="2">
        <v>11.3</v>
      </c>
      <c r="L3541">
        <v>11.3</v>
      </c>
      <c r="M3541">
        <f t="shared" si="440"/>
        <v>0.5</v>
      </c>
      <c r="N3541">
        <f t="shared" si="441"/>
        <v>0.5</v>
      </c>
      <c r="O3541">
        <f t="shared" si="442"/>
        <v>0.5</v>
      </c>
      <c r="P3541">
        <f>F3541-J3541</f>
        <v>0.5</v>
      </c>
      <c r="Q3541">
        <f t="shared" si="446"/>
        <v>0.5</v>
      </c>
      <c r="R3541">
        <f t="shared" si="443"/>
        <v>1</v>
      </c>
      <c r="S3541">
        <f t="shared" si="444"/>
        <v>1</v>
      </c>
      <c r="T3541">
        <f t="shared" si="445"/>
        <v>1</v>
      </c>
      <c r="U3541">
        <f>IF(ABS(F3541 - J3541) &lt;= 0.1 * F3541, 1, 0)</f>
        <v>1</v>
      </c>
      <c r="V3541">
        <f t="shared" si="447"/>
        <v>1</v>
      </c>
      <c r="X3541" t="s">
        <v>11</v>
      </c>
    </row>
    <row r="3542" spans="1:29" x14ac:dyDescent="0.3">
      <c r="A3542">
        <v>3541</v>
      </c>
      <c r="D3542">
        <v>1</v>
      </c>
      <c r="E3542">
        <v>1</v>
      </c>
      <c r="F3542" s="1">
        <v>9.8000000000000007</v>
      </c>
      <c r="G3542" s="2">
        <v>9.2850000000000001</v>
      </c>
      <c r="H3542" s="2">
        <v>9.2850000000000001</v>
      </c>
      <c r="I3542" s="2">
        <v>9.2850000000000001</v>
      </c>
      <c r="J3542" s="2">
        <v>9.2850000000000001</v>
      </c>
      <c r="K3542" s="2">
        <v>9.2850000000000001</v>
      </c>
      <c r="L3542">
        <v>9.2850000000000001</v>
      </c>
      <c r="M3542">
        <f t="shared" si="440"/>
        <v>0.51500000000000057</v>
      </c>
      <c r="N3542">
        <f t="shared" si="441"/>
        <v>0.51500000000000057</v>
      </c>
      <c r="O3542">
        <f t="shared" si="442"/>
        <v>0.51500000000000057</v>
      </c>
      <c r="P3542">
        <f>F3542-J3542</f>
        <v>0.51500000000000057</v>
      </c>
      <c r="Q3542">
        <f t="shared" si="446"/>
        <v>0.51500000000000057</v>
      </c>
      <c r="R3542">
        <f t="shared" si="443"/>
        <v>1</v>
      </c>
      <c r="S3542">
        <f t="shared" si="444"/>
        <v>1</v>
      </c>
      <c r="T3542">
        <f t="shared" si="445"/>
        <v>1</v>
      </c>
      <c r="U3542">
        <f>IF(ABS(F3542 - J3542) &lt;= 0.1 * F3542, 1, 0)</f>
        <v>1</v>
      </c>
      <c r="V3542">
        <f t="shared" si="447"/>
        <v>1</v>
      </c>
      <c r="X3542" t="s">
        <v>11</v>
      </c>
    </row>
    <row r="3543" spans="1:29" x14ac:dyDescent="0.3">
      <c r="A3543">
        <v>3542</v>
      </c>
      <c r="B3543">
        <v>543.03499999999997</v>
      </c>
      <c r="C3543">
        <v>135.62954905952077</v>
      </c>
      <c r="D3543">
        <v>1</v>
      </c>
      <c r="E3543">
        <v>1</v>
      </c>
      <c r="F3543" s="1">
        <v>9.5</v>
      </c>
      <c r="G3543" s="2">
        <v>8.49</v>
      </c>
      <c r="H3543" s="2">
        <v>8.66</v>
      </c>
      <c r="I3543" s="2">
        <v>8.66</v>
      </c>
      <c r="J3543" s="2">
        <v>8.66</v>
      </c>
      <c r="K3543" s="2">
        <v>8.66</v>
      </c>
      <c r="L3543">
        <v>8.66</v>
      </c>
      <c r="M3543">
        <f t="shared" si="440"/>
        <v>1.0099999999999998</v>
      </c>
      <c r="N3543">
        <f t="shared" si="441"/>
        <v>0.83999999999999986</v>
      </c>
      <c r="O3543">
        <f t="shared" si="442"/>
        <v>0.83999999999999986</v>
      </c>
      <c r="P3543">
        <f>F3543-J3543</f>
        <v>0.83999999999999986</v>
      </c>
      <c r="Q3543">
        <f t="shared" si="446"/>
        <v>0.83999999999999986</v>
      </c>
      <c r="R3543">
        <f t="shared" si="443"/>
        <v>0</v>
      </c>
      <c r="S3543">
        <f t="shared" si="444"/>
        <v>1</v>
      </c>
      <c r="T3543">
        <f t="shared" si="445"/>
        <v>1</v>
      </c>
      <c r="U3543">
        <f>IF(ABS(F3543 - J3543) &lt;= 0.1 * F3543, 1, 0)</f>
        <v>1</v>
      </c>
      <c r="V3543">
        <f t="shared" si="447"/>
        <v>1</v>
      </c>
      <c r="X3543" t="s">
        <v>11</v>
      </c>
      <c r="Y3543">
        <v>53.905000000000001</v>
      </c>
      <c r="Z3543">
        <v>5.955000000000001</v>
      </c>
      <c r="AA3543">
        <v>7.785000000000001</v>
      </c>
      <c r="AB3543">
        <v>202.79863990948678</v>
      </c>
      <c r="AC3543">
        <v>5.648638622910684</v>
      </c>
    </row>
    <row r="3544" spans="1:29" x14ac:dyDescent="0.3">
      <c r="A3544">
        <v>3543</v>
      </c>
      <c r="B3544">
        <v>545.29999999999995</v>
      </c>
      <c r="C3544">
        <v>135.06618773801003</v>
      </c>
      <c r="D3544">
        <v>1</v>
      </c>
      <c r="E3544">
        <v>1</v>
      </c>
      <c r="F3544" s="1">
        <v>9.5</v>
      </c>
      <c r="G3544" s="2">
        <v>8.6150000000000002</v>
      </c>
      <c r="H3544" s="2">
        <v>8.6150000000000002</v>
      </c>
      <c r="I3544" s="2">
        <v>8.6150000000000002</v>
      </c>
      <c r="J3544" s="2">
        <v>8.6150000000000002</v>
      </c>
      <c r="K3544" s="2">
        <v>8.6150000000000002</v>
      </c>
      <c r="L3544">
        <v>8.6150000000000002</v>
      </c>
      <c r="M3544">
        <f t="shared" si="440"/>
        <v>0.88499999999999979</v>
      </c>
      <c r="N3544">
        <f t="shared" si="441"/>
        <v>0.88499999999999979</v>
      </c>
      <c r="O3544">
        <f t="shared" si="442"/>
        <v>0.88499999999999979</v>
      </c>
      <c r="P3544">
        <f>F3544-J3544</f>
        <v>0.88499999999999979</v>
      </c>
      <c r="Q3544">
        <f t="shared" si="446"/>
        <v>0.88499999999999979</v>
      </c>
      <c r="R3544">
        <f t="shared" si="443"/>
        <v>1</v>
      </c>
      <c r="S3544">
        <f t="shared" si="444"/>
        <v>1</v>
      </c>
      <c r="T3544">
        <f t="shared" si="445"/>
        <v>1</v>
      </c>
      <c r="U3544">
        <f>IF(ABS(F3544 - J3544) &lt;= 0.1 * F3544, 1, 0)</f>
        <v>1</v>
      </c>
      <c r="V3544">
        <f t="shared" si="447"/>
        <v>1</v>
      </c>
      <c r="X3544" t="s">
        <v>11</v>
      </c>
      <c r="Y3544">
        <v>55.495000000000005</v>
      </c>
      <c r="Z3544">
        <v>6.13</v>
      </c>
      <c r="AA3544">
        <v>8.01</v>
      </c>
      <c r="AB3544">
        <v>202.80172484193915</v>
      </c>
      <c r="AC3544">
        <v>5.6497256647566498</v>
      </c>
    </row>
    <row r="3545" spans="1:29" x14ac:dyDescent="0.3">
      <c r="A3545">
        <v>3544</v>
      </c>
      <c r="B3545">
        <v>526.5</v>
      </c>
      <c r="C3545">
        <v>139.889063957335</v>
      </c>
      <c r="D3545">
        <v>1</v>
      </c>
      <c r="E3545">
        <v>1</v>
      </c>
      <c r="F3545" s="1">
        <v>8.9</v>
      </c>
      <c r="G3545" s="2">
        <v>8.1300000000000008</v>
      </c>
      <c r="H3545" s="2">
        <v>8.1300000000000008</v>
      </c>
      <c r="I3545" s="2">
        <v>8.1300000000000008</v>
      </c>
      <c r="J3545" s="2">
        <v>8.1300000000000008</v>
      </c>
      <c r="K3545" s="2">
        <v>8.1300000000000008</v>
      </c>
      <c r="L3545">
        <v>8.1300000000000008</v>
      </c>
      <c r="M3545">
        <f t="shared" si="440"/>
        <v>0.76999999999999957</v>
      </c>
      <c r="N3545">
        <f t="shared" si="441"/>
        <v>0.76999999999999957</v>
      </c>
      <c r="O3545">
        <f t="shared" si="442"/>
        <v>0.76999999999999957</v>
      </c>
      <c r="P3545">
        <f>F3545-J3545</f>
        <v>0.76999999999999957</v>
      </c>
      <c r="Q3545">
        <f t="shared" si="446"/>
        <v>0.76999999999999957</v>
      </c>
      <c r="R3545">
        <f t="shared" si="443"/>
        <v>1</v>
      </c>
      <c r="S3545">
        <f t="shared" si="444"/>
        <v>1</v>
      </c>
      <c r="T3545">
        <f t="shared" si="445"/>
        <v>1</v>
      </c>
      <c r="U3545">
        <f>IF(ABS(F3545 - J3545) &lt;= 0.1 * F3545, 1, 0)</f>
        <v>1</v>
      </c>
      <c r="V3545">
        <f t="shared" si="447"/>
        <v>1</v>
      </c>
      <c r="X3545" t="s">
        <v>11</v>
      </c>
      <c r="Y3545">
        <v>0</v>
      </c>
      <c r="Z3545">
        <v>4.93</v>
      </c>
      <c r="AA3545">
        <v>6.42</v>
      </c>
      <c r="AB3545">
        <v>196.68733307611805</v>
      </c>
      <c r="AC3545">
        <v>5.6531804208862795</v>
      </c>
    </row>
    <row r="3546" spans="1:29" x14ac:dyDescent="0.3">
      <c r="A3546">
        <v>3545</v>
      </c>
      <c r="B3546">
        <v>538.88</v>
      </c>
      <c r="C3546">
        <v>136.67531207975219</v>
      </c>
      <c r="D3546">
        <v>1</v>
      </c>
      <c r="E3546">
        <v>1</v>
      </c>
      <c r="F3546" s="1">
        <v>9.8000000000000007</v>
      </c>
      <c r="G3546" s="2">
        <v>8.4550000000000001</v>
      </c>
      <c r="H3546" s="2">
        <v>8.6300000000000008</v>
      </c>
      <c r="I3546" s="2">
        <v>8.6300000000000008</v>
      </c>
      <c r="J3546" s="2">
        <v>8.6300000000000008</v>
      </c>
      <c r="K3546" s="2">
        <v>8.6300000000000008</v>
      </c>
      <c r="L3546">
        <v>8.6300000000000008</v>
      </c>
      <c r="M3546">
        <f t="shared" si="440"/>
        <v>1.3450000000000006</v>
      </c>
      <c r="N3546">
        <f t="shared" si="441"/>
        <v>1.17</v>
      </c>
      <c r="O3546">
        <f t="shared" si="442"/>
        <v>1.17</v>
      </c>
      <c r="P3546">
        <f>F3546-J3546</f>
        <v>1.17</v>
      </c>
      <c r="Q3546">
        <f t="shared" si="446"/>
        <v>1.17</v>
      </c>
      <c r="R3546">
        <f t="shared" si="443"/>
        <v>0</v>
      </c>
      <c r="S3546">
        <f t="shared" si="444"/>
        <v>0</v>
      </c>
      <c r="T3546">
        <f t="shared" si="445"/>
        <v>0</v>
      </c>
      <c r="U3546">
        <f>IF(ABS(F3546 - J3546) &lt;= 0.1 * F3546, 1, 0)</f>
        <v>0</v>
      </c>
      <c r="V3546">
        <f t="shared" si="447"/>
        <v>0</v>
      </c>
      <c r="X3546" t="s">
        <v>11</v>
      </c>
      <c r="Y3546">
        <v>47.74</v>
      </c>
      <c r="Z3546">
        <v>5.7900000000000009</v>
      </c>
      <c r="AA3546">
        <v>7.5450000000000008</v>
      </c>
      <c r="AB3546">
        <v>206.07935382451799</v>
      </c>
      <c r="AC3546">
        <v>5.6513791406559912</v>
      </c>
    </row>
    <row r="3547" spans="1:29" x14ac:dyDescent="0.3">
      <c r="A3547">
        <v>3546</v>
      </c>
      <c r="B3547">
        <v>538.88</v>
      </c>
      <c r="C3547">
        <v>136.67531207975219</v>
      </c>
      <c r="D3547">
        <v>1</v>
      </c>
      <c r="E3547">
        <v>1</v>
      </c>
      <c r="F3547" s="1">
        <v>9.8000000000000007</v>
      </c>
      <c r="G3547" s="2">
        <v>8.0850000000000009</v>
      </c>
      <c r="H3547" s="2">
        <v>8.4250000000000007</v>
      </c>
      <c r="I3547" s="2">
        <v>8.5950000000000006</v>
      </c>
      <c r="J3547" s="2">
        <v>8.5950000000000006</v>
      </c>
      <c r="K3547" s="2">
        <v>8.5950000000000006</v>
      </c>
      <c r="L3547">
        <v>8.5950000000000006</v>
      </c>
      <c r="M3547">
        <f t="shared" si="440"/>
        <v>1.7149999999999999</v>
      </c>
      <c r="N3547">
        <f t="shared" si="441"/>
        <v>1.375</v>
      </c>
      <c r="O3547">
        <f t="shared" si="442"/>
        <v>1.2050000000000001</v>
      </c>
      <c r="P3547">
        <f>F3547-J3547</f>
        <v>1.2050000000000001</v>
      </c>
      <c r="Q3547">
        <f t="shared" si="446"/>
        <v>1.2050000000000001</v>
      </c>
      <c r="R3547">
        <f t="shared" si="443"/>
        <v>0</v>
      </c>
      <c r="S3547">
        <f t="shared" si="444"/>
        <v>0</v>
      </c>
      <c r="T3547">
        <f t="shared" si="445"/>
        <v>0</v>
      </c>
      <c r="U3547">
        <f>IF(ABS(F3547 - J3547) &lt;= 0.1 * F3547, 1, 0)</f>
        <v>0</v>
      </c>
      <c r="V3547">
        <f t="shared" si="447"/>
        <v>0</v>
      </c>
      <c r="X3547" t="s">
        <v>11</v>
      </c>
      <c r="Y3547">
        <v>47.74</v>
      </c>
      <c r="Z3547">
        <v>5.7900000000000009</v>
      </c>
      <c r="AA3547">
        <v>7.5450000000000008</v>
      </c>
      <c r="AB3547">
        <v>206.07935382451799</v>
      </c>
      <c r="AC3547">
        <v>5.6513791406559912</v>
      </c>
    </row>
    <row r="3548" spans="1:29" x14ac:dyDescent="0.3">
      <c r="A3548">
        <v>3547</v>
      </c>
      <c r="B3548">
        <v>541.04</v>
      </c>
      <c r="C3548">
        <v>136.12966171361981</v>
      </c>
      <c r="D3548">
        <v>1</v>
      </c>
      <c r="E3548">
        <v>1</v>
      </c>
      <c r="F3548" s="1">
        <v>9.6</v>
      </c>
      <c r="G3548" s="2">
        <v>8.92</v>
      </c>
      <c r="H3548" s="2">
        <v>8.92</v>
      </c>
      <c r="I3548" s="2">
        <v>8.92</v>
      </c>
      <c r="J3548" s="2">
        <v>8.92</v>
      </c>
      <c r="K3548" s="2">
        <v>8.92</v>
      </c>
      <c r="L3548">
        <v>8.92</v>
      </c>
      <c r="M3548">
        <f t="shared" si="440"/>
        <v>0.67999999999999972</v>
      </c>
      <c r="N3548">
        <f t="shared" si="441"/>
        <v>0.67999999999999972</v>
      </c>
      <c r="O3548">
        <f t="shared" si="442"/>
        <v>0.67999999999999972</v>
      </c>
      <c r="P3548">
        <f>F3548-J3548</f>
        <v>0.67999999999999972</v>
      </c>
      <c r="Q3548">
        <f t="shared" si="446"/>
        <v>0.67999999999999972</v>
      </c>
      <c r="R3548">
        <f t="shared" si="443"/>
        <v>1</v>
      </c>
      <c r="S3548">
        <f t="shared" si="444"/>
        <v>1</v>
      </c>
      <c r="T3548">
        <f t="shared" si="445"/>
        <v>1</v>
      </c>
      <c r="U3548">
        <f>IF(ABS(F3548 - J3548) &lt;= 0.1 * F3548, 1, 0)</f>
        <v>1</v>
      </c>
      <c r="V3548">
        <f t="shared" si="447"/>
        <v>1</v>
      </c>
      <c r="X3548" t="s">
        <v>11</v>
      </c>
      <c r="Y3548">
        <v>51.52</v>
      </c>
      <c r="Z3548">
        <v>5.87</v>
      </c>
      <c r="AA3548">
        <v>7.69</v>
      </c>
      <c r="AB3548">
        <v>214.15927273542107</v>
      </c>
      <c r="AC3548">
        <v>5.6629521125412268</v>
      </c>
    </row>
    <row r="3549" spans="1:29" x14ac:dyDescent="0.3">
      <c r="A3549">
        <v>3548</v>
      </c>
      <c r="B3549">
        <v>499.28500000000003</v>
      </c>
      <c r="C3549">
        <v>147.51412955233357</v>
      </c>
      <c r="D3549">
        <v>1</v>
      </c>
      <c r="E3549">
        <v>1</v>
      </c>
      <c r="F3549" s="1">
        <v>7.5</v>
      </c>
      <c r="G3549" s="2">
        <v>6.8849999999999998</v>
      </c>
      <c r="H3549" s="2">
        <v>6.8849999999999998</v>
      </c>
      <c r="I3549" s="2">
        <v>6.8849999999999998</v>
      </c>
      <c r="J3549" s="2">
        <v>6.8849999999999998</v>
      </c>
      <c r="K3549" s="2">
        <v>6.8849999999999998</v>
      </c>
      <c r="L3549">
        <v>6.8849999999999998</v>
      </c>
      <c r="M3549">
        <f t="shared" si="440"/>
        <v>0.61500000000000021</v>
      </c>
      <c r="N3549">
        <f t="shared" si="441"/>
        <v>0.61500000000000021</v>
      </c>
      <c r="O3549">
        <f t="shared" si="442"/>
        <v>0.61500000000000021</v>
      </c>
      <c r="P3549">
        <f>F3549-J3549</f>
        <v>0.61500000000000021</v>
      </c>
      <c r="Q3549">
        <f t="shared" si="446"/>
        <v>0.61500000000000021</v>
      </c>
      <c r="R3549">
        <f t="shared" si="443"/>
        <v>1</v>
      </c>
      <c r="S3549">
        <f t="shared" si="444"/>
        <v>1</v>
      </c>
      <c r="T3549">
        <f t="shared" si="445"/>
        <v>1</v>
      </c>
      <c r="U3549">
        <f>IF(ABS(F3549 - J3549) &lt;= 0.1 * F3549, 1, 0)</f>
        <v>1</v>
      </c>
      <c r="V3549">
        <f t="shared" si="447"/>
        <v>1</v>
      </c>
      <c r="X3549" t="s">
        <v>11</v>
      </c>
      <c r="Y3549">
        <v>23.844999999999999</v>
      </c>
      <c r="Z3549">
        <v>3.62</v>
      </c>
      <c r="AA3549">
        <v>4.7850000000000001</v>
      </c>
      <c r="AB3549">
        <v>238.11129924205611</v>
      </c>
      <c r="AC3549">
        <v>5.6638705790663995</v>
      </c>
    </row>
    <row r="3550" spans="1:29" x14ac:dyDescent="0.3">
      <c r="A3550">
        <v>3549</v>
      </c>
      <c r="D3550">
        <v>1</v>
      </c>
      <c r="E3550">
        <v>1</v>
      </c>
      <c r="F3550" s="1">
        <v>10.199999999999999</v>
      </c>
      <c r="G3550" s="2">
        <v>8.745000000000001</v>
      </c>
      <c r="H3550" s="2">
        <v>8.745000000000001</v>
      </c>
      <c r="I3550" s="2">
        <v>8.745000000000001</v>
      </c>
      <c r="J3550" s="2">
        <v>8.745000000000001</v>
      </c>
      <c r="K3550" s="2">
        <v>8.745000000000001</v>
      </c>
      <c r="L3550">
        <v>8.745000000000001</v>
      </c>
      <c r="M3550">
        <f t="shared" si="440"/>
        <v>1.4549999999999983</v>
      </c>
      <c r="N3550">
        <f t="shared" si="441"/>
        <v>1.4549999999999983</v>
      </c>
      <c r="O3550">
        <f t="shared" si="442"/>
        <v>1.4549999999999983</v>
      </c>
      <c r="P3550">
        <f>F3550-J3550</f>
        <v>1.4549999999999983</v>
      </c>
      <c r="Q3550">
        <f t="shared" si="446"/>
        <v>1.4549999999999983</v>
      </c>
      <c r="R3550">
        <f t="shared" si="443"/>
        <v>0</v>
      </c>
      <c r="S3550">
        <f t="shared" si="444"/>
        <v>0</v>
      </c>
      <c r="T3550">
        <f t="shared" si="445"/>
        <v>0</v>
      </c>
      <c r="U3550">
        <f>IF(ABS(F3550 - J3550) &lt;= 0.1 * F3550, 1, 0)</f>
        <v>0</v>
      </c>
      <c r="V3550">
        <f t="shared" si="447"/>
        <v>0</v>
      </c>
      <c r="X3550" t="s">
        <v>11</v>
      </c>
    </row>
    <row r="3551" spans="1:29" x14ac:dyDescent="0.3">
      <c r="A3551">
        <v>3550</v>
      </c>
      <c r="D3551">
        <v>1</v>
      </c>
      <c r="E3551">
        <v>1</v>
      </c>
      <c r="F3551" s="1">
        <v>10.199999999999999</v>
      </c>
      <c r="G3551" s="2">
        <v>8.86</v>
      </c>
      <c r="H3551" s="2">
        <v>8.86</v>
      </c>
      <c r="I3551" s="2">
        <v>8.86</v>
      </c>
      <c r="J3551" s="2">
        <v>8.86</v>
      </c>
      <c r="K3551" s="2">
        <v>8.86</v>
      </c>
      <c r="L3551">
        <v>8.86</v>
      </c>
      <c r="M3551">
        <f t="shared" si="440"/>
        <v>1.3399999999999999</v>
      </c>
      <c r="N3551">
        <f t="shared" si="441"/>
        <v>1.3399999999999999</v>
      </c>
      <c r="O3551">
        <f t="shared" si="442"/>
        <v>1.3399999999999999</v>
      </c>
      <c r="P3551">
        <f>F3551-J3551</f>
        <v>1.3399999999999999</v>
      </c>
      <c r="Q3551">
        <f t="shared" si="446"/>
        <v>1.3399999999999999</v>
      </c>
      <c r="R3551">
        <f t="shared" si="443"/>
        <v>0</v>
      </c>
      <c r="S3551">
        <f t="shared" si="444"/>
        <v>0</v>
      </c>
      <c r="T3551">
        <f t="shared" si="445"/>
        <v>0</v>
      </c>
      <c r="U3551">
        <f>IF(ABS(F3551 - J3551) &lt;= 0.1 * F3551, 1, 0)</f>
        <v>0</v>
      </c>
      <c r="V3551">
        <f t="shared" si="447"/>
        <v>0</v>
      </c>
      <c r="X3551" t="s">
        <v>11</v>
      </c>
    </row>
    <row r="3552" spans="1:29" x14ac:dyDescent="0.3">
      <c r="A3552">
        <v>3551</v>
      </c>
      <c r="B3552">
        <v>600</v>
      </c>
      <c r="C3552">
        <v>122.75265362256144</v>
      </c>
      <c r="D3552">
        <v>1</v>
      </c>
      <c r="E3552">
        <v>0</v>
      </c>
      <c r="F3552" s="1">
        <v>13.8</v>
      </c>
      <c r="G3552" s="2">
        <v>10.36</v>
      </c>
      <c r="H3552" s="2">
        <v>10.36</v>
      </c>
      <c r="I3552" s="2">
        <v>10.36</v>
      </c>
      <c r="J3552" s="2">
        <v>10.36</v>
      </c>
      <c r="K3552" s="2">
        <v>10.36</v>
      </c>
      <c r="L3552"/>
      <c r="M3552">
        <f t="shared" si="440"/>
        <v>3.4400000000000013</v>
      </c>
      <c r="N3552">
        <f t="shared" si="441"/>
        <v>3.4400000000000013</v>
      </c>
      <c r="O3552">
        <f t="shared" si="442"/>
        <v>3.4400000000000013</v>
      </c>
      <c r="P3552">
        <f>F3552-J3552</f>
        <v>3.4400000000000013</v>
      </c>
      <c r="Q3552">
        <f t="shared" si="446"/>
        <v>3.4400000000000013</v>
      </c>
      <c r="R3552">
        <f t="shared" si="443"/>
        <v>0</v>
      </c>
      <c r="S3552">
        <f t="shared" si="444"/>
        <v>0</v>
      </c>
      <c r="T3552">
        <f t="shared" si="445"/>
        <v>0</v>
      </c>
      <c r="U3552">
        <f>IF(ABS(F3552 - J3552) &lt;= 0.1 * F3552, 1, 0)</f>
        <v>0</v>
      </c>
      <c r="V3552">
        <f t="shared" si="447"/>
        <v>0</v>
      </c>
      <c r="X3552" t="s">
        <v>11</v>
      </c>
      <c r="Y3552">
        <v>0</v>
      </c>
      <c r="Z3552">
        <v>9.9850000000000012</v>
      </c>
      <c r="AA3552">
        <v>12.700000000000001</v>
      </c>
      <c r="AB3552">
        <v>154.61020799747689</v>
      </c>
      <c r="AC3552">
        <v>5.3568921450559586</v>
      </c>
    </row>
    <row r="3553" spans="1:29" x14ac:dyDescent="0.3">
      <c r="A3553">
        <v>3552</v>
      </c>
      <c r="D3553">
        <v>1</v>
      </c>
      <c r="E3553">
        <v>0</v>
      </c>
      <c r="F3553" s="1">
        <v>16</v>
      </c>
      <c r="G3553" s="2">
        <v>11.055</v>
      </c>
      <c r="H3553" s="2">
        <v>11.055</v>
      </c>
      <c r="I3553" s="2">
        <v>11.055</v>
      </c>
      <c r="J3553" s="2">
        <v>11.055</v>
      </c>
      <c r="K3553" s="2">
        <v>11.055</v>
      </c>
      <c r="L3553"/>
      <c r="M3553">
        <f t="shared" si="440"/>
        <v>4.9450000000000003</v>
      </c>
      <c r="N3553">
        <f t="shared" si="441"/>
        <v>4.9450000000000003</v>
      </c>
      <c r="O3553">
        <f t="shared" si="442"/>
        <v>4.9450000000000003</v>
      </c>
      <c r="P3553">
        <f>F3553-J3553</f>
        <v>4.9450000000000003</v>
      </c>
      <c r="Q3553">
        <f t="shared" si="446"/>
        <v>4.9450000000000003</v>
      </c>
      <c r="R3553">
        <f t="shared" si="443"/>
        <v>0</v>
      </c>
      <c r="S3553">
        <f t="shared" si="444"/>
        <v>0</v>
      </c>
      <c r="T3553">
        <f t="shared" si="445"/>
        <v>0</v>
      </c>
      <c r="U3553">
        <f>IF(ABS(F3553 - J3553) &lt;= 0.1 * F3553, 1, 0)</f>
        <v>0</v>
      </c>
      <c r="V3553">
        <f t="shared" si="447"/>
        <v>0</v>
      </c>
      <c r="X3553" t="s">
        <v>11</v>
      </c>
    </row>
    <row r="3554" spans="1:29" x14ac:dyDescent="0.3">
      <c r="A3554">
        <v>3553</v>
      </c>
      <c r="B3554">
        <v>600</v>
      </c>
      <c r="C3554">
        <v>122.75265362256144</v>
      </c>
      <c r="D3554">
        <v>1</v>
      </c>
      <c r="E3554">
        <v>0</v>
      </c>
      <c r="F3554" s="1">
        <v>17.3</v>
      </c>
      <c r="G3554" s="2">
        <v>13.09</v>
      </c>
      <c r="H3554" s="2">
        <v>13.09</v>
      </c>
      <c r="I3554" s="2">
        <v>13.09</v>
      </c>
      <c r="J3554" s="2">
        <v>13.09</v>
      </c>
      <c r="K3554" s="2">
        <v>13.09</v>
      </c>
      <c r="L3554"/>
      <c r="M3554">
        <f t="shared" si="440"/>
        <v>4.2100000000000009</v>
      </c>
      <c r="N3554">
        <f t="shared" si="441"/>
        <v>4.2100000000000009</v>
      </c>
      <c r="O3554">
        <f t="shared" si="442"/>
        <v>4.2100000000000009</v>
      </c>
      <c r="P3554">
        <f>F3554-J3554</f>
        <v>4.2100000000000009</v>
      </c>
      <c r="Q3554">
        <f t="shared" si="446"/>
        <v>4.2100000000000009</v>
      </c>
      <c r="R3554">
        <f t="shared" si="443"/>
        <v>0</v>
      </c>
      <c r="S3554">
        <f t="shared" si="444"/>
        <v>0</v>
      </c>
      <c r="T3554">
        <f t="shared" si="445"/>
        <v>0</v>
      </c>
      <c r="U3554">
        <f>IF(ABS(F3554 - J3554) &lt;= 0.1 * F3554, 1, 0)</f>
        <v>0</v>
      </c>
      <c r="V3554">
        <f t="shared" si="447"/>
        <v>0</v>
      </c>
      <c r="X3554" t="s">
        <v>11</v>
      </c>
      <c r="Y3554">
        <v>0</v>
      </c>
      <c r="Z3554">
        <v>15.955</v>
      </c>
      <c r="AA3554">
        <v>19.734999999999999</v>
      </c>
      <c r="AB3554">
        <v>135.0629169413063</v>
      </c>
      <c r="AC3554">
        <v>5.3793829940329756</v>
      </c>
    </row>
    <row r="3555" spans="1:29" x14ac:dyDescent="0.3">
      <c r="A3555">
        <v>3554</v>
      </c>
      <c r="B3555">
        <v>600</v>
      </c>
      <c r="C3555">
        <v>122.75265362256144</v>
      </c>
      <c r="D3555">
        <v>1</v>
      </c>
      <c r="E3555">
        <v>0</v>
      </c>
      <c r="F3555" s="1">
        <v>17.3</v>
      </c>
      <c r="G3555" s="2">
        <v>13.09</v>
      </c>
      <c r="H3555" s="2">
        <v>13.09</v>
      </c>
      <c r="I3555" s="2">
        <v>13.09</v>
      </c>
      <c r="J3555" s="2">
        <v>13.09</v>
      </c>
      <c r="K3555" s="2">
        <v>13.09</v>
      </c>
      <c r="L3555"/>
      <c r="M3555">
        <f t="shared" si="440"/>
        <v>4.2100000000000009</v>
      </c>
      <c r="N3555">
        <f t="shared" si="441"/>
        <v>4.2100000000000009</v>
      </c>
      <c r="O3555">
        <f t="shared" si="442"/>
        <v>4.2100000000000009</v>
      </c>
      <c r="P3555">
        <f>F3555-J3555</f>
        <v>4.2100000000000009</v>
      </c>
      <c r="Q3555">
        <f t="shared" si="446"/>
        <v>4.2100000000000009</v>
      </c>
      <c r="R3555">
        <f t="shared" si="443"/>
        <v>0</v>
      </c>
      <c r="S3555">
        <f t="shared" si="444"/>
        <v>0</v>
      </c>
      <c r="T3555">
        <f t="shared" si="445"/>
        <v>0</v>
      </c>
      <c r="U3555">
        <f>IF(ABS(F3555 - J3555) &lt;= 0.1 * F3555, 1, 0)</f>
        <v>0</v>
      </c>
      <c r="V3555">
        <f t="shared" si="447"/>
        <v>0</v>
      </c>
      <c r="X3555" t="s">
        <v>11</v>
      </c>
      <c r="Y3555">
        <v>0</v>
      </c>
      <c r="Z3555">
        <v>15.955</v>
      </c>
      <c r="AA3555">
        <v>19.734999999999999</v>
      </c>
      <c r="AB3555">
        <v>135.0629169413063</v>
      </c>
      <c r="AC3555">
        <v>5.3793829940329756</v>
      </c>
    </row>
    <row r="3556" spans="1:29" x14ac:dyDescent="0.3">
      <c r="A3556">
        <v>3555</v>
      </c>
      <c r="B3556">
        <v>600</v>
      </c>
      <c r="C3556">
        <v>122.75265362256144</v>
      </c>
      <c r="D3556">
        <v>1</v>
      </c>
      <c r="E3556">
        <v>1</v>
      </c>
      <c r="F3556" s="1">
        <v>13.6</v>
      </c>
      <c r="G3556" s="2">
        <v>10.935</v>
      </c>
      <c r="H3556" s="2">
        <v>11.08</v>
      </c>
      <c r="I3556" s="2">
        <v>11.08</v>
      </c>
      <c r="J3556" s="2">
        <v>11.08</v>
      </c>
      <c r="K3556" s="2">
        <v>11.08</v>
      </c>
      <c r="L3556">
        <v>11.08</v>
      </c>
      <c r="M3556">
        <f t="shared" si="440"/>
        <v>2.6649999999999991</v>
      </c>
      <c r="N3556">
        <f t="shared" si="441"/>
        <v>2.5199999999999996</v>
      </c>
      <c r="O3556">
        <f t="shared" si="442"/>
        <v>2.5199999999999996</v>
      </c>
      <c r="P3556">
        <f>F3556-J3556</f>
        <v>2.5199999999999996</v>
      </c>
      <c r="Q3556">
        <f t="shared" si="446"/>
        <v>2.5199999999999996</v>
      </c>
      <c r="R3556">
        <f t="shared" si="443"/>
        <v>0</v>
      </c>
      <c r="S3556">
        <f t="shared" si="444"/>
        <v>0</v>
      </c>
      <c r="T3556">
        <f t="shared" si="445"/>
        <v>0</v>
      </c>
      <c r="U3556">
        <f>IF(ABS(F3556 - J3556) &lt;= 0.1 * F3556, 1, 0)</f>
        <v>0</v>
      </c>
      <c r="V3556">
        <f t="shared" si="447"/>
        <v>0</v>
      </c>
      <c r="X3556" t="s">
        <v>11</v>
      </c>
      <c r="Y3556">
        <v>0</v>
      </c>
      <c r="Z3556">
        <v>10.58</v>
      </c>
      <c r="AA3556">
        <v>13.345000000000001</v>
      </c>
      <c r="AB3556">
        <v>149.3550524365227</v>
      </c>
      <c r="AC3556">
        <v>5.556162540466544</v>
      </c>
    </row>
    <row r="3557" spans="1:29" x14ac:dyDescent="0.3">
      <c r="A3557">
        <v>3556</v>
      </c>
      <c r="B3557">
        <v>600</v>
      </c>
      <c r="C3557">
        <v>122.75265362256144</v>
      </c>
      <c r="D3557">
        <v>1</v>
      </c>
      <c r="E3557">
        <v>1</v>
      </c>
      <c r="F3557" s="1">
        <v>13.6</v>
      </c>
      <c r="G3557" s="2">
        <v>10.935</v>
      </c>
      <c r="H3557" s="2">
        <v>11.08</v>
      </c>
      <c r="I3557" s="2">
        <v>11.08</v>
      </c>
      <c r="J3557" s="2">
        <v>11.08</v>
      </c>
      <c r="K3557" s="2">
        <v>11.08</v>
      </c>
      <c r="L3557">
        <v>11.08</v>
      </c>
      <c r="M3557">
        <f t="shared" si="440"/>
        <v>2.6649999999999991</v>
      </c>
      <c r="N3557">
        <f t="shared" si="441"/>
        <v>2.5199999999999996</v>
      </c>
      <c r="O3557">
        <f t="shared" si="442"/>
        <v>2.5199999999999996</v>
      </c>
      <c r="P3557">
        <f>F3557-J3557</f>
        <v>2.5199999999999996</v>
      </c>
      <c r="Q3557">
        <f t="shared" si="446"/>
        <v>2.5199999999999996</v>
      </c>
      <c r="R3557">
        <f t="shared" si="443"/>
        <v>0</v>
      </c>
      <c r="S3557">
        <f t="shared" si="444"/>
        <v>0</v>
      </c>
      <c r="T3557">
        <f t="shared" si="445"/>
        <v>0</v>
      </c>
      <c r="U3557">
        <f>IF(ABS(F3557 - J3557) &lt;= 0.1 * F3557, 1, 0)</f>
        <v>0</v>
      </c>
      <c r="V3557">
        <f t="shared" si="447"/>
        <v>0</v>
      </c>
      <c r="X3557" t="s">
        <v>11</v>
      </c>
      <c r="Y3557">
        <v>0</v>
      </c>
      <c r="Z3557">
        <v>10.58</v>
      </c>
      <c r="AA3557">
        <v>13.345000000000001</v>
      </c>
      <c r="AB3557">
        <v>149.3550524365227</v>
      </c>
      <c r="AC3557">
        <v>5.556162540466544</v>
      </c>
    </row>
    <row r="3558" spans="1:29" x14ac:dyDescent="0.3">
      <c r="A3558">
        <v>3557</v>
      </c>
      <c r="B3558">
        <v>590.02</v>
      </c>
      <c r="C3558">
        <v>124.82897558309359</v>
      </c>
      <c r="D3558">
        <v>1</v>
      </c>
      <c r="E3558">
        <v>1</v>
      </c>
      <c r="F3558" s="1">
        <v>11.7</v>
      </c>
      <c r="G3558" s="2">
        <v>10.675000000000001</v>
      </c>
      <c r="H3558" s="2">
        <v>10.675000000000001</v>
      </c>
      <c r="I3558" s="2">
        <v>10.675000000000001</v>
      </c>
      <c r="J3558" s="2">
        <v>10.675000000000001</v>
      </c>
      <c r="K3558" s="2">
        <v>10.675000000000001</v>
      </c>
      <c r="L3558">
        <v>10.675000000000001</v>
      </c>
      <c r="M3558">
        <f t="shared" si="440"/>
        <v>1.0249999999999986</v>
      </c>
      <c r="N3558">
        <f t="shared" si="441"/>
        <v>1.0249999999999986</v>
      </c>
      <c r="O3558">
        <f t="shared" si="442"/>
        <v>1.0249999999999986</v>
      </c>
      <c r="P3558">
        <f>F3558-J3558</f>
        <v>1.0249999999999986</v>
      </c>
      <c r="Q3558">
        <f t="shared" si="446"/>
        <v>1.0249999999999986</v>
      </c>
      <c r="R3558">
        <f t="shared" si="443"/>
        <v>1</v>
      </c>
      <c r="S3558">
        <f t="shared" si="444"/>
        <v>1</v>
      </c>
      <c r="T3558">
        <f t="shared" si="445"/>
        <v>1</v>
      </c>
      <c r="U3558">
        <f>IF(ABS(F3558 - J3558) &lt;= 0.1 * F3558, 1, 0)</f>
        <v>1</v>
      </c>
      <c r="V3558">
        <f t="shared" si="447"/>
        <v>1</v>
      </c>
      <c r="X3558" t="s">
        <v>11</v>
      </c>
      <c r="Y3558">
        <v>0</v>
      </c>
      <c r="Z3558">
        <v>8.7349999999999994</v>
      </c>
      <c r="AA3558">
        <v>11.309999999999999</v>
      </c>
      <c r="AB3558">
        <v>166.33128927857456</v>
      </c>
      <c r="AC3558">
        <v>5.5866618929504099</v>
      </c>
    </row>
    <row r="3559" spans="1:29" x14ac:dyDescent="0.3">
      <c r="A3559">
        <v>3558</v>
      </c>
      <c r="B3559">
        <v>577.66</v>
      </c>
      <c r="C3559">
        <v>127.49989989533093</v>
      </c>
      <c r="D3559">
        <v>1</v>
      </c>
      <c r="E3559">
        <v>1</v>
      </c>
      <c r="F3559" s="1">
        <v>11</v>
      </c>
      <c r="G3559" s="2">
        <v>9.995000000000001</v>
      </c>
      <c r="H3559" s="2">
        <v>9.995000000000001</v>
      </c>
      <c r="I3559" s="2">
        <v>9.995000000000001</v>
      </c>
      <c r="J3559" s="2">
        <v>9.995000000000001</v>
      </c>
      <c r="K3559" s="2">
        <v>9.995000000000001</v>
      </c>
      <c r="L3559">
        <v>9.995000000000001</v>
      </c>
      <c r="M3559">
        <f t="shared" si="440"/>
        <v>1.004999999999999</v>
      </c>
      <c r="N3559">
        <f t="shared" si="441"/>
        <v>1.004999999999999</v>
      </c>
      <c r="O3559">
        <f t="shared" si="442"/>
        <v>1.004999999999999</v>
      </c>
      <c r="P3559">
        <f>F3559-J3559</f>
        <v>1.004999999999999</v>
      </c>
      <c r="Q3559">
        <f t="shared" si="446"/>
        <v>1.004999999999999</v>
      </c>
      <c r="R3559">
        <f t="shared" si="443"/>
        <v>1</v>
      </c>
      <c r="S3559">
        <f t="shared" si="444"/>
        <v>1</v>
      </c>
      <c r="T3559">
        <f t="shared" si="445"/>
        <v>1</v>
      </c>
      <c r="U3559">
        <f>IF(ABS(F3559 - J3559) &lt;= 0.1 * F3559, 1, 0)</f>
        <v>1</v>
      </c>
      <c r="V3559">
        <f t="shared" si="447"/>
        <v>1</v>
      </c>
      <c r="X3559" t="s">
        <v>11</v>
      </c>
      <c r="Y3559">
        <v>0</v>
      </c>
      <c r="Z3559">
        <v>7.879999999999999</v>
      </c>
      <c r="AA3559">
        <v>10.199999999999999</v>
      </c>
      <c r="AB3559">
        <v>171.73769992532186</v>
      </c>
      <c r="AC3559">
        <v>5.5868955728506249</v>
      </c>
    </row>
    <row r="3560" spans="1:29" x14ac:dyDescent="0.3">
      <c r="A3560">
        <v>3559</v>
      </c>
      <c r="B3560">
        <v>600</v>
      </c>
      <c r="C3560">
        <v>122.75265362256144</v>
      </c>
      <c r="D3560">
        <v>1</v>
      </c>
      <c r="E3560">
        <v>0</v>
      </c>
      <c r="F3560" s="1">
        <v>13.9</v>
      </c>
      <c r="G3560" s="2">
        <v>12.325000000000001</v>
      </c>
      <c r="H3560" s="2">
        <v>12.44</v>
      </c>
      <c r="I3560" s="2">
        <v>12.44</v>
      </c>
      <c r="J3560" s="2">
        <v>12.44</v>
      </c>
      <c r="K3560" s="2">
        <v>12.44</v>
      </c>
      <c r="L3560"/>
      <c r="M3560">
        <f t="shared" si="440"/>
        <v>1.5749999999999993</v>
      </c>
      <c r="N3560">
        <f t="shared" si="441"/>
        <v>1.4600000000000009</v>
      </c>
      <c r="O3560">
        <f t="shared" si="442"/>
        <v>1.4600000000000009</v>
      </c>
      <c r="P3560">
        <f>F3560-J3560</f>
        <v>1.4600000000000009</v>
      </c>
      <c r="Q3560">
        <f t="shared" si="446"/>
        <v>1.4600000000000009</v>
      </c>
      <c r="R3560">
        <f t="shared" si="443"/>
        <v>0</v>
      </c>
      <c r="S3560">
        <f t="shared" si="444"/>
        <v>0</v>
      </c>
      <c r="T3560">
        <f t="shared" si="445"/>
        <v>0</v>
      </c>
      <c r="U3560">
        <f>IF(ABS(F3560 - J3560) &lt;= 0.1 * F3560, 1, 0)</f>
        <v>0</v>
      </c>
      <c r="V3560">
        <f t="shared" si="447"/>
        <v>0</v>
      </c>
      <c r="X3560" t="s">
        <v>11</v>
      </c>
      <c r="Y3560">
        <v>0</v>
      </c>
      <c r="Z3560">
        <v>11.95</v>
      </c>
      <c r="AA3560">
        <v>15.120000000000001</v>
      </c>
      <c r="AB3560">
        <v>147.31560539878808</v>
      </c>
      <c r="AC3560">
        <v>5.3504516549633241</v>
      </c>
    </row>
    <row r="3561" spans="1:29" x14ac:dyDescent="0.3">
      <c r="A3561">
        <v>3560</v>
      </c>
      <c r="B3561">
        <v>579.83000000000004</v>
      </c>
      <c r="C3561">
        <v>127.0227345489831</v>
      </c>
      <c r="D3561">
        <v>1</v>
      </c>
      <c r="E3561">
        <v>1</v>
      </c>
      <c r="F3561" s="1">
        <v>11.7</v>
      </c>
      <c r="G3561" s="2">
        <v>10.53</v>
      </c>
      <c r="H3561" s="2">
        <v>10.53</v>
      </c>
      <c r="I3561" s="2">
        <v>10.53</v>
      </c>
      <c r="J3561" s="2">
        <v>10.53</v>
      </c>
      <c r="K3561" s="2">
        <v>10.53</v>
      </c>
      <c r="L3561">
        <v>10.53</v>
      </c>
      <c r="M3561">
        <f t="shared" si="440"/>
        <v>1.17</v>
      </c>
      <c r="N3561">
        <f t="shared" si="441"/>
        <v>1.17</v>
      </c>
      <c r="O3561">
        <f t="shared" si="442"/>
        <v>1.17</v>
      </c>
      <c r="P3561">
        <f>F3561-J3561</f>
        <v>1.17</v>
      </c>
      <c r="Q3561">
        <f t="shared" si="446"/>
        <v>1.17</v>
      </c>
      <c r="R3561">
        <f t="shared" si="443"/>
        <v>1</v>
      </c>
      <c r="S3561">
        <f t="shared" si="444"/>
        <v>1</v>
      </c>
      <c r="T3561">
        <f t="shared" si="445"/>
        <v>1</v>
      </c>
      <c r="U3561">
        <f>IF(ABS(F3561 - J3561) &lt;= 0.1 * F3561, 1, 0)</f>
        <v>1</v>
      </c>
      <c r="V3561">
        <f t="shared" si="447"/>
        <v>1</v>
      </c>
      <c r="X3561" t="s">
        <v>11</v>
      </c>
      <c r="Y3561">
        <v>0</v>
      </c>
      <c r="Z3561">
        <v>8.4400000000000013</v>
      </c>
      <c r="AA3561">
        <v>10.870000000000001</v>
      </c>
      <c r="AB3561">
        <v>181.15784757633165</v>
      </c>
      <c r="AC3561">
        <v>5.6303502872657027</v>
      </c>
    </row>
    <row r="3562" spans="1:29" x14ac:dyDescent="0.3">
      <c r="A3562">
        <v>3561</v>
      </c>
      <c r="B3562">
        <v>583.4</v>
      </c>
      <c r="C3562">
        <v>126.24544424672074</v>
      </c>
      <c r="D3562">
        <v>1</v>
      </c>
      <c r="E3562">
        <v>1</v>
      </c>
      <c r="F3562" s="1">
        <v>14.5</v>
      </c>
      <c r="G3562" s="2">
        <v>10.65</v>
      </c>
      <c r="H3562" s="2">
        <v>10.65</v>
      </c>
      <c r="I3562" s="2">
        <v>10.65</v>
      </c>
      <c r="J3562" s="2">
        <v>10.65</v>
      </c>
      <c r="K3562" s="2">
        <v>10.65</v>
      </c>
      <c r="L3562">
        <v>10.65</v>
      </c>
      <c r="M3562">
        <f t="shared" si="440"/>
        <v>3.8499999999999996</v>
      </c>
      <c r="N3562">
        <f t="shared" si="441"/>
        <v>3.8499999999999996</v>
      </c>
      <c r="O3562">
        <f t="shared" si="442"/>
        <v>3.8499999999999996</v>
      </c>
      <c r="P3562">
        <f>F3562-J3562</f>
        <v>3.8499999999999996</v>
      </c>
      <c r="Q3562">
        <f t="shared" si="446"/>
        <v>3.8499999999999996</v>
      </c>
      <c r="R3562">
        <f t="shared" si="443"/>
        <v>0</v>
      </c>
      <c r="S3562">
        <f t="shared" si="444"/>
        <v>0</v>
      </c>
      <c r="T3562">
        <f t="shared" si="445"/>
        <v>0</v>
      </c>
      <c r="U3562">
        <f>IF(ABS(F3562 - J3562) &lt;= 0.1 * F3562, 1, 0)</f>
        <v>0</v>
      </c>
      <c r="V3562">
        <f t="shared" si="447"/>
        <v>0</v>
      </c>
      <c r="X3562" t="s">
        <v>11</v>
      </c>
      <c r="Y3562">
        <v>0</v>
      </c>
      <c r="Z3562">
        <v>8.7199999999999989</v>
      </c>
      <c r="AA3562">
        <v>11.2</v>
      </c>
      <c r="AB3562">
        <v>169.62836176114808</v>
      </c>
      <c r="AC3562">
        <v>5.6316641945613757</v>
      </c>
    </row>
    <row r="3563" spans="1:29" x14ac:dyDescent="0.3">
      <c r="A3563">
        <v>3562</v>
      </c>
      <c r="B3563">
        <v>567.12</v>
      </c>
      <c r="C3563">
        <v>129.86950235141921</v>
      </c>
      <c r="D3563">
        <v>1</v>
      </c>
      <c r="E3563">
        <v>1</v>
      </c>
      <c r="F3563" s="1">
        <v>10.3</v>
      </c>
      <c r="G3563" s="2">
        <v>9.620000000000001</v>
      </c>
      <c r="H3563" s="2">
        <v>9.620000000000001</v>
      </c>
      <c r="I3563" s="2">
        <v>9.620000000000001</v>
      </c>
      <c r="J3563" s="2">
        <v>9.620000000000001</v>
      </c>
      <c r="K3563" s="2">
        <v>9.620000000000001</v>
      </c>
      <c r="L3563">
        <v>9.620000000000001</v>
      </c>
      <c r="M3563">
        <f t="shared" si="440"/>
        <v>0.67999999999999972</v>
      </c>
      <c r="N3563">
        <f t="shared" si="441"/>
        <v>0.67999999999999972</v>
      </c>
      <c r="O3563">
        <f t="shared" si="442"/>
        <v>0.67999999999999972</v>
      </c>
      <c r="P3563">
        <f>F3563-J3563</f>
        <v>0.67999999999999972</v>
      </c>
      <c r="Q3563">
        <f t="shared" si="446"/>
        <v>0.67999999999999972</v>
      </c>
      <c r="R3563">
        <f t="shared" si="443"/>
        <v>1</v>
      </c>
      <c r="S3563">
        <f t="shared" si="444"/>
        <v>1</v>
      </c>
      <c r="T3563">
        <f t="shared" si="445"/>
        <v>1</v>
      </c>
      <c r="U3563">
        <f>IF(ABS(F3563 - J3563) &lt;= 0.1 * F3563, 1, 0)</f>
        <v>1</v>
      </c>
      <c r="V3563">
        <f t="shared" si="447"/>
        <v>1</v>
      </c>
      <c r="X3563" t="s">
        <v>11</v>
      </c>
      <c r="Y3563">
        <v>0</v>
      </c>
      <c r="Z3563">
        <v>7.4350000000000005</v>
      </c>
      <c r="AA3563">
        <v>9.6000000000000014</v>
      </c>
      <c r="AB3563">
        <v>188.57038171448121</v>
      </c>
      <c r="AC3563">
        <v>5.6312836336645473</v>
      </c>
    </row>
    <row r="3564" spans="1:29" x14ac:dyDescent="0.3">
      <c r="A3564">
        <v>3563</v>
      </c>
      <c r="B3564">
        <v>515.09500000000003</v>
      </c>
      <c r="C3564">
        <v>142.98642420046178</v>
      </c>
      <c r="D3564">
        <v>1</v>
      </c>
      <c r="E3564">
        <v>1</v>
      </c>
      <c r="F3564" s="1">
        <v>6.7</v>
      </c>
      <c r="G3564" s="2">
        <v>7.2149999999999999</v>
      </c>
      <c r="H3564" s="2">
        <v>7.2149999999999999</v>
      </c>
      <c r="I3564" s="2">
        <v>7.2149999999999999</v>
      </c>
      <c r="J3564" s="2">
        <v>7.2149999999999999</v>
      </c>
      <c r="K3564" s="2">
        <v>7.2149999999999999</v>
      </c>
      <c r="L3564">
        <v>7.2149999999999999</v>
      </c>
      <c r="M3564">
        <f t="shared" si="440"/>
        <v>-0.51499999999999968</v>
      </c>
      <c r="N3564">
        <f t="shared" si="441"/>
        <v>-0.51499999999999968</v>
      </c>
      <c r="O3564">
        <f t="shared" si="442"/>
        <v>-0.51499999999999968</v>
      </c>
      <c r="P3564">
        <f>F3564-J3564</f>
        <v>-0.51499999999999968</v>
      </c>
      <c r="Q3564">
        <f t="shared" si="446"/>
        <v>-0.51499999999999968</v>
      </c>
      <c r="R3564">
        <f t="shared" si="443"/>
        <v>1</v>
      </c>
      <c r="S3564">
        <f t="shared" si="444"/>
        <v>1</v>
      </c>
      <c r="T3564">
        <f t="shared" si="445"/>
        <v>1</v>
      </c>
      <c r="U3564">
        <f>IF(ABS(F3564 - J3564) &lt;= 0.1 * F3564, 1, 0)</f>
        <v>1</v>
      </c>
      <c r="V3564">
        <f t="shared" si="447"/>
        <v>1</v>
      </c>
      <c r="X3564" t="s">
        <v>11</v>
      </c>
      <c r="Y3564">
        <v>33.564999999999998</v>
      </c>
      <c r="Z3564">
        <v>4.375</v>
      </c>
      <c r="AA3564">
        <v>5.7450000000000001</v>
      </c>
      <c r="AB3564">
        <v>229.12568946175884</v>
      </c>
      <c r="AC3564">
        <v>5.6347147269064592</v>
      </c>
    </row>
    <row r="3565" spans="1:29" x14ac:dyDescent="0.3">
      <c r="A3565">
        <v>3564</v>
      </c>
      <c r="B3565">
        <v>548.26499999999999</v>
      </c>
      <c r="C3565">
        <v>134.33575401226938</v>
      </c>
      <c r="D3565">
        <v>1</v>
      </c>
      <c r="E3565">
        <v>1</v>
      </c>
      <c r="F3565" s="1">
        <v>9</v>
      </c>
      <c r="G3565" s="2">
        <v>8.7750000000000004</v>
      </c>
      <c r="H3565" s="2">
        <v>8.7750000000000004</v>
      </c>
      <c r="I3565" s="2">
        <v>8.7750000000000004</v>
      </c>
      <c r="J3565" s="2">
        <v>8.7750000000000004</v>
      </c>
      <c r="K3565" s="2">
        <v>8.7750000000000004</v>
      </c>
      <c r="L3565">
        <v>8.7750000000000004</v>
      </c>
      <c r="M3565">
        <f t="shared" si="440"/>
        <v>0.22499999999999964</v>
      </c>
      <c r="N3565">
        <f t="shared" si="441"/>
        <v>0.22499999999999964</v>
      </c>
      <c r="O3565">
        <f t="shared" si="442"/>
        <v>0.22499999999999964</v>
      </c>
      <c r="P3565">
        <f>F3565-J3565</f>
        <v>0.22499999999999964</v>
      </c>
      <c r="Q3565">
        <f t="shared" si="446"/>
        <v>0.22499999999999964</v>
      </c>
      <c r="R3565">
        <f t="shared" si="443"/>
        <v>1</v>
      </c>
      <c r="S3565">
        <f t="shared" si="444"/>
        <v>1</v>
      </c>
      <c r="T3565">
        <f t="shared" si="445"/>
        <v>1</v>
      </c>
      <c r="U3565">
        <f>IF(ABS(F3565 - J3565) &lt;= 0.1 * F3565, 1, 0)</f>
        <v>1</v>
      </c>
      <c r="V3565">
        <f t="shared" si="447"/>
        <v>1</v>
      </c>
      <c r="X3565" t="s">
        <v>11</v>
      </c>
      <c r="Y3565">
        <v>0</v>
      </c>
      <c r="Z3565">
        <v>6.2149999999999999</v>
      </c>
      <c r="AA3565">
        <v>8.0650000000000013</v>
      </c>
      <c r="AB3565">
        <v>199.94655125437407</v>
      </c>
      <c r="AC3565">
        <v>5.6316368562036647</v>
      </c>
    </row>
    <row r="3566" spans="1:29" x14ac:dyDescent="0.3">
      <c r="A3566">
        <v>3565</v>
      </c>
      <c r="B3566">
        <v>553.54</v>
      </c>
      <c r="C3566">
        <v>133.05559159868639</v>
      </c>
      <c r="D3566">
        <v>1</v>
      </c>
      <c r="E3566">
        <v>1</v>
      </c>
      <c r="F3566" s="1">
        <v>9.5</v>
      </c>
      <c r="G3566" s="2">
        <v>9.1349999999999998</v>
      </c>
      <c r="H3566" s="2">
        <v>9.1349999999999998</v>
      </c>
      <c r="I3566" s="2">
        <v>9.1349999999999998</v>
      </c>
      <c r="J3566" s="2">
        <v>9.1349999999999998</v>
      </c>
      <c r="K3566" s="2">
        <v>9.1349999999999998</v>
      </c>
      <c r="L3566">
        <v>9.1349999999999998</v>
      </c>
      <c r="M3566">
        <f t="shared" si="440"/>
        <v>0.36500000000000021</v>
      </c>
      <c r="N3566">
        <f t="shared" si="441"/>
        <v>0.36500000000000021</v>
      </c>
      <c r="O3566">
        <f t="shared" si="442"/>
        <v>0.36500000000000021</v>
      </c>
      <c r="P3566">
        <f>F3566-J3566</f>
        <v>0.36500000000000021</v>
      </c>
      <c r="Q3566">
        <f t="shared" si="446"/>
        <v>0.36500000000000021</v>
      </c>
      <c r="R3566">
        <f t="shared" si="443"/>
        <v>1</v>
      </c>
      <c r="S3566">
        <f t="shared" si="444"/>
        <v>1</v>
      </c>
      <c r="T3566">
        <f t="shared" si="445"/>
        <v>1</v>
      </c>
      <c r="U3566">
        <f>IF(ABS(F3566 - J3566) &lt;= 0.1 * F3566, 1, 0)</f>
        <v>1</v>
      </c>
      <c r="V3566">
        <f t="shared" si="447"/>
        <v>1</v>
      </c>
      <c r="X3566" t="s">
        <v>11</v>
      </c>
      <c r="Y3566">
        <v>0</v>
      </c>
      <c r="Z3566">
        <v>6.4850000000000003</v>
      </c>
      <c r="AA3566">
        <v>8.4600000000000009</v>
      </c>
      <c r="AB3566">
        <v>199.58894456379323</v>
      </c>
      <c r="AC3566">
        <v>5.6343914764011735</v>
      </c>
    </row>
    <row r="3567" spans="1:29" x14ac:dyDescent="0.3">
      <c r="A3567">
        <v>3566</v>
      </c>
      <c r="B3567">
        <v>571.64</v>
      </c>
      <c r="C3567">
        <v>128.84261453631109</v>
      </c>
      <c r="D3567">
        <v>1</v>
      </c>
      <c r="E3567">
        <v>1</v>
      </c>
      <c r="F3567" s="1">
        <v>11</v>
      </c>
      <c r="G3567" s="2">
        <v>9.9500000000000011</v>
      </c>
      <c r="H3567" s="2">
        <v>9.9500000000000011</v>
      </c>
      <c r="I3567" s="2">
        <v>9.9500000000000011</v>
      </c>
      <c r="J3567" s="2">
        <v>9.9500000000000011</v>
      </c>
      <c r="K3567" s="2">
        <v>9.9500000000000011</v>
      </c>
      <c r="L3567">
        <v>9.9500000000000011</v>
      </c>
      <c r="M3567">
        <f t="shared" si="440"/>
        <v>1.0499999999999989</v>
      </c>
      <c r="N3567">
        <f t="shared" si="441"/>
        <v>1.0499999999999989</v>
      </c>
      <c r="O3567">
        <f t="shared" si="442"/>
        <v>1.0499999999999989</v>
      </c>
      <c r="P3567">
        <f>F3567-J3567</f>
        <v>1.0499999999999989</v>
      </c>
      <c r="Q3567">
        <f t="shared" si="446"/>
        <v>1.0499999999999989</v>
      </c>
      <c r="R3567">
        <f t="shared" si="443"/>
        <v>1</v>
      </c>
      <c r="S3567">
        <f t="shared" si="444"/>
        <v>1</v>
      </c>
      <c r="T3567">
        <f t="shared" si="445"/>
        <v>1</v>
      </c>
      <c r="U3567">
        <f>IF(ABS(F3567 - J3567) &lt;= 0.1 * F3567, 1, 0)</f>
        <v>1</v>
      </c>
      <c r="V3567">
        <f t="shared" si="447"/>
        <v>1</v>
      </c>
      <c r="X3567" t="s">
        <v>11</v>
      </c>
      <c r="Y3567">
        <v>0</v>
      </c>
      <c r="Z3567">
        <v>7.8449999999999998</v>
      </c>
      <c r="AA3567">
        <v>10.145</v>
      </c>
      <c r="AB3567">
        <v>188.24118661100232</v>
      </c>
      <c r="AC3567">
        <v>5.6337353723048977</v>
      </c>
    </row>
    <row r="3568" spans="1:29" x14ac:dyDescent="0.3">
      <c r="A3568">
        <v>3567</v>
      </c>
      <c r="B3568">
        <v>553.54</v>
      </c>
      <c r="C3568">
        <v>133.05559159868639</v>
      </c>
      <c r="D3568">
        <v>1</v>
      </c>
      <c r="E3568">
        <v>1</v>
      </c>
      <c r="F3568" s="1">
        <v>9.5</v>
      </c>
      <c r="G3568" s="2">
        <v>9.1150000000000002</v>
      </c>
      <c r="H3568" s="2">
        <v>9.1150000000000002</v>
      </c>
      <c r="I3568" s="2">
        <v>9.1150000000000002</v>
      </c>
      <c r="J3568" s="2">
        <v>9.1150000000000002</v>
      </c>
      <c r="K3568" s="2">
        <v>9.1150000000000002</v>
      </c>
      <c r="L3568">
        <v>9.1150000000000002</v>
      </c>
      <c r="M3568">
        <f t="shared" si="440"/>
        <v>0.38499999999999979</v>
      </c>
      <c r="N3568">
        <f t="shared" si="441"/>
        <v>0.38499999999999979</v>
      </c>
      <c r="O3568">
        <f t="shared" si="442"/>
        <v>0.38499999999999979</v>
      </c>
      <c r="P3568">
        <f>F3568-J3568</f>
        <v>0.38499999999999979</v>
      </c>
      <c r="Q3568">
        <f t="shared" si="446"/>
        <v>0.38499999999999979</v>
      </c>
      <c r="R3568">
        <f t="shared" si="443"/>
        <v>1</v>
      </c>
      <c r="S3568">
        <f t="shared" si="444"/>
        <v>1</v>
      </c>
      <c r="T3568">
        <f t="shared" si="445"/>
        <v>1</v>
      </c>
      <c r="U3568">
        <f>IF(ABS(F3568 - J3568) &lt;= 0.1 * F3568, 1, 0)</f>
        <v>1</v>
      </c>
      <c r="V3568">
        <f t="shared" si="447"/>
        <v>1</v>
      </c>
      <c r="X3568" t="s">
        <v>11</v>
      </c>
      <c r="Y3568">
        <v>0</v>
      </c>
      <c r="Z3568">
        <v>6.4850000000000003</v>
      </c>
      <c r="AA3568">
        <v>8.4600000000000009</v>
      </c>
      <c r="AB3568">
        <v>199.58894456379323</v>
      </c>
      <c r="AC3568">
        <v>5.6343914764011735</v>
      </c>
    </row>
    <row r="3569" spans="1:29" x14ac:dyDescent="0.3">
      <c r="A3569">
        <v>3568</v>
      </c>
      <c r="B3569">
        <v>552.43500000000006</v>
      </c>
      <c r="C3569">
        <v>133.32173409276541</v>
      </c>
      <c r="D3569">
        <v>1</v>
      </c>
      <c r="E3569">
        <v>1</v>
      </c>
      <c r="F3569" s="1">
        <v>9</v>
      </c>
      <c r="G3569" s="2">
        <v>9.0400000000000009</v>
      </c>
      <c r="H3569" s="2">
        <v>9.0400000000000009</v>
      </c>
      <c r="I3569" s="2">
        <v>9.0400000000000009</v>
      </c>
      <c r="J3569" s="2">
        <v>9.0400000000000009</v>
      </c>
      <c r="K3569" s="2">
        <v>9.0400000000000009</v>
      </c>
      <c r="L3569">
        <v>9.0400000000000009</v>
      </c>
      <c r="M3569">
        <f t="shared" si="440"/>
        <v>-4.0000000000000924E-2</v>
      </c>
      <c r="N3569">
        <f t="shared" si="441"/>
        <v>-4.0000000000000924E-2</v>
      </c>
      <c r="O3569">
        <f t="shared" si="442"/>
        <v>-4.0000000000000924E-2</v>
      </c>
      <c r="P3569">
        <f>F3569-J3569</f>
        <v>-4.0000000000000924E-2</v>
      </c>
      <c r="Q3569">
        <f t="shared" si="446"/>
        <v>-4.0000000000000924E-2</v>
      </c>
      <c r="R3569">
        <f t="shared" si="443"/>
        <v>1</v>
      </c>
      <c r="S3569">
        <f t="shared" si="444"/>
        <v>1</v>
      </c>
      <c r="T3569">
        <f t="shared" si="445"/>
        <v>1</v>
      </c>
      <c r="U3569">
        <f>IF(ABS(F3569 - J3569) &lt;= 0.1 * F3569, 1, 0)</f>
        <v>1</v>
      </c>
      <c r="V3569">
        <f t="shared" si="447"/>
        <v>1</v>
      </c>
      <c r="X3569" t="s">
        <v>11</v>
      </c>
      <c r="Y3569">
        <v>0</v>
      </c>
      <c r="Z3569">
        <v>6.375</v>
      </c>
      <c r="AA3569">
        <v>8.32</v>
      </c>
      <c r="AB3569">
        <v>199.67846229408471</v>
      </c>
      <c r="AC3569">
        <v>5.6337243700287534</v>
      </c>
    </row>
    <row r="3570" spans="1:29" x14ac:dyDescent="0.3">
      <c r="A3570">
        <v>3569</v>
      </c>
      <c r="B3570">
        <v>566.69000000000005</v>
      </c>
      <c r="C3570">
        <v>129.96804632786331</v>
      </c>
      <c r="D3570">
        <v>1</v>
      </c>
      <c r="E3570">
        <v>1</v>
      </c>
      <c r="F3570" s="1">
        <v>10.1</v>
      </c>
      <c r="G3570" s="2">
        <v>9.7850000000000001</v>
      </c>
      <c r="H3570" s="2">
        <v>9.7850000000000001</v>
      </c>
      <c r="I3570" s="2">
        <v>9.7850000000000001</v>
      </c>
      <c r="J3570" s="2">
        <v>9.7850000000000001</v>
      </c>
      <c r="K3570" s="2">
        <v>9.7850000000000001</v>
      </c>
      <c r="L3570">
        <v>9.7850000000000001</v>
      </c>
      <c r="M3570">
        <f t="shared" si="440"/>
        <v>0.3149999999999995</v>
      </c>
      <c r="N3570">
        <f t="shared" si="441"/>
        <v>0.3149999999999995</v>
      </c>
      <c r="O3570">
        <f t="shared" si="442"/>
        <v>0.3149999999999995</v>
      </c>
      <c r="P3570">
        <f>F3570-J3570</f>
        <v>0.3149999999999995</v>
      </c>
      <c r="Q3570">
        <f t="shared" si="446"/>
        <v>0.3149999999999995</v>
      </c>
      <c r="R3570">
        <f t="shared" si="443"/>
        <v>1</v>
      </c>
      <c r="S3570">
        <f t="shared" si="444"/>
        <v>1</v>
      </c>
      <c r="T3570">
        <f t="shared" si="445"/>
        <v>1</v>
      </c>
      <c r="U3570">
        <f>IF(ABS(F3570 - J3570) &lt;= 0.1 * F3570, 1, 0)</f>
        <v>1</v>
      </c>
      <c r="V3570">
        <f t="shared" si="447"/>
        <v>1</v>
      </c>
      <c r="X3570" t="s">
        <v>11</v>
      </c>
      <c r="Y3570">
        <v>0</v>
      </c>
      <c r="Z3570">
        <v>7.53</v>
      </c>
      <c r="AA3570">
        <v>9.76</v>
      </c>
      <c r="AB3570">
        <v>188.38282518256926</v>
      </c>
      <c r="AC3570">
        <v>5.6399157210096043</v>
      </c>
    </row>
    <row r="3571" spans="1:29" x14ac:dyDescent="0.3">
      <c r="A3571">
        <v>3570</v>
      </c>
      <c r="B3571">
        <v>567.31500000000005</v>
      </c>
      <c r="C3571">
        <v>129.82486303647332</v>
      </c>
      <c r="D3571">
        <v>1</v>
      </c>
      <c r="E3571">
        <v>1</v>
      </c>
      <c r="F3571" s="1">
        <v>10.1</v>
      </c>
      <c r="G3571" s="2">
        <v>9.8049999999999997</v>
      </c>
      <c r="H3571" s="2">
        <v>9.8049999999999997</v>
      </c>
      <c r="I3571" s="2">
        <v>9.8049999999999997</v>
      </c>
      <c r="J3571" s="2">
        <v>9.8049999999999997</v>
      </c>
      <c r="K3571" s="2">
        <v>9.8049999999999997</v>
      </c>
      <c r="L3571">
        <v>9.8049999999999997</v>
      </c>
      <c r="M3571">
        <f t="shared" si="440"/>
        <v>0.29499999999999993</v>
      </c>
      <c r="N3571">
        <f t="shared" si="441"/>
        <v>0.29499999999999993</v>
      </c>
      <c r="O3571">
        <f t="shared" si="442"/>
        <v>0.29499999999999993</v>
      </c>
      <c r="P3571">
        <f>F3571-J3571</f>
        <v>0.29499999999999993</v>
      </c>
      <c r="Q3571">
        <f t="shared" si="446"/>
        <v>0.29499999999999993</v>
      </c>
      <c r="R3571">
        <f t="shared" si="443"/>
        <v>1</v>
      </c>
      <c r="S3571">
        <f t="shared" si="444"/>
        <v>1</v>
      </c>
      <c r="T3571">
        <f t="shared" si="445"/>
        <v>1</v>
      </c>
      <c r="U3571">
        <f>IF(ABS(F3571 - J3571) &lt;= 0.1 * F3571, 1, 0)</f>
        <v>1</v>
      </c>
      <c r="V3571">
        <f t="shared" si="447"/>
        <v>1</v>
      </c>
      <c r="X3571" t="s">
        <v>11</v>
      </c>
      <c r="Y3571">
        <v>0</v>
      </c>
      <c r="Z3571">
        <v>7.5399999999999991</v>
      </c>
      <c r="AA3571">
        <v>9.754999999999999</v>
      </c>
      <c r="AB3571">
        <v>188.38273186872226</v>
      </c>
      <c r="AC3571">
        <v>5.6399157210096043</v>
      </c>
    </row>
    <row r="3572" spans="1:29" x14ac:dyDescent="0.3">
      <c r="A3572">
        <v>3571</v>
      </c>
      <c r="B3572">
        <v>552.77499999999998</v>
      </c>
      <c r="C3572">
        <v>133.23973076484444</v>
      </c>
      <c r="D3572">
        <v>1</v>
      </c>
      <c r="E3572">
        <v>1</v>
      </c>
      <c r="F3572" s="1">
        <v>9.5</v>
      </c>
      <c r="G3572" s="2">
        <v>9.125</v>
      </c>
      <c r="H3572" s="2">
        <v>9.125</v>
      </c>
      <c r="I3572" s="2">
        <v>9.125</v>
      </c>
      <c r="J3572" s="2">
        <v>9.125</v>
      </c>
      <c r="K3572" s="2">
        <v>9.125</v>
      </c>
      <c r="L3572">
        <v>9.125</v>
      </c>
      <c r="M3572">
        <f t="shared" si="440"/>
        <v>0.375</v>
      </c>
      <c r="N3572">
        <f t="shared" si="441"/>
        <v>0.375</v>
      </c>
      <c r="O3572">
        <f t="shared" si="442"/>
        <v>0.375</v>
      </c>
      <c r="P3572">
        <f>F3572-J3572</f>
        <v>0.375</v>
      </c>
      <c r="Q3572">
        <f t="shared" si="446"/>
        <v>0.375</v>
      </c>
      <c r="R3572">
        <f t="shared" si="443"/>
        <v>1</v>
      </c>
      <c r="S3572">
        <f t="shared" si="444"/>
        <v>1</v>
      </c>
      <c r="T3572">
        <f t="shared" si="445"/>
        <v>1</v>
      </c>
      <c r="U3572">
        <f>IF(ABS(F3572 - J3572) &lt;= 0.1 * F3572, 1, 0)</f>
        <v>1</v>
      </c>
      <c r="V3572">
        <f t="shared" si="447"/>
        <v>1</v>
      </c>
      <c r="X3572" t="s">
        <v>11</v>
      </c>
      <c r="Y3572">
        <v>0</v>
      </c>
      <c r="Z3572">
        <v>6.589999999999999</v>
      </c>
      <c r="AA3572">
        <v>8.5299999999999994</v>
      </c>
      <c r="AB3572">
        <v>196.81949153472638</v>
      </c>
      <c r="AC3572">
        <v>5.6404327798185001</v>
      </c>
    </row>
    <row r="3573" spans="1:29" x14ac:dyDescent="0.3">
      <c r="A3573">
        <v>3572</v>
      </c>
      <c r="B3573">
        <v>554.11500000000001</v>
      </c>
      <c r="C3573">
        <v>132.91752104443458</v>
      </c>
      <c r="D3573">
        <v>1</v>
      </c>
      <c r="E3573">
        <v>1</v>
      </c>
      <c r="F3573" s="1">
        <v>9.5</v>
      </c>
      <c r="G3573" s="2">
        <v>9.16</v>
      </c>
      <c r="H3573" s="2">
        <v>9.16</v>
      </c>
      <c r="I3573" s="2">
        <v>9.16</v>
      </c>
      <c r="J3573" s="2">
        <v>9.16</v>
      </c>
      <c r="K3573" s="2">
        <v>9.16</v>
      </c>
      <c r="L3573">
        <v>9.16</v>
      </c>
      <c r="M3573">
        <f t="shared" si="440"/>
        <v>0.33999999999999986</v>
      </c>
      <c r="N3573">
        <f t="shared" si="441"/>
        <v>0.33999999999999986</v>
      </c>
      <c r="O3573">
        <f t="shared" si="442"/>
        <v>0.33999999999999986</v>
      </c>
      <c r="P3573">
        <f>F3573-J3573</f>
        <v>0.33999999999999986</v>
      </c>
      <c r="Q3573">
        <f t="shared" si="446"/>
        <v>0.33999999999999986</v>
      </c>
      <c r="R3573">
        <f t="shared" si="443"/>
        <v>1</v>
      </c>
      <c r="S3573">
        <f t="shared" si="444"/>
        <v>1</v>
      </c>
      <c r="T3573">
        <f t="shared" si="445"/>
        <v>1</v>
      </c>
      <c r="U3573">
        <f>IF(ABS(F3573 - J3573) &lt;= 0.1 * F3573, 1, 0)</f>
        <v>1</v>
      </c>
      <c r="V3573">
        <f t="shared" si="447"/>
        <v>1</v>
      </c>
      <c r="X3573" t="s">
        <v>11</v>
      </c>
      <c r="Y3573">
        <v>0</v>
      </c>
      <c r="Z3573">
        <v>6.64</v>
      </c>
      <c r="AA3573">
        <v>8.6</v>
      </c>
      <c r="AB3573">
        <v>195.39290551180287</v>
      </c>
      <c r="AC3573">
        <v>5.6399123557546345</v>
      </c>
    </row>
    <row r="3574" spans="1:29" x14ac:dyDescent="0.3">
      <c r="A3574">
        <v>3573</v>
      </c>
      <c r="B3574">
        <v>546.40499999999997</v>
      </c>
      <c r="C3574">
        <v>134.79304210894279</v>
      </c>
      <c r="D3574">
        <v>1</v>
      </c>
      <c r="E3574">
        <v>1</v>
      </c>
      <c r="F3574" s="1">
        <v>9.6999999999999993</v>
      </c>
      <c r="G3574" s="2">
        <v>8.59</v>
      </c>
      <c r="H3574" s="2">
        <v>8.74</v>
      </c>
      <c r="I3574" s="2">
        <v>8.74</v>
      </c>
      <c r="J3574" s="2">
        <v>8.74</v>
      </c>
      <c r="K3574" s="2">
        <v>8.74</v>
      </c>
      <c r="L3574">
        <v>8.74</v>
      </c>
      <c r="M3574">
        <f t="shared" si="440"/>
        <v>1.1099999999999994</v>
      </c>
      <c r="N3574">
        <f t="shared" si="441"/>
        <v>0.95999999999999908</v>
      </c>
      <c r="O3574">
        <f t="shared" si="442"/>
        <v>0.95999999999999908</v>
      </c>
      <c r="P3574">
        <f>F3574-J3574</f>
        <v>0.95999999999999908</v>
      </c>
      <c r="Q3574">
        <f t="shared" si="446"/>
        <v>0.95999999999999908</v>
      </c>
      <c r="R3574">
        <f t="shared" si="443"/>
        <v>0</v>
      </c>
      <c r="S3574">
        <f t="shared" si="444"/>
        <v>1</v>
      </c>
      <c r="T3574">
        <f t="shared" si="445"/>
        <v>1</v>
      </c>
      <c r="U3574">
        <f>IF(ABS(F3574 - J3574) &lt;= 0.1 * F3574, 1, 0)</f>
        <v>1</v>
      </c>
      <c r="V3574">
        <f t="shared" si="447"/>
        <v>1</v>
      </c>
      <c r="X3574" t="s">
        <v>11</v>
      </c>
      <c r="Y3574">
        <v>0</v>
      </c>
      <c r="Z3574">
        <v>6.07</v>
      </c>
      <c r="AA3574">
        <v>7.8849999999999998</v>
      </c>
      <c r="AB3574">
        <v>185.37360486925866</v>
      </c>
      <c r="AC3574">
        <v>5.6442763440847656</v>
      </c>
    </row>
    <row r="3575" spans="1:29" x14ac:dyDescent="0.3">
      <c r="A3575">
        <v>3574</v>
      </c>
      <c r="B3575">
        <v>568.88499999999999</v>
      </c>
      <c r="C3575">
        <v>129.46657439295618</v>
      </c>
      <c r="D3575">
        <v>1</v>
      </c>
      <c r="E3575">
        <v>1</v>
      </c>
      <c r="F3575" s="1">
        <v>10.5</v>
      </c>
      <c r="G3575" s="2">
        <v>9.9150000000000009</v>
      </c>
      <c r="H3575" s="2">
        <v>9.9150000000000009</v>
      </c>
      <c r="I3575" s="2">
        <v>9.9150000000000009</v>
      </c>
      <c r="J3575" s="2">
        <v>9.9150000000000009</v>
      </c>
      <c r="K3575" s="2">
        <v>9.9150000000000009</v>
      </c>
      <c r="L3575">
        <v>9.9150000000000009</v>
      </c>
      <c r="M3575">
        <f t="shared" si="440"/>
        <v>0.58499999999999908</v>
      </c>
      <c r="N3575">
        <f t="shared" si="441"/>
        <v>0.58499999999999908</v>
      </c>
      <c r="O3575">
        <f t="shared" si="442"/>
        <v>0.58499999999999908</v>
      </c>
      <c r="P3575">
        <f>F3575-J3575</f>
        <v>0.58499999999999908</v>
      </c>
      <c r="Q3575">
        <f t="shared" si="446"/>
        <v>0.58499999999999908</v>
      </c>
      <c r="R3575">
        <f t="shared" si="443"/>
        <v>1</v>
      </c>
      <c r="S3575">
        <f t="shared" si="444"/>
        <v>1</v>
      </c>
      <c r="T3575">
        <f t="shared" si="445"/>
        <v>1</v>
      </c>
      <c r="U3575">
        <f>IF(ABS(F3575 - J3575) &lt;= 0.1 * F3575, 1, 0)</f>
        <v>1</v>
      </c>
      <c r="V3575">
        <f t="shared" si="447"/>
        <v>1</v>
      </c>
      <c r="X3575" t="s">
        <v>11</v>
      </c>
      <c r="Y3575">
        <v>0</v>
      </c>
      <c r="Z3575">
        <v>7.7250000000000005</v>
      </c>
      <c r="AA3575">
        <v>9.98</v>
      </c>
      <c r="AB3575">
        <v>188.26517228473068</v>
      </c>
      <c r="AC3575">
        <v>5.6407776826395253</v>
      </c>
    </row>
    <row r="3576" spans="1:29" x14ac:dyDescent="0.3">
      <c r="A3576">
        <v>3575</v>
      </c>
      <c r="B3576">
        <v>568.88499999999999</v>
      </c>
      <c r="C3576">
        <v>129.46657439295618</v>
      </c>
      <c r="D3576">
        <v>1</v>
      </c>
      <c r="E3576">
        <v>1</v>
      </c>
      <c r="F3576" s="1">
        <v>10.5</v>
      </c>
      <c r="G3576" s="2">
        <v>9.9150000000000009</v>
      </c>
      <c r="H3576" s="2">
        <v>9.9150000000000009</v>
      </c>
      <c r="I3576" s="2">
        <v>9.9150000000000009</v>
      </c>
      <c r="J3576" s="2">
        <v>9.9150000000000009</v>
      </c>
      <c r="K3576" s="2">
        <v>9.9150000000000009</v>
      </c>
      <c r="L3576">
        <v>9.9150000000000009</v>
      </c>
      <c r="M3576">
        <f t="shared" si="440"/>
        <v>0.58499999999999908</v>
      </c>
      <c r="N3576">
        <f t="shared" si="441"/>
        <v>0.58499999999999908</v>
      </c>
      <c r="O3576">
        <f t="shared" si="442"/>
        <v>0.58499999999999908</v>
      </c>
      <c r="P3576">
        <f>F3576-J3576</f>
        <v>0.58499999999999908</v>
      </c>
      <c r="Q3576">
        <f t="shared" si="446"/>
        <v>0.58499999999999908</v>
      </c>
      <c r="R3576">
        <f t="shared" si="443"/>
        <v>1</v>
      </c>
      <c r="S3576">
        <f t="shared" si="444"/>
        <v>1</v>
      </c>
      <c r="T3576">
        <f t="shared" si="445"/>
        <v>1</v>
      </c>
      <c r="U3576">
        <f>IF(ABS(F3576 - J3576) &lt;= 0.1 * F3576, 1, 0)</f>
        <v>1</v>
      </c>
      <c r="V3576">
        <f t="shared" si="447"/>
        <v>1</v>
      </c>
      <c r="X3576" t="s">
        <v>11</v>
      </c>
      <c r="Y3576">
        <v>0</v>
      </c>
      <c r="Z3576">
        <v>7.7250000000000005</v>
      </c>
      <c r="AA3576">
        <v>9.98</v>
      </c>
      <c r="AB3576">
        <v>188.26517228473068</v>
      </c>
      <c r="AC3576">
        <v>5.6407776826395253</v>
      </c>
    </row>
    <row r="3577" spans="1:29" x14ac:dyDescent="0.3">
      <c r="A3577">
        <v>3576</v>
      </c>
      <c r="B3577">
        <v>557.21500000000003</v>
      </c>
      <c r="C3577">
        <v>132.17805007678697</v>
      </c>
      <c r="D3577">
        <v>1</v>
      </c>
      <c r="E3577">
        <v>1</v>
      </c>
      <c r="F3577" s="1">
        <v>10</v>
      </c>
      <c r="G3577" s="2">
        <v>9.4150000000000009</v>
      </c>
      <c r="H3577" s="2">
        <v>9.4150000000000009</v>
      </c>
      <c r="I3577" s="2">
        <v>9.4150000000000009</v>
      </c>
      <c r="J3577" s="2">
        <v>9.4150000000000009</v>
      </c>
      <c r="K3577" s="2">
        <v>9.4150000000000009</v>
      </c>
      <c r="L3577">
        <v>9.4150000000000009</v>
      </c>
      <c r="M3577">
        <f t="shared" si="440"/>
        <v>0.58499999999999908</v>
      </c>
      <c r="N3577">
        <f t="shared" si="441"/>
        <v>0.58499999999999908</v>
      </c>
      <c r="O3577">
        <f t="shared" si="442"/>
        <v>0.58499999999999908</v>
      </c>
      <c r="P3577">
        <f>F3577-J3577</f>
        <v>0.58499999999999908</v>
      </c>
      <c r="Q3577">
        <f t="shared" si="446"/>
        <v>0.58499999999999908</v>
      </c>
      <c r="R3577">
        <f t="shared" si="443"/>
        <v>1</v>
      </c>
      <c r="S3577">
        <f t="shared" si="444"/>
        <v>1</v>
      </c>
      <c r="T3577">
        <f t="shared" si="445"/>
        <v>1</v>
      </c>
      <c r="U3577">
        <f>IF(ABS(F3577 - J3577) &lt;= 0.1 * F3577, 1, 0)</f>
        <v>1</v>
      </c>
      <c r="V3577">
        <f t="shared" si="447"/>
        <v>1</v>
      </c>
      <c r="X3577" t="s">
        <v>11</v>
      </c>
      <c r="Y3577">
        <v>0</v>
      </c>
      <c r="Z3577">
        <v>6.8849999999999998</v>
      </c>
      <c r="AA3577">
        <v>8.93</v>
      </c>
      <c r="AB3577">
        <v>195.14249846296639</v>
      </c>
      <c r="AC3577">
        <v>5.6417701890064889</v>
      </c>
    </row>
    <row r="3578" spans="1:29" x14ac:dyDescent="0.3">
      <c r="A3578">
        <v>3577</v>
      </c>
      <c r="B3578">
        <v>565.55500000000006</v>
      </c>
      <c r="C3578">
        <v>130.22887636664314</v>
      </c>
      <c r="D3578">
        <v>1</v>
      </c>
      <c r="E3578">
        <v>1</v>
      </c>
      <c r="F3578" s="1">
        <v>10.7</v>
      </c>
      <c r="G3578" s="2">
        <v>9.875</v>
      </c>
      <c r="H3578" s="2">
        <v>9.875</v>
      </c>
      <c r="I3578" s="2">
        <v>9.875</v>
      </c>
      <c r="J3578" s="2">
        <v>9.875</v>
      </c>
      <c r="K3578" s="2">
        <v>9.875</v>
      </c>
      <c r="L3578">
        <v>9.875</v>
      </c>
      <c r="M3578">
        <f t="shared" si="440"/>
        <v>0.82499999999999929</v>
      </c>
      <c r="N3578">
        <f t="shared" si="441"/>
        <v>0.82499999999999929</v>
      </c>
      <c r="O3578">
        <f t="shared" si="442"/>
        <v>0.82499999999999929</v>
      </c>
      <c r="P3578">
        <f>F3578-J3578</f>
        <v>0.82499999999999929</v>
      </c>
      <c r="Q3578">
        <f t="shared" si="446"/>
        <v>0.82499999999999929</v>
      </c>
      <c r="R3578">
        <f t="shared" si="443"/>
        <v>1</v>
      </c>
      <c r="S3578">
        <f t="shared" si="444"/>
        <v>1</v>
      </c>
      <c r="T3578">
        <f t="shared" si="445"/>
        <v>1</v>
      </c>
      <c r="U3578">
        <f>IF(ABS(F3578 - J3578) &lt;= 0.1 * F3578, 1, 0)</f>
        <v>1</v>
      </c>
      <c r="V3578">
        <f t="shared" si="447"/>
        <v>1</v>
      </c>
      <c r="X3578" t="s">
        <v>11</v>
      </c>
      <c r="Y3578">
        <v>0</v>
      </c>
      <c r="Z3578">
        <v>7.51</v>
      </c>
      <c r="AA3578">
        <v>9.75</v>
      </c>
      <c r="AB3578">
        <v>193.25440202704738</v>
      </c>
      <c r="AC3578">
        <v>5.6470594017513802</v>
      </c>
    </row>
    <row r="3579" spans="1:29" x14ac:dyDescent="0.3">
      <c r="A3579">
        <v>3578</v>
      </c>
      <c r="B3579">
        <v>541.26499999999999</v>
      </c>
      <c r="C3579">
        <v>136.07307358417202</v>
      </c>
      <c r="D3579">
        <v>1</v>
      </c>
      <c r="E3579">
        <v>1</v>
      </c>
      <c r="F3579" s="1">
        <v>9</v>
      </c>
      <c r="G3579" s="2">
        <v>8.7200000000000006</v>
      </c>
      <c r="H3579" s="2">
        <v>8.7200000000000006</v>
      </c>
      <c r="I3579" s="2">
        <v>8.7200000000000006</v>
      </c>
      <c r="J3579" s="2">
        <v>8.7200000000000006</v>
      </c>
      <c r="K3579" s="2">
        <v>8.7200000000000006</v>
      </c>
      <c r="L3579">
        <v>8.7200000000000006</v>
      </c>
      <c r="M3579">
        <f t="shared" si="440"/>
        <v>0.27999999999999936</v>
      </c>
      <c r="N3579">
        <f t="shared" si="441"/>
        <v>0.27999999999999936</v>
      </c>
      <c r="O3579">
        <f t="shared" si="442"/>
        <v>0.27999999999999936</v>
      </c>
      <c r="P3579">
        <f>F3579-J3579</f>
        <v>0.27999999999999936</v>
      </c>
      <c r="Q3579">
        <f t="shared" si="446"/>
        <v>0.27999999999999936</v>
      </c>
      <c r="R3579">
        <f t="shared" si="443"/>
        <v>1</v>
      </c>
      <c r="S3579">
        <f t="shared" si="444"/>
        <v>1</v>
      </c>
      <c r="T3579">
        <f t="shared" si="445"/>
        <v>1</v>
      </c>
      <c r="U3579">
        <f>IF(ABS(F3579 - J3579) &lt;= 0.1 * F3579, 1, 0)</f>
        <v>1</v>
      </c>
      <c r="V3579">
        <f t="shared" si="447"/>
        <v>1</v>
      </c>
      <c r="X3579" t="s">
        <v>11</v>
      </c>
      <c r="Y3579">
        <v>58.524999999999999</v>
      </c>
      <c r="Z3579">
        <v>5.9049999999999994</v>
      </c>
      <c r="AA3579">
        <v>7.6849999999999996</v>
      </c>
      <c r="AB3579">
        <v>209.45241134285212</v>
      </c>
      <c r="AC3579">
        <v>5.6476366984209401</v>
      </c>
    </row>
    <row r="3580" spans="1:29" x14ac:dyDescent="0.3">
      <c r="A3580">
        <v>3579</v>
      </c>
      <c r="B3580">
        <v>563.26499999999999</v>
      </c>
      <c r="C3580">
        <v>130.75833253182225</v>
      </c>
      <c r="D3580">
        <v>1</v>
      </c>
      <c r="E3580">
        <v>1</v>
      </c>
      <c r="F3580" s="1">
        <v>11.1</v>
      </c>
      <c r="G3580" s="2">
        <v>9.995000000000001</v>
      </c>
      <c r="H3580" s="2">
        <v>9.995000000000001</v>
      </c>
      <c r="I3580" s="2">
        <v>9.995000000000001</v>
      </c>
      <c r="J3580" s="2">
        <v>9.995000000000001</v>
      </c>
      <c r="K3580" s="2">
        <v>9.995000000000001</v>
      </c>
      <c r="L3580">
        <v>9.995000000000001</v>
      </c>
      <c r="M3580">
        <f t="shared" si="440"/>
        <v>1.1049999999999986</v>
      </c>
      <c r="N3580">
        <f t="shared" si="441"/>
        <v>1.1049999999999986</v>
      </c>
      <c r="O3580">
        <f t="shared" si="442"/>
        <v>1.1049999999999986</v>
      </c>
      <c r="P3580">
        <f>F3580-J3580</f>
        <v>1.1049999999999986</v>
      </c>
      <c r="Q3580">
        <f t="shared" si="446"/>
        <v>1.1049999999999986</v>
      </c>
      <c r="R3580">
        <f t="shared" si="443"/>
        <v>1</v>
      </c>
      <c r="S3580">
        <f t="shared" si="444"/>
        <v>1</v>
      </c>
      <c r="T3580">
        <f t="shared" si="445"/>
        <v>1</v>
      </c>
      <c r="U3580">
        <f>IF(ABS(F3580 - J3580) &lt;= 0.1 * F3580, 1, 0)</f>
        <v>1</v>
      </c>
      <c r="V3580">
        <f t="shared" si="447"/>
        <v>1</v>
      </c>
      <c r="X3580" t="s">
        <v>11</v>
      </c>
      <c r="Y3580">
        <v>0</v>
      </c>
      <c r="Z3580">
        <v>7.3000000000000007</v>
      </c>
      <c r="AA3580">
        <v>9.48</v>
      </c>
      <c r="AB3580">
        <v>193.44003604237145</v>
      </c>
      <c r="AC3580">
        <v>5.6458452460496602</v>
      </c>
    </row>
    <row r="3581" spans="1:29" x14ac:dyDescent="0.3">
      <c r="A3581">
        <v>3580</v>
      </c>
      <c r="B3581">
        <v>541.26499999999999</v>
      </c>
      <c r="C3581">
        <v>136.07307358417202</v>
      </c>
      <c r="D3581">
        <v>1</v>
      </c>
      <c r="E3581">
        <v>1</v>
      </c>
      <c r="F3581" s="1">
        <v>9.3000000000000007</v>
      </c>
      <c r="G3581" s="2">
        <v>8.75</v>
      </c>
      <c r="H3581" s="2">
        <v>8.75</v>
      </c>
      <c r="I3581" s="2">
        <v>8.75</v>
      </c>
      <c r="J3581" s="2">
        <v>8.75</v>
      </c>
      <c r="K3581" s="2">
        <v>8.75</v>
      </c>
      <c r="L3581">
        <v>8.75</v>
      </c>
      <c r="M3581">
        <f t="shared" si="440"/>
        <v>0.55000000000000071</v>
      </c>
      <c r="N3581">
        <f t="shared" si="441"/>
        <v>0.55000000000000071</v>
      </c>
      <c r="O3581">
        <f t="shared" si="442"/>
        <v>0.55000000000000071</v>
      </c>
      <c r="P3581">
        <f>F3581-J3581</f>
        <v>0.55000000000000071</v>
      </c>
      <c r="Q3581">
        <f t="shared" si="446"/>
        <v>0.55000000000000071</v>
      </c>
      <c r="R3581">
        <f t="shared" si="443"/>
        <v>1</v>
      </c>
      <c r="S3581">
        <f t="shared" si="444"/>
        <v>1</v>
      </c>
      <c r="T3581">
        <f t="shared" si="445"/>
        <v>1</v>
      </c>
      <c r="U3581">
        <f>IF(ABS(F3581 - J3581) &lt;= 0.1 * F3581, 1, 0)</f>
        <v>1</v>
      </c>
      <c r="V3581">
        <f t="shared" si="447"/>
        <v>1</v>
      </c>
      <c r="X3581" t="s">
        <v>11</v>
      </c>
      <c r="Y3581">
        <v>58.524999999999999</v>
      </c>
      <c r="Z3581">
        <v>5.9049999999999994</v>
      </c>
      <c r="AA3581">
        <v>7.6849999999999996</v>
      </c>
      <c r="AB3581">
        <v>209.45241134285212</v>
      </c>
      <c r="AC3581">
        <v>5.6476366984209401</v>
      </c>
    </row>
    <row r="3582" spans="1:29" x14ac:dyDescent="0.3">
      <c r="A3582">
        <v>3581</v>
      </c>
      <c r="B3582">
        <v>555.21</v>
      </c>
      <c r="C3582">
        <v>132.65537755720695</v>
      </c>
      <c r="D3582">
        <v>1</v>
      </c>
      <c r="E3582">
        <v>1</v>
      </c>
      <c r="F3582" s="1">
        <v>11.2</v>
      </c>
      <c r="G3582" s="2">
        <v>9.9350000000000005</v>
      </c>
      <c r="H3582" s="2">
        <v>10.24</v>
      </c>
      <c r="I3582" s="2">
        <v>10.24</v>
      </c>
      <c r="J3582" s="2">
        <v>10.24</v>
      </c>
      <c r="K3582" s="2">
        <v>10.24</v>
      </c>
      <c r="L3582">
        <v>10.24</v>
      </c>
      <c r="M3582">
        <f t="shared" si="440"/>
        <v>1.2649999999999988</v>
      </c>
      <c r="N3582">
        <f t="shared" si="441"/>
        <v>0.95999999999999908</v>
      </c>
      <c r="O3582">
        <f t="shared" si="442"/>
        <v>0.95999999999999908</v>
      </c>
      <c r="P3582">
        <f>F3582-J3582</f>
        <v>0.95999999999999908</v>
      </c>
      <c r="Q3582">
        <f t="shared" si="446"/>
        <v>0.95999999999999908</v>
      </c>
      <c r="R3582">
        <f t="shared" si="443"/>
        <v>0</v>
      </c>
      <c r="S3582">
        <f t="shared" si="444"/>
        <v>1</v>
      </c>
      <c r="T3582">
        <f t="shared" si="445"/>
        <v>1</v>
      </c>
      <c r="U3582">
        <f>IF(ABS(F3582 - J3582) &lt;= 0.1 * F3582, 1, 0)</f>
        <v>1</v>
      </c>
      <c r="V3582">
        <f t="shared" si="447"/>
        <v>1</v>
      </c>
      <c r="X3582" t="s">
        <v>11</v>
      </c>
      <c r="Y3582">
        <v>0</v>
      </c>
      <c r="Z3582">
        <v>6.7400000000000011</v>
      </c>
      <c r="AA3582">
        <v>8.7650000000000006</v>
      </c>
      <c r="AB3582">
        <v>191.10044290701509</v>
      </c>
      <c r="AC3582">
        <v>5.6484268018081876</v>
      </c>
    </row>
    <row r="3583" spans="1:29" x14ac:dyDescent="0.3">
      <c r="A3583">
        <v>3582</v>
      </c>
      <c r="B3583">
        <v>548.53499999999997</v>
      </c>
      <c r="C3583">
        <v>134.26963124237628</v>
      </c>
      <c r="D3583">
        <v>1</v>
      </c>
      <c r="E3583">
        <v>1</v>
      </c>
      <c r="F3583" s="1">
        <v>9.5</v>
      </c>
      <c r="G3583" s="2">
        <v>9.0850000000000009</v>
      </c>
      <c r="H3583" s="2">
        <v>9.0850000000000009</v>
      </c>
      <c r="I3583" s="2">
        <v>9.0850000000000009</v>
      </c>
      <c r="J3583" s="2">
        <v>9.0850000000000009</v>
      </c>
      <c r="K3583" s="2">
        <v>9.0850000000000009</v>
      </c>
      <c r="L3583">
        <v>9.0850000000000009</v>
      </c>
      <c r="M3583">
        <f t="shared" si="440"/>
        <v>0.41499999999999915</v>
      </c>
      <c r="N3583">
        <f t="shared" si="441"/>
        <v>0.41499999999999915</v>
      </c>
      <c r="O3583">
        <f t="shared" si="442"/>
        <v>0.41499999999999915</v>
      </c>
      <c r="P3583">
        <f>F3583-J3583</f>
        <v>0.41499999999999915</v>
      </c>
      <c r="Q3583">
        <f t="shared" si="446"/>
        <v>0.41499999999999915</v>
      </c>
      <c r="R3583">
        <f t="shared" si="443"/>
        <v>1</v>
      </c>
      <c r="S3583">
        <f t="shared" si="444"/>
        <v>1</v>
      </c>
      <c r="T3583">
        <f t="shared" si="445"/>
        <v>1</v>
      </c>
      <c r="U3583">
        <f>IF(ABS(F3583 - J3583) &lt;= 0.1 * F3583, 1, 0)</f>
        <v>1</v>
      </c>
      <c r="V3583">
        <f t="shared" si="447"/>
        <v>1</v>
      </c>
      <c r="X3583" t="s">
        <v>11</v>
      </c>
      <c r="Y3583">
        <v>0</v>
      </c>
      <c r="Z3583">
        <v>6.3500000000000005</v>
      </c>
      <c r="AA3583">
        <v>8.2750000000000004</v>
      </c>
      <c r="AB3583">
        <v>198.29334190130928</v>
      </c>
      <c r="AC3583">
        <v>5.6596200196210553</v>
      </c>
    </row>
    <row r="3584" spans="1:29" x14ac:dyDescent="0.3">
      <c r="A3584">
        <v>3583</v>
      </c>
      <c r="B3584">
        <v>548.1</v>
      </c>
      <c r="C3584">
        <v>134.37619444177497</v>
      </c>
      <c r="D3584">
        <v>1</v>
      </c>
      <c r="E3584">
        <v>1</v>
      </c>
      <c r="F3584" s="1">
        <v>9.5</v>
      </c>
      <c r="G3584" s="2">
        <v>9.01</v>
      </c>
      <c r="H3584" s="2">
        <v>9.01</v>
      </c>
      <c r="I3584" s="2">
        <v>9.01</v>
      </c>
      <c r="J3584" s="2">
        <v>9.01</v>
      </c>
      <c r="K3584" s="2">
        <v>9.01</v>
      </c>
      <c r="L3584">
        <v>9.01</v>
      </c>
      <c r="M3584">
        <f t="shared" si="440"/>
        <v>0.49000000000000021</v>
      </c>
      <c r="N3584">
        <f t="shared" si="441"/>
        <v>0.49000000000000021</v>
      </c>
      <c r="O3584">
        <f t="shared" si="442"/>
        <v>0.49000000000000021</v>
      </c>
      <c r="P3584">
        <f>F3584-J3584</f>
        <v>0.49000000000000021</v>
      </c>
      <c r="Q3584">
        <f t="shared" si="446"/>
        <v>0.49000000000000021</v>
      </c>
      <c r="R3584">
        <f t="shared" si="443"/>
        <v>1</v>
      </c>
      <c r="S3584">
        <f t="shared" si="444"/>
        <v>1</v>
      </c>
      <c r="T3584">
        <f t="shared" si="445"/>
        <v>1</v>
      </c>
      <c r="U3584">
        <f>IF(ABS(F3584 - J3584) &lt;= 0.1 * F3584, 1, 0)</f>
        <v>1</v>
      </c>
      <c r="V3584">
        <f t="shared" si="447"/>
        <v>1</v>
      </c>
      <c r="X3584" t="s">
        <v>11</v>
      </c>
      <c r="Y3584">
        <v>0</v>
      </c>
      <c r="Z3584">
        <v>6.2249999999999996</v>
      </c>
      <c r="AA3584">
        <v>8.125</v>
      </c>
      <c r="AB3584">
        <v>198.2343102189559</v>
      </c>
      <c r="AC3584">
        <v>5.6493500015274671</v>
      </c>
    </row>
    <row r="3585" spans="1:29" x14ac:dyDescent="0.3">
      <c r="A3585">
        <v>3584</v>
      </c>
      <c r="B3585">
        <v>535.89</v>
      </c>
      <c r="C3585">
        <v>137.43789242855226</v>
      </c>
      <c r="D3585">
        <v>1</v>
      </c>
      <c r="E3585">
        <v>1</v>
      </c>
      <c r="F3585" s="1">
        <v>9.3000000000000007</v>
      </c>
      <c r="G3585" s="2">
        <v>8.6750000000000007</v>
      </c>
      <c r="H3585" s="2">
        <v>8.6750000000000007</v>
      </c>
      <c r="I3585" s="2">
        <v>8.6750000000000007</v>
      </c>
      <c r="J3585" s="2">
        <v>8.6750000000000007</v>
      </c>
      <c r="K3585" s="2">
        <v>8.6750000000000007</v>
      </c>
      <c r="L3585">
        <v>8.6750000000000007</v>
      </c>
      <c r="M3585">
        <f t="shared" si="440"/>
        <v>0.625</v>
      </c>
      <c r="N3585">
        <f t="shared" si="441"/>
        <v>0.625</v>
      </c>
      <c r="O3585">
        <f t="shared" si="442"/>
        <v>0.625</v>
      </c>
      <c r="P3585">
        <f>F3585-J3585</f>
        <v>0.625</v>
      </c>
      <c r="Q3585">
        <f t="shared" si="446"/>
        <v>0.625</v>
      </c>
      <c r="R3585">
        <f t="shared" si="443"/>
        <v>1</v>
      </c>
      <c r="S3585">
        <f t="shared" si="444"/>
        <v>1</v>
      </c>
      <c r="T3585">
        <f t="shared" si="445"/>
        <v>1</v>
      </c>
      <c r="U3585">
        <f>IF(ABS(F3585 - J3585) &lt;= 0.1 * F3585, 1, 0)</f>
        <v>1</v>
      </c>
      <c r="V3585">
        <f t="shared" si="447"/>
        <v>1</v>
      </c>
      <c r="X3585" t="s">
        <v>11</v>
      </c>
      <c r="Y3585">
        <v>44.800000000000004</v>
      </c>
      <c r="Z3585">
        <v>5.5049999999999999</v>
      </c>
      <c r="AA3585">
        <v>7.17</v>
      </c>
      <c r="AB3585">
        <v>206.70865938020572</v>
      </c>
      <c r="AC3585">
        <v>5.6493379411057516</v>
      </c>
    </row>
    <row r="3586" spans="1:29" x14ac:dyDescent="0.3">
      <c r="A3586">
        <v>3585</v>
      </c>
      <c r="B3586">
        <v>556.76</v>
      </c>
      <c r="C3586">
        <v>132.28606971322807</v>
      </c>
      <c r="D3586">
        <v>1</v>
      </c>
      <c r="E3586">
        <v>1</v>
      </c>
      <c r="F3586" s="1">
        <v>11.5</v>
      </c>
      <c r="G3586" s="2">
        <v>10.07</v>
      </c>
      <c r="H3586" s="2">
        <v>10.38</v>
      </c>
      <c r="I3586" s="2">
        <v>10.38</v>
      </c>
      <c r="J3586" s="2">
        <v>10.38</v>
      </c>
      <c r="K3586" s="2">
        <v>10.38</v>
      </c>
      <c r="L3586">
        <v>10.38</v>
      </c>
      <c r="M3586">
        <f t="shared" ref="M3586:M3649" si="448">F3586-G3586</f>
        <v>1.4299999999999997</v>
      </c>
      <c r="N3586">
        <f t="shared" ref="N3586:N3649" si="449">F3586-H3586</f>
        <v>1.1199999999999992</v>
      </c>
      <c r="O3586">
        <f t="shared" ref="O3586:O3649" si="450">F3586-I3586</f>
        <v>1.1199999999999992</v>
      </c>
      <c r="P3586">
        <f>F3586-J3586</f>
        <v>1.1199999999999992</v>
      </c>
      <c r="Q3586">
        <f t="shared" si="446"/>
        <v>1.1199999999999992</v>
      </c>
      <c r="R3586">
        <f t="shared" ref="R3586:R3649" si="451">IF(ABS(F3586 - G3586) &lt;= 0.1 * F3586, 1, 0)</f>
        <v>0</v>
      </c>
      <c r="S3586">
        <f t="shared" ref="S3586:S3649" si="452">IF(ABS(F3586 - H3586) &lt;= 0.1 * F3586, 1, 0)</f>
        <v>1</v>
      </c>
      <c r="T3586">
        <f t="shared" ref="T3586:T3649" si="453">IF(ABS(F3586 - I3586) &lt;= 0.1 * F3586, 1, 0)</f>
        <v>1</v>
      </c>
      <c r="U3586">
        <f>IF(ABS(F3586 - J3586) &lt;= 0.1 * F3586, 1, 0)</f>
        <v>1</v>
      </c>
      <c r="V3586">
        <f t="shared" si="447"/>
        <v>1</v>
      </c>
      <c r="X3586" t="s">
        <v>11</v>
      </c>
      <c r="Y3586">
        <v>0</v>
      </c>
      <c r="Z3586">
        <v>6.870000000000001</v>
      </c>
      <c r="AA3586">
        <v>8.9200000000000017</v>
      </c>
      <c r="AB3586">
        <v>191.50715415010328</v>
      </c>
      <c r="AC3586">
        <v>5.6493500015274671</v>
      </c>
    </row>
    <row r="3587" spans="1:29" x14ac:dyDescent="0.3">
      <c r="A3587">
        <v>3586</v>
      </c>
      <c r="B3587">
        <v>551.58500000000004</v>
      </c>
      <c r="C3587">
        <v>133.52718470142744</v>
      </c>
      <c r="D3587">
        <v>1</v>
      </c>
      <c r="E3587">
        <v>1</v>
      </c>
      <c r="F3587" s="1">
        <v>9.8000000000000007</v>
      </c>
      <c r="G3587" s="2">
        <v>9.2900000000000009</v>
      </c>
      <c r="H3587" s="2">
        <v>9.2900000000000009</v>
      </c>
      <c r="I3587" s="2">
        <v>9.2900000000000009</v>
      </c>
      <c r="J3587" s="2">
        <v>9.2900000000000009</v>
      </c>
      <c r="K3587" s="2">
        <v>9.2900000000000009</v>
      </c>
      <c r="L3587">
        <v>9.2900000000000009</v>
      </c>
      <c r="M3587">
        <f t="shared" si="448"/>
        <v>0.50999999999999979</v>
      </c>
      <c r="N3587">
        <f t="shared" si="449"/>
        <v>0.50999999999999979</v>
      </c>
      <c r="O3587">
        <f t="shared" si="450"/>
        <v>0.50999999999999979</v>
      </c>
      <c r="P3587">
        <f>F3587-J3587</f>
        <v>0.50999999999999979</v>
      </c>
      <c r="Q3587">
        <f t="shared" ref="Q3587:Q3650" si="454">F3587-K3587</f>
        <v>0.50999999999999979</v>
      </c>
      <c r="R3587">
        <f t="shared" si="451"/>
        <v>1</v>
      </c>
      <c r="S3587">
        <f t="shared" si="452"/>
        <v>1</v>
      </c>
      <c r="T3587">
        <f t="shared" si="453"/>
        <v>1</v>
      </c>
      <c r="U3587">
        <f>IF(ABS(F3587 - J3587) &lt;= 0.1 * F3587, 1, 0)</f>
        <v>1</v>
      </c>
      <c r="V3587">
        <f t="shared" ref="V3587:V3650" si="455">IF(ABS(F3587 - K3587) &lt;= 0.1 * F3587, 1, 0)</f>
        <v>1</v>
      </c>
      <c r="X3587" t="s">
        <v>11</v>
      </c>
      <c r="Y3587">
        <v>66.510000000000005</v>
      </c>
      <c r="Z3587">
        <v>6.5449999999999999</v>
      </c>
      <c r="AA3587">
        <v>8.5300000000000011</v>
      </c>
      <c r="AB3587">
        <v>206.07928760166936</v>
      </c>
      <c r="AC3587">
        <v>5.6610797197695035</v>
      </c>
    </row>
    <row r="3588" spans="1:29" x14ac:dyDescent="0.3">
      <c r="A3588">
        <v>3587</v>
      </c>
      <c r="B3588">
        <v>549.505</v>
      </c>
      <c r="C3588">
        <v>134.03261512367834</v>
      </c>
      <c r="D3588">
        <v>1</v>
      </c>
      <c r="E3588">
        <v>1</v>
      </c>
      <c r="F3588" s="1">
        <v>9.8000000000000007</v>
      </c>
      <c r="G3588" s="2">
        <v>9.15</v>
      </c>
      <c r="H3588" s="2">
        <v>9.15</v>
      </c>
      <c r="I3588" s="2">
        <v>9.15</v>
      </c>
      <c r="J3588" s="2">
        <v>9.15</v>
      </c>
      <c r="K3588" s="2">
        <v>9.15</v>
      </c>
      <c r="L3588">
        <v>9.15</v>
      </c>
      <c r="M3588">
        <f t="shared" si="448"/>
        <v>0.65000000000000036</v>
      </c>
      <c r="N3588">
        <f t="shared" si="449"/>
        <v>0.65000000000000036</v>
      </c>
      <c r="O3588">
        <f t="shared" si="450"/>
        <v>0.65000000000000036</v>
      </c>
      <c r="P3588">
        <f>F3588-J3588</f>
        <v>0.65000000000000036</v>
      </c>
      <c r="Q3588">
        <f t="shared" si="454"/>
        <v>0.65000000000000036</v>
      </c>
      <c r="R3588">
        <f t="shared" si="451"/>
        <v>1</v>
      </c>
      <c r="S3588">
        <f t="shared" si="452"/>
        <v>1</v>
      </c>
      <c r="T3588">
        <f t="shared" si="453"/>
        <v>1</v>
      </c>
      <c r="U3588">
        <f>IF(ABS(F3588 - J3588) &lt;= 0.1 * F3588, 1, 0)</f>
        <v>1</v>
      </c>
      <c r="V3588">
        <f t="shared" si="455"/>
        <v>1</v>
      </c>
      <c r="X3588" t="s">
        <v>11</v>
      </c>
      <c r="Y3588">
        <v>0</v>
      </c>
      <c r="Z3588">
        <v>6.28</v>
      </c>
      <c r="AA3588">
        <v>8.245000000000001</v>
      </c>
      <c r="AB3588">
        <v>197.92930786868806</v>
      </c>
      <c r="AC3588">
        <v>5.6503942112362093</v>
      </c>
    </row>
    <row r="3589" spans="1:29" x14ac:dyDescent="0.3">
      <c r="A3589">
        <v>3588</v>
      </c>
      <c r="B3589">
        <v>536.77499999999998</v>
      </c>
      <c r="C3589">
        <v>137.21129369575124</v>
      </c>
      <c r="D3589">
        <v>1</v>
      </c>
      <c r="E3589">
        <v>1</v>
      </c>
      <c r="F3589" s="1">
        <v>9.6</v>
      </c>
      <c r="G3589" s="2">
        <v>8.7799999999999994</v>
      </c>
      <c r="H3589" s="2">
        <v>8.7799999999999994</v>
      </c>
      <c r="I3589" s="2">
        <v>8.7799999999999994</v>
      </c>
      <c r="J3589" s="2">
        <v>8.7799999999999994</v>
      </c>
      <c r="K3589" s="2">
        <v>8.7799999999999994</v>
      </c>
      <c r="L3589">
        <v>8.7799999999999994</v>
      </c>
      <c r="M3589">
        <f t="shared" si="448"/>
        <v>0.82000000000000028</v>
      </c>
      <c r="N3589">
        <f t="shared" si="449"/>
        <v>0.82000000000000028</v>
      </c>
      <c r="O3589">
        <f t="shared" si="450"/>
        <v>0.82000000000000028</v>
      </c>
      <c r="P3589">
        <f>F3589-J3589</f>
        <v>0.82000000000000028</v>
      </c>
      <c r="Q3589">
        <f t="shared" si="454"/>
        <v>0.82000000000000028</v>
      </c>
      <c r="R3589">
        <f t="shared" si="451"/>
        <v>1</v>
      </c>
      <c r="S3589">
        <f t="shared" si="452"/>
        <v>1</v>
      </c>
      <c r="T3589">
        <f t="shared" si="453"/>
        <v>1</v>
      </c>
      <c r="U3589">
        <f>IF(ABS(F3589 - J3589) &lt;= 0.1 * F3589, 1, 0)</f>
        <v>1</v>
      </c>
      <c r="V3589">
        <f t="shared" si="455"/>
        <v>1</v>
      </c>
      <c r="X3589" t="s">
        <v>11</v>
      </c>
      <c r="Y3589">
        <v>46.195</v>
      </c>
      <c r="Z3589">
        <v>5.629999999999999</v>
      </c>
      <c r="AA3589">
        <v>7.3199999999999994</v>
      </c>
      <c r="AB3589">
        <v>206.70678207228295</v>
      </c>
      <c r="AC3589">
        <v>5.650228822804392</v>
      </c>
    </row>
    <row r="3590" spans="1:29" x14ac:dyDescent="0.3">
      <c r="A3590">
        <v>3589</v>
      </c>
      <c r="D3590">
        <v>1</v>
      </c>
      <c r="E3590">
        <v>1</v>
      </c>
      <c r="F3590" s="1">
        <v>8.9</v>
      </c>
      <c r="G3590" s="2">
        <v>8.5950000000000006</v>
      </c>
      <c r="H3590" s="2">
        <v>8.5950000000000006</v>
      </c>
      <c r="I3590" s="2">
        <v>8.5950000000000006</v>
      </c>
      <c r="J3590" s="2">
        <v>8.5950000000000006</v>
      </c>
      <c r="K3590" s="2">
        <v>8.5950000000000006</v>
      </c>
      <c r="L3590">
        <v>8.5950000000000006</v>
      </c>
      <c r="M3590">
        <f t="shared" si="448"/>
        <v>0.30499999999999972</v>
      </c>
      <c r="N3590">
        <f t="shared" si="449"/>
        <v>0.30499999999999972</v>
      </c>
      <c r="O3590">
        <f t="shared" si="450"/>
        <v>0.30499999999999972</v>
      </c>
      <c r="P3590">
        <f>F3590-J3590</f>
        <v>0.30499999999999972</v>
      </c>
      <c r="Q3590">
        <f t="shared" si="454"/>
        <v>0.30499999999999972</v>
      </c>
      <c r="R3590">
        <f t="shared" si="451"/>
        <v>1</v>
      </c>
      <c r="S3590">
        <f t="shared" si="452"/>
        <v>1</v>
      </c>
      <c r="T3590">
        <f t="shared" si="453"/>
        <v>1</v>
      </c>
      <c r="U3590">
        <f>IF(ABS(F3590 - J3590) &lt;= 0.1 * F3590, 1, 0)</f>
        <v>1</v>
      </c>
      <c r="V3590">
        <f t="shared" si="455"/>
        <v>1</v>
      </c>
      <c r="X3590" t="s">
        <v>10</v>
      </c>
    </row>
    <row r="3591" spans="1:29" x14ac:dyDescent="0.3">
      <c r="A3591">
        <v>3590</v>
      </c>
      <c r="D3591">
        <v>1</v>
      </c>
      <c r="E3591">
        <v>1</v>
      </c>
      <c r="F3591" s="1">
        <v>11.7</v>
      </c>
      <c r="G3591" s="2">
        <v>9.48</v>
      </c>
      <c r="H3591" s="2">
        <v>9.48</v>
      </c>
      <c r="I3591" s="2">
        <v>9.48</v>
      </c>
      <c r="J3591" s="2">
        <v>9.48</v>
      </c>
      <c r="K3591" s="2">
        <v>9.48</v>
      </c>
      <c r="L3591">
        <v>9.48</v>
      </c>
      <c r="M3591">
        <f t="shared" si="448"/>
        <v>2.2199999999999989</v>
      </c>
      <c r="N3591">
        <f t="shared" si="449"/>
        <v>2.2199999999999989</v>
      </c>
      <c r="O3591">
        <f t="shared" si="450"/>
        <v>2.2199999999999989</v>
      </c>
      <c r="P3591">
        <f>F3591-J3591</f>
        <v>2.2199999999999989</v>
      </c>
      <c r="Q3591">
        <f t="shared" si="454"/>
        <v>2.2199999999999989</v>
      </c>
      <c r="R3591">
        <f t="shared" si="451"/>
        <v>0</v>
      </c>
      <c r="S3591">
        <f t="shared" si="452"/>
        <v>0</v>
      </c>
      <c r="T3591">
        <f t="shared" si="453"/>
        <v>0</v>
      </c>
      <c r="U3591">
        <f>IF(ABS(F3591 - J3591) &lt;= 0.1 * F3591, 1, 0)</f>
        <v>0</v>
      </c>
      <c r="V3591">
        <f t="shared" si="455"/>
        <v>0</v>
      </c>
      <c r="X3591" t="s">
        <v>10</v>
      </c>
    </row>
    <row r="3592" spans="1:29" x14ac:dyDescent="0.3">
      <c r="A3592">
        <v>3591</v>
      </c>
      <c r="B3592">
        <v>515.79999999999995</v>
      </c>
      <c r="C3592">
        <v>142.79098909177372</v>
      </c>
      <c r="D3592">
        <v>1</v>
      </c>
      <c r="E3592">
        <v>1</v>
      </c>
      <c r="F3592" s="1">
        <v>8.6999999999999993</v>
      </c>
      <c r="G3592" s="2">
        <v>7.7</v>
      </c>
      <c r="H3592" s="2">
        <v>7.875</v>
      </c>
      <c r="I3592" s="2">
        <v>7.875</v>
      </c>
      <c r="J3592" s="2">
        <v>7.875</v>
      </c>
      <c r="K3592" s="2">
        <v>7.875</v>
      </c>
      <c r="L3592">
        <v>7.875</v>
      </c>
      <c r="M3592">
        <f t="shared" si="448"/>
        <v>0.99999999999999911</v>
      </c>
      <c r="N3592">
        <f t="shared" si="449"/>
        <v>0.82499999999999929</v>
      </c>
      <c r="O3592">
        <f t="shared" si="450"/>
        <v>0.82499999999999929</v>
      </c>
      <c r="P3592">
        <f>F3592-J3592</f>
        <v>0.82499999999999929</v>
      </c>
      <c r="Q3592">
        <f t="shared" si="454"/>
        <v>0.82499999999999929</v>
      </c>
      <c r="R3592">
        <f t="shared" si="451"/>
        <v>0</v>
      </c>
      <c r="S3592">
        <f t="shared" si="452"/>
        <v>1</v>
      </c>
      <c r="T3592">
        <f t="shared" si="453"/>
        <v>1</v>
      </c>
      <c r="U3592">
        <f>IF(ABS(F3592 - J3592) &lt;= 0.1 * F3592, 1, 0)</f>
        <v>1</v>
      </c>
      <c r="V3592">
        <f t="shared" si="455"/>
        <v>1</v>
      </c>
      <c r="X3592" t="s">
        <v>11</v>
      </c>
      <c r="Y3592">
        <v>31.305</v>
      </c>
      <c r="Z3592">
        <v>4.42</v>
      </c>
      <c r="AA3592">
        <v>5.74</v>
      </c>
      <c r="AB3592">
        <v>209.19393539347786</v>
      </c>
      <c r="AC3592">
        <v>5.6457165433736218</v>
      </c>
    </row>
    <row r="3593" spans="1:29" x14ac:dyDescent="0.3">
      <c r="A3593">
        <v>3592</v>
      </c>
      <c r="B3593">
        <v>513.17499999999995</v>
      </c>
      <c r="C3593">
        <v>143.52139557370657</v>
      </c>
      <c r="D3593">
        <v>1</v>
      </c>
      <c r="E3593">
        <v>1</v>
      </c>
      <c r="F3593" s="1">
        <v>8.6</v>
      </c>
      <c r="G3593" s="2">
        <v>7.63</v>
      </c>
      <c r="H3593" s="2">
        <v>7.8050000000000006</v>
      </c>
      <c r="I3593" s="2">
        <v>7.8050000000000006</v>
      </c>
      <c r="J3593" s="2">
        <v>7.8050000000000006</v>
      </c>
      <c r="K3593" s="2">
        <v>7.8050000000000006</v>
      </c>
      <c r="L3593">
        <v>7.8050000000000006</v>
      </c>
      <c r="M3593">
        <f t="shared" si="448"/>
        <v>0.96999999999999975</v>
      </c>
      <c r="N3593">
        <f t="shared" si="449"/>
        <v>0.79499999999999904</v>
      </c>
      <c r="O3593">
        <f t="shared" si="450"/>
        <v>0.79499999999999904</v>
      </c>
      <c r="P3593">
        <f>F3593-J3593</f>
        <v>0.79499999999999904</v>
      </c>
      <c r="Q3593">
        <f t="shared" si="454"/>
        <v>0.79499999999999904</v>
      </c>
      <c r="R3593">
        <f t="shared" si="451"/>
        <v>0</v>
      </c>
      <c r="S3593">
        <f t="shared" si="452"/>
        <v>1</v>
      </c>
      <c r="T3593">
        <f t="shared" si="453"/>
        <v>1</v>
      </c>
      <c r="U3593">
        <f>IF(ABS(F3593 - J3593) &lt;= 0.1 * F3593, 1, 0)</f>
        <v>1</v>
      </c>
      <c r="V3593">
        <f t="shared" si="455"/>
        <v>1</v>
      </c>
      <c r="X3593" t="s">
        <v>11</v>
      </c>
      <c r="Y3593">
        <v>30.05</v>
      </c>
      <c r="Z3593">
        <v>4.32</v>
      </c>
      <c r="AA3593">
        <v>5.5950000000000006</v>
      </c>
      <c r="AB3593">
        <v>208.83691082342978</v>
      </c>
      <c r="AC3593">
        <v>5.6457165433736218</v>
      </c>
    </row>
    <row r="3594" spans="1:29" x14ac:dyDescent="0.3">
      <c r="A3594">
        <v>3593</v>
      </c>
      <c r="B3594">
        <v>583.63</v>
      </c>
      <c r="C3594">
        <v>126.19569277373826</v>
      </c>
      <c r="D3594">
        <v>1</v>
      </c>
      <c r="E3594">
        <v>0</v>
      </c>
      <c r="F3594" s="1">
        <v>13.3</v>
      </c>
      <c r="G3594" s="2">
        <v>10.825000000000001</v>
      </c>
      <c r="H3594" s="2">
        <v>11.045</v>
      </c>
      <c r="I3594" s="2">
        <v>11.045</v>
      </c>
      <c r="J3594" s="2">
        <v>11.045</v>
      </c>
      <c r="K3594" s="2">
        <v>11.045</v>
      </c>
      <c r="L3594"/>
      <c r="M3594">
        <f t="shared" si="448"/>
        <v>2.4749999999999996</v>
      </c>
      <c r="N3594">
        <f t="shared" si="449"/>
        <v>2.2550000000000008</v>
      </c>
      <c r="O3594">
        <f t="shared" si="450"/>
        <v>2.2550000000000008</v>
      </c>
      <c r="P3594">
        <f>F3594-J3594</f>
        <v>2.2550000000000008</v>
      </c>
      <c r="Q3594">
        <f t="shared" si="454"/>
        <v>2.2550000000000008</v>
      </c>
      <c r="R3594">
        <f t="shared" si="451"/>
        <v>0</v>
      </c>
      <c r="S3594">
        <f t="shared" si="452"/>
        <v>0</v>
      </c>
      <c r="T3594">
        <f t="shared" si="453"/>
        <v>0</v>
      </c>
      <c r="U3594">
        <f>IF(ABS(F3594 - J3594) &lt;= 0.1 * F3594, 1, 0)</f>
        <v>0</v>
      </c>
      <c r="V3594">
        <f t="shared" si="455"/>
        <v>0</v>
      </c>
      <c r="X3594" t="s">
        <v>11</v>
      </c>
      <c r="Y3594">
        <v>0</v>
      </c>
      <c r="Z3594">
        <v>8.5350000000000001</v>
      </c>
      <c r="AA3594">
        <v>11.01</v>
      </c>
      <c r="AB3594">
        <v>179.28917370855854</v>
      </c>
      <c r="AC3594">
        <v>5.3447859061880267</v>
      </c>
    </row>
    <row r="3595" spans="1:29" x14ac:dyDescent="0.3">
      <c r="A3595">
        <v>3594</v>
      </c>
      <c r="B3595">
        <v>525.27</v>
      </c>
      <c r="C3595">
        <v>140.21663558462672</v>
      </c>
      <c r="D3595">
        <v>1</v>
      </c>
      <c r="E3595">
        <v>1</v>
      </c>
      <c r="F3595" s="1">
        <v>9.6999999999999993</v>
      </c>
      <c r="G3595" s="2">
        <v>8.125</v>
      </c>
      <c r="H3595" s="2">
        <v>8.3149999999999995</v>
      </c>
      <c r="I3595" s="2">
        <v>8.3149999999999995</v>
      </c>
      <c r="J3595" s="2">
        <v>8.3149999999999995</v>
      </c>
      <c r="K3595" s="2">
        <v>8.3149999999999995</v>
      </c>
      <c r="L3595">
        <v>8.3149999999999995</v>
      </c>
      <c r="M3595">
        <f t="shared" si="448"/>
        <v>1.5749999999999993</v>
      </c>
      <c r="N3595">
        <f t="shared" si="449"/>
        <v>1.3849999999999998</v>
      </c>
      <c r="O3595">
        <f t="shared" si="450"/>
        <v>1.3849999999999998</v>
      </c>
      <c r="P3595">
        <f>F3595-J3595</f>
        <v>1.3849999999999998</v>
      </c>
      <c r="Q3595">
        <f t="shared" si="454"/>
        <v>1.3849999999999998</v>
      </c>
      <c r="R3595">
        <f t="shared" si="451"/>
        <v>0</v>
      </c>
      <c r="S3595">
        <f t="shared" si="452"/>
        <v>0</v>
      </c>
      <c r="T3595">
        <f t="shared" si="453"/>
        <v>0</v>
      </c>
      <c r="U3595">
        <f>IF(ABS(F3595 - J3595) &lt;= 0.1 * F3595, 1, 0)</f>
        <v>0</v>
      </c>
      <c r="V3595">
        <f t="shared" si="455"/>
        <v>0</v>
      </c>
      <c r="X3595" t="s">
        <v>11</v>
      </c>
      <c r="Y3595">
        <v>34</v>
      </c>
      <c r="Z3595">
        <v>4.9600000000000009</v>
      </c>
      <c r="AA3595">
        <v>6.5650000000000013</v>
      </c>
      <c r="AB3595">
        <v>223.71293541886538</v>
      </c>
      <c r="AC3595">
        <v>5.6720172502450392</v>
      </c>
    </row>
    <row r="3596" spans="1:29" x14ac:dyDescent="0.3">
      <c r="A3596">
        <v>3595</v>
      </c>
      <c r="B3596">
        <v>512.85</v>
      </c>
      <c r="C3596">
        <v>143.61234702844277</v>
      </c>
      <c r="D3596">
        <v>1</v>
      </c>
      <c r="E3596">
        <v>1</v>
      </c>
      <c r="F3596" s="1">
        <v>8.9</v>
      </c>
      <c r="G3596" s="2">
        <v>7.4850000000000003</v>
      </c>
      <c r="H3596" s="2">
        <v>7.67</v>
      </c>
      <c r="I3596" s="2">
        <v>7.86</v>
      </c>
      <c r="J3596" s="2">
        <v>7.86</v>
      </c>
      <c r="K3596" s="2">
        <v>7.86</v>
      </c>
      <c r="L3596">
        <v>7.86</v>
      </c>
      <c r="M3596">
        <f t="shared" si="448"/>
        <v>1.415</v>
      </c>
      <c r="N3596">
        <f t="shared" si="449"/>
        <v>1.2300000000000004</v>
      </c>
      <c r="O3596">
        <f t="shared" si="450"/>
        <v>1.04</v>
      </c>
      <c r="P3596">
        <f>F3596-J3596</f>
        <v>1.04</v>
      </c>
      <c r="Q3596">
        <f t="shared" si="454"/>
        <v>1.04</v>
      </c>
      <c r="R3596">
        <f t="shared" si="451"/>
        <v>0</v>
      </c>
      <c r="S3596">
        <f t="shared" si="452"/>
        <v>0</v>
      </c>
      <c r="T3596">
        <f t="shared" si="453"/>
        <v>0</v>
      </c>
      <c r="U3596">
        <f>IF(ABS(F3596 - J3596) &lt;= 0.1 * F3596, 1, 0)</f>
        <v>0</v>
      </c>
      <c r="V3596">
        <f t="shared" si="455"/>
        <v>0</v>
      </c>
      <c r="X3596" t="s">
        <v>11</v>
      </c>
      <c r="Y3596">
        <v>28.535</v>
      </c>
      <c r="Z3596">
        <v>4.4649999999999999</v>
      </c>
      <c r="AA3596">
        <v>5.8699999999999992</v>
      </c>
      <c r="AB3596">
        <v>239.12219873843398</v>
      </c>
      <c r="AC3596">
        <v>5.6718586313483952</v>
      </c>
    </row>
    <row r="3597" spans="1:29" x14ac:dyDescent="0.3">
      <c r="A3597">
        <v>3596</v>
      </c>
      <c r="B3597">
        <v>525.74</v>
      </c>
      <c r="C3597">
        <v>140.09128499550513</v>
      </c>
      <c r="D3597">
        <v>1</v>
      </c>
      <c r="E3597">
        <v>1</v>
      </c>
      <c r="F3597" s="1">
        <v>9.6999999999999993</v>
      </c>
      <c r="G3597" s="2">
        <v>8.17</v>
      </c>
      <c r="H3597" s="2">
        <v>8.36</v>
      </c>
      <c r="I3597" s="2">
        <v>8.36</v>
      </c>
      <c r="J3597" s="2">
        <v>8.36</v>
      </c>
      <c r="K3597" s="2">
        <v>8.36</v>
      </c>
      <c r="L3597">
        <v>8.36</v>
      </c>
      <c r="M3597">
        <f t="shared" si="448"/>
        <v>1.5299999999999994</v>
      </c>
      <c r="N3597">
        <f t="shared" si="449"/>
        <v>1.3399999999999999</v>
      </c>
      <c r="O3597">
        <f t="shared" si="450"/>
        <v>1.3399999999999999</v>
      </c>
      <c r="P3597">
        <f>F3597-J3597</f>
        <v>1.3399999999999999</v>
      </c>
      <c r="Q3597">
        <f t="shared" si="454"/>
        <v>1.3399999999999999</v>
      </c>
      <c r="R3597">
        <f t="shared" si="451"/>
        <v>0</v>
      </c>
      <c r="S3597">
        <f t="shared" si="452"/>
        <v>0</v>
      </c>
      <c r="T3597">
        <f t="shared" si="453"/>
        <v>0</v>
      </c>
      <c r="U3597">
        <f>IF(ABS(F3597 - J3597) &lt;= 0.1 * F3597, 1, 0)</f>
        <v>0</v>
      </c>
      <c r="V3597">
        <f t="shared" si="455"/>
        <v>0</v>
      </c>
      <c r="X3597" t="s">
        <v>11</v>
      </c>
      <c r="Y3597">
        <v>34.555</v>
      </c>
      <c r="Z3597">
        <v>5.2050000000000001</v>
      </c>
      <c r="AA3597">
        <v>6.82</v>
      </c>
      <c r="AB3597">
        <v>223.73301150221383</v>
      </c>
      <c r="AC3597">
        <v>5.6724529388969938</v>
      </c>
    </row>
    <row r="3598" spans="1:29" x14ac:dyDescent="0.3">
      <c r="A3598">
        <v>3597</v>
      </c>
      <c r="B3598">
        <v>480.57499999999999</v>
      </c>
      <c r="C3598">
        <v>153.25722764092365</v>
      </c>
      <c r="D3598">
        <v>1</v>
      </c>
      <c r="E3598">
        <v>1</v>
      </c>
      <c r="F3598" s="1">
        <v>5.2</v>
      </c>
      <c r="G3598" s="2">
        <v>6.34</v>
      </c>
      <c r="H3598" s="2">
        <v>6.2050000000000001</v>
      </c>
      <c r="I3598" s="2">
        <v>6.11</v>
      </c>
      <c r="J3598">
        <v>6.085</v>
      </c>
      <c r="K3598">
        <v>6.085</v>
      </c>
      <c r="L3598">
        <v>6.085</v>
      </c>
      <c r="M3598">
        <f t="shared" si="448"/>
        <v>-1.1399999999999997</v>
      </c>
      <c r="N3598">
        <f t="shared" si="449"/>
        <v>-1.0049999999999999</v>
      </c>
      <c r="O3598">
        <f t="shared" si="450"/>
        <v>-0.91000000000000014</v>
      </c>
      <c r="P3598">
        <f>F3598-J3598</f>
        <v>-0.88499999999999979</v>
      </c>
      <c r="Q3598">
        <f t="shared" si="454"/>
        <v>-0.88499999999999979</v>
      </c>
      <c r="R3598">
        <f t="shared" si="451"/>
        <v>0</v>
      </c>
      <c r="S3598">
        <f t="shared" si="452"/>
        <v>0</v>
      </c>
      <c r="T3598">
        <f t="shared" si="453"/>
        <v>0</v>
      </c>
      <c r="U3598">
        <f>IF(ABS(F3598 - J3598) &lt;= 0.1 * F3598, 1, 0)</f>
        <v>0</v>
      </c>
      <c r="V3598">
        <f t="shared" si="455"/>
        <v>0</v>
      </c>
      <c r="X3598" t="s">
        <v>11</v>
      </c>
      <c r="Y3598">
        <v>18.055</v>
      </c>
      <c r="Z3598">
        <v>2.8600000000000003</v>
      </c>
      <c r="AA3598">
        <v>3.8950000000000005</v>
      </c>
      <c r="AB3598">
        <v>257.51003258968836</v>
      </c>
      <c r="AC3598">
        <v>5.648461762347921</v>
      </c>
    </row>
    <row r="3599" spans="1:29" x14ac:dyDescent="0.3">
      <c r="A3599">
        <v>3598</v>
      </c>
      <c r="B3599">
        <v>481.17</v>
      </c>
      <c r="C3599">
        <v>153.067714474171</v>
      </c>
      <c r="D3599">
        <v>1</v>
      </c>
      <c r="E3599">
        <v>1</v>
      </c>
      <c r="F3599" s="1">
        <v>5.2</v>
      </c>
      <c r="G3599" s="2">
        <v>6.3550000000000004</v>
      </c>
      <c r="H3599" s="2">
        <v>6.22</v>
      </c>
      <c r="I3599" s="2">
        <v>6.12</v>
      </c>
      <c r="J3599">
        <v>6.0949999999999998</v>
      </c>
      <c r="K3599">
        <v>6.0949999999999998</v>
      </c>
      <c r="L3599">
        <v>6.0949999999999998</v>
      </c>
      <c r="M3599">
        <f t="shared" si="448"/>
        <v>-1.1550000000000002</v>
      </c>
      <c r="N3599">
        <f t="shared" si="449"/>
        <v>-1.0199999999999996</v>
      </c>
      <c r="O3599">
        <f t="shared" si="450"/>
        <v>-0.91999999999999993</v>
      </c>
      <c r="P3599">
        <f>F3599-J3599</f>
        <v>-0.89499999999999957</v>
      </c>
      <c r="Q3599">
        <f t="shared" si="454"/>
        <v>-0.89499999999999957</v>
      </c>
      <c r="R3599">
        <f t="shared" si="451"/>
        <v>0</v>
      </c>
      <c r="S3599">
        <f t="shared" si="452"/>
        <v>0</v>
      </c>
      <c r="T3599">
        <f t="shared" si="453"/>
        <v>0</v>
      </c>
      <c r="U3599">
        <f>IF(ABS(F3599 - J3599) &lt;= 0.1 * F3599, 1, 0)</f>
        <v>0</v>
      </c>
      <c r="V3599">
        <f t="shared" si="455"/>
        <v>0</v>
      </c>
      <c r="X3599" t="s">
        <v>11</v>
      </c>
      <c r="Y3599">
        <v>18.240000000000002</v>
      </c>
      <c r="Z3599">
        <v>2.8849999999999998</v>
      </c>
      <c r="AA3599">
        <v>3.9249999999999998</v>
      </c>
      <c r="AB3599">
        <v>257.15025657156508</v>
      </c>
      <c r="AC3599">
        <v>5.6455086204121461</v>
      </c>
    </row>
    <row r="3600" spans="1:29" x14ac:dyDescent="0.3">
      <c r="A3600">
        <v>3599</v>
      </c>
      <c r="B3600">
        <v>552.66499999999996</v>
      </c>
      <c r="C3600">
        <v>133.26625021222057</v>
      </c>
      <c r="D3600">
        <v>1</v>
      </c>
      <c r="E3600">
        <v>1</v>
      </c>
      <c r="F3600" s="1">
        <v>9.5</v>
      </c>
      <c r="G3600" s="2">
        <v>8.9150000000000009</v>
      </c>
      <c r="H3600" s="2">
        <v>8.9150000000000009</v>
      </c>
      <c r="I3600" s="2">
        <v>8.9150000000000009</v>
      </c>
      <c r="J3600" s="2">
        <v>8.9150000000000009</v>
      </c>
      <c r="K3600" s="2">
        <v>8.9150000000000009</v>
      </c>
      <c r="L3600">
        <v>8.9150000000000009</v>
      </c>
      <c r="M3600">
        <f t="shared" si="448"/>
        <v>0.58499999999999908</v>
      </c>
      <c r="N3600">
        <f t="shared" si="449"/>
        <v>0.58499999999999908</v>
      </c>
      <c r="O3600">
        <f t="shared" si="450"/>
        <v>0.58499999999999908</v>
      </c>
      <c r="P3600">
        <f>F3600-J3600</f>
        <v>0.58499999999999908</v>
      </c>
      <c r="Q3600">
        <f t="shared" si="454"/>
        <v>0.58499999999999908</v>
      </c>
      <c r="R3600">
        <f t="shared" si="451"/>
        <v>1</v>
      </c>
      <c r="S3600">
        <f t="shared" si="452"/>
        <v>1</v>
      </c>
      <c r="T3600">
        <f t="shared" si="453"/>
        <v>1</v>
      </c>
      <c r="U3600">
        <f>IF(ABS(F3600 - J3600) &lt;= 0.1 * F3600, 1, 0)</f>
        <v>1</v>
      </c>
      <c r="V3600">
        <f t="shared" si="455"/>
        <v>1</v>
      </c>
      <c r="X3600" t="s">
        <v>11</v>
      </c>
      <c r="Y3600">
        <v>0</v>
      </c>
      <c r="Z3600">
        <v>6.4850000000000003</v>
      </c>
      <c r="AA3600">
        <v>8.3800000000000008</v>
      </c>
      <c r="AB3600">
        <v>186.29050142818534</v>
      </c>
      <c r="AC3600">
        <v>5.6095129258681942</v>
      </c>
    </row>
    <row r="3601" spans="1:29" x14ac:dyDescent="0.3">
      <c r="A3601">
        <v>3600</v>
      </c>
      <c r="B3601">
        <v>557.5</v>
      </c>
      <c r="C3601">
        <v>132.1104792350437</v>
      </c>
      <c r="D3601">
        <v>1</v>
      </c>
      <c r="E3601">
        <v>1</v>
      </c>
      <c r="F3601" s="1">
        <v>10.7</v>
      </c>
      <c r="G3601" s="2">
        <v>9.0250000000000004</v>
      </c>
      <c r="H3601" s="2">
        <v>9.17</v>
      </c>
      <c r="I3601" s="2">
        <v>9.17</v>
      </c>
      <c r="J3601" s="2">
        <v>9.17</v>
      </c>
      <c r="K3601" s="2">
        <v>9.17</v>
      </c>
      <c r="L3601">
        <v>9.17</v>
      </c>
      <c r="M3601">
        <f t="shared" si="448"/>
        <v>1.6749999999999989</v>
      </c>
      <c r="N3601">
        <f t="shared" si="449"/>
        <v>1.5299999999999994</v>
      </c>
      <c r="O3601">
        <f t="shared" si="450"/>
        <v>1.5299999999999994</v>
      </c>
      <c r="P3601">
        <f>F3601-J3601</f>
        <v>1.5299999999999994</v>
      </c>
      <c r="Q3601">
        <f t="shared" si="454"/>
        <v>1.5299999999999994</v>
      </c>
      <c r="R3601">
        <f t="shared" si="451"/>
        <v>0</v>
      </c>
      <c r="S3601">
        <f t="shared" si="452"/>
        <v>0</v>
      </c>
      <c r="T3601">
        <f t="shared" si="453"/>
        <v>0</v>
      </c>
      <c r="U3601">
        <f>IF(ABS(F3601 - J3601) &lt;= 0.1 * F3601, 1, 0)</f>
        <v>0</v>
      </c>
      <c r="V3601">
        <f t="shared" si="455"/>
        <v>0</v>
      </c>
      <c r="X3601" t="s">
        <v>11</v>
      </c>
      <c r="Y3601">
        <v>0</v>
      </c>
      <c r="Z3601">
        <v>6.8199999999999994</v>
      </c>
      <c r="AA3601">
        <v>8.754999999999999</v>
      </c>
      <c r="AB3601">
        <v>175.84675848321524</v>
      </c>
      <c r="AC3601">
        <v>5.611308372546417</v>
      </c>
    </row>
    <row r="3602" spans="1:29" x14ac:dyDescent="0.3">
      <c r="A3602">
        <v>3601</v>
      </c>
      <c r="B3602">
        <v>581.21</v>
      </c>
      <c r="C3602">
        <v>126.72113723703457</v>
      </c>
      <c r="D3602">
        <v>1</v>
      </c>
      <c r="E3602">
        <v>1</v>
      </c>
      <c r="F3602" s="1">
        <v>13.1</v>
      </c>
      <c r="G3602" s="2">
        <v>11.255000000000001</v>
      </c>
      <c r="H3602" s="2">
        <v>11.525</v>
      </c>
      <c r="I3602" s="2">
        <v>11.525</v>
      </c>
      <c r="J3602" s="2">
        <v>11.525</v>
      </c>
      <c r="K3602" s="2">
        <v>11.525</v>
      </c>
      <c r="L3602">
        <v>11.525</v>
      </c>
      <c r="M3602">
        <f t="shared" si="448"/>
        <v>1.8449999999999989</v>
      </c>
      <c r="N3602">
        <f t="shared" si="449"/>
        <v>1.5749999999999993</v>
      </c>
      <c r="O3602">
        <f t="shared" si="450"/>
        <v>1.5749999999999993</v>
      </c>
      <c r="P3602">
        <f>F3602-J3602</f>
        <v>1.5749999999999993</v>
      </c>
      <c r="Q3602">
        <f t="shared" si="454"/>
        <v>1.5749999999999993</v>
      </c>
      <c r="R3602">
        <f t="shared" si="451"/>
        <v>0</v>
      </c>
      <c r="S3602">
        <f t="shared" si="452"/>
        <v>0</v>
      </c>
      <c r="T3602">
        <f t="shared" si="453"/>
        <v>0</v>
      </c>
      <c r="U3602">
        <f>IF(ABS(F3602 - J3602) &lt;= 0.1 * F3602, 1, 0)</f>
        <v>0</v>
      </c>
      <c r="V3602">
        <f t="shared" si="455"/>
        <v>0</v>
      </c>
      <c r="X3602" t="s">
        <v>11</v>
      </c>
      <c r="Y3602">
        <v>0</v>
      </c>
      <c r="Z3602">
        <v>8.5050000000000008</v>
      </c>
      <c r="AA3602">
        <v>10.965000000000002</v>
      </c>
      <c r="AB3602">
        <v>186.626968424833</v>
      </c>
      <c r="AC3602">
        <v>5.6425040268096724</v>
      </c>
    </row>
    <row r="3603" spans="1:29" x14ac:dyDescent="0.3">
      <c r="A3603">
        <v>3602</v>
      </c>
      <c r="B3603">
        <v>546.79499999999996</v>
      </c>
      <c r="C3603">
        <v>134.69690134975059</v>
      </c>
      <c r="D3603">
        <v>1</v>
      </c>
      <c r="E3603">
        <v>1</v>
      </c>
      <c r="F3603" s="1">
        <v>10.5</v>
      </c>
      <c r="G3603" s="2">
        <v>9.0750000000000011</v>
      </c>
      <c r="H3603" s="2">
        <v>9.245000000000001</v>
      </c>
      <c r="I3603" s="2">
        <v>9.245000000000001</v>
      </c>
      <c r="J3603" s="2">
        <v>9.245000000000001</v>
      </c>
      <c r="K3603" s="2">
        <v>9.245000000000001</v>
      </c>
      <c r="L3603">
        <v>9.245000000000001</v>
      </c>
      <c r="M3603">
        <f t="shared" si="448"/>
        <v>1.4249999999999989</v>
      </c>
      <c r="N3603">
        <f t="shared" si="449"/>
        <v>1.254999999999999</v>
      </c>
      <c r="O3603">
        <f t="shared" si="450"/>
        <v>1.254999999999999</v>
      </c>
      <c r="P3603">
        <f>F3603-J3603</f>
        <v>1.254999999999999</v>
      </c>
      <c r="Q3603">
        <f t="shared" si="454"/>
        <v>1.254999999999999</v>
      </c>
      <c r="R3603">
        <f t="shared" si="451"/>
        <v>0</v>
      </c>
      <c r="S3603">
        <f t="shared" si="452"/>
        <v>0</v>
      </c>
      <c r="T3603">
        <f t="shared" si="453"/>
        <v>0</v>
      </c>
      <c r="U3603">
        <f>IF(ABS(F3603 - J3603) &lt;= 0.1 * F3603, 1, 0)</f>
        <v>0</v>
      </c>
      <c r="V3603">
        <f t="shared" si="455"/>
        <v>0</v>
      </c>
      <c r="X3603" t="s">
        <v>11</v>
      </c>
      <c r="Y3603">
        <v>66.635000000000005</v>
      </c>
      <c r="Z3603">
        <v>6.0949999999999998</v>
      </c>
      <c r="AA3603">
        <v>7.9499999999999993</v>
      </c>
      <c r="AB3603">
        <v>206.55177320267251</v>
      </c>
      <c r="AC3603">
        <v>5.6425040268096724</v>
      </c>
    </row>
    <row r="3604" spans="1:29" x14ac:dyDescent="0.3">
      <c r="A3604">
        <v>3603</v>
      </c>
      <c r="D3604">
        <v>1</v>
      </c>
      <c r="E3604">
        <v>1</v>
      </c>
      <c r="F3604" s="1">
        <v>13.9</v>
      </c>
      <c r="G3604" s="2">
        <v>11.065</v>
      </c>
      <c r="H3604" s="2">
        <v>11.065</v>
      </c>
      <c r="I3604" s="2">
        <v>11.065</v>
      </c>
      <c r="J3604" s="2">
        <v>11.065</v>
      </c>
      <c r="K3604" s="2">
        <v>11.065</v>
      </c>
      <c r="L3604">
        <v>11.065</v>
      </c>
      <c r="M3604">
        <f t="shared" si="448"/>
        <v>2.8350000000000009</v>
      </c>
      <c r="N3604">
        <f t="shared" si="449"/>
        <v>2.8350000000000009</v>
      </c>
      <c r="O3604">
        <f t="shared" si="450"/>
        <v>2.8350000000000009</v>
      </c>
      <c r="P3604">
        <f>F3604-J3604</f>
        <v>2.8350000000000009</v>
      </c>
      <c r="Q3604">
        <f t="shared" si="454"/>
        <v>2.8350000000000009</v>
      </c>
      <c r="R3604">
        <f t="shared" si="451"/>
        <v>0</v>
      </c>
      <c r="S3604">
        <f t="shared" si="452"/>
        <v>0</v>
      </c>
      <c r="T3604">
        <f t="shared" si="453"/>
        <v>0</v>
      </c>
      <c r="U3604">
        <f>IF(ABS(F3604 - J3604) &lt;= 0.1 * F3604, 1, 0)</f>
        <v>0</v>
      </c>
      <c r="V3604">
        <f t="shared" si="455"/>
        <v>0</v>
      </c>
      <c r="X3604" t="s">
        <v>11</v>
      </c>
    </row>
    <row r="3605" spans="1:29" x14ac:dyDescent="0.3">
      <c r="A3605">
        <v>3604</v>
      </c>
      <c r="D3605">
        <v>1</v>
      </c>
      <c r="E3605">
        <v>1</v>
      </c>
      <c r="F3605" s="1">
        <v>10.4</v>
      </c>
      <c r="G3605" s="2">
        <v>9.1950000000000003</v>
      </c>
      <c r="H3605" s="2">
        <v>9.1950000000000003</v>
      </c>
      <c r="I3605" s="2">
        <v>9.1950000000000003</v>
      </c>
      <c r="J3605" s="2">
        <v>9.1950000000000003</v>
      </c>
      <c r="K3605" s="2">
        <v>9.1950000000000003</v>
      </c>
      <c r="L3605">
        <v>9.1950000000000003</v>
      </c>
      <c r="M3605">
        <f t="shared" si="448"/>
        <v>1.2050000000000001</v>
      </c>
      <c r="N3605">
        <f t="shared" si="449"/>
        <v>1.2050000000000001</v>
      </c>
      <c r="O3605">
        <f t="shared" si="450"/>
        <v>1.2050000000000001</v>
      </c>
      <c r="P3605">
        <f>F3605-J3605</f>
        <v>1.2050000000000001</v>
      </c>
      <c r="Q3605">
        <f t="shared" si="454"/>
        <v>1.2050000000000001</v>
      </c>
      <c r="R3605">
        <f t="shared" si="451"/>
        <v>0</v>
      </c>
      <c r="S3605">
        <f t="shared" si="452"/>
        <v>0</v>
      </c>
      <c r="T3605">
        <f t="shared" si="453"/>
        <v>0</v>
      </c>
      <c r="U3605">
        <f>IF(ABS(F3605 - J3605) &lt;= 0.1 * F3605, 1, 0)</f>
        <v>0</v>
      </c>
      <c r="V3605">
        <f t="shared" si="455"/>
        <v>0</v>
      </c>
      <c r="X3605" t="s">
        <v>11</v>
      </c>
    </row>
    <row r="3606" spans="1:29" x14ac:dyDescent="0.3">
      <c r="A3606">
        <v>3605</v>
      </c>
      <c r="B3606">
        <v>600</v>
      </c>
      <c r="C3606">
        <v>122.75265362256144</v>
      </c>
      <c r="D3606">
        <v>1</v>
      </c>
      <c r="E3606">
        <v>0</v>
      </c>
      <c r="F3606" s="1">
        <v>13</v>
      </c>
      <c r="G3606" s="2">
        <v>10.734999999999999</v>
      </c>
      <c r="H3606" s="2">
        <v>10.835000000000001</v>
      </c>
      <c r="I3606" s="2">
        <v>10.835000000000001</v>
      </c>
      <c r="J3606" s="2">
        <v>10.835000000000001</v>
      </c>
      <c r="K3606" s="2">
        <v>10.835000000000001</v>
      </c>
      <c r="L3606"/>
      <c r="M3606">
        <f t="shared" si="448"/>
        <v>2.2650000000000006</v>
      </c>
      <c r="N3606">
        <f t="shared" si="449"/>
        <v>2.1649999999999991</v>
      </c>
      <c r="O3606">
        <f t="shared" si="450"/>
        <v>2.1649999999999991</v>
      </c>
      <c r="P3606">
        <f>F3606-J3606</f>
        <v>2.1649999999999991</v>
      </c>
      <c r="Q3606">
        <f t="shared" si="454"/>
        <v>2.1649999999999991</v>
      </c>
      <c r="R3606">
        <f t="shared" si="451"/>
        <v>0</v>
      </c>
      <c r="S3606">
        <f t="shared" si="452"/>
        <v>0</v>
      </c>
      <c r="T3606">
        <f t="shared" si="453"/>
        <v>0</v>
      </c>
      <c r="U3606">
        <f>IF(ABS(F3606 - J3606) &lt;= 0.1 * F3606, 1, 0)</f>
        <v>0</v>
      </c>
      <c r="V3606">
        <f t="shared" si="455"/>
        <v>0</v>
      </c>
      <c r="X3606" t="s">
        <v>11</v>
      </c>
      <c r="Y3606">
        <v>0</v>
      </c>
      <c r="Z3606">
        <v>10.219999999999999</v>
      </c>
      <c r="AA3606">
        <v>12.914999999999999</v>
      </c>
      <c r="AB3606">
        <v>152.11005319979185</v>
      </c>
      <c r="AC3606">
        <v>5.3604808892659275</v>
      </c>
    </row>
    <row r="3607" spans="1:29" x14ac:dyDescent="0.3">
      <c r="A3607">
        <v>3606</v>
      </c>
      <c r="B3607">
        <v>600</v>
      </c>
      <c r="C3607">
        <v>122.75265362256144</v>
      </c>
      <c r="D3607">
        <v>1</v>
      </c>
      <c r="E3607">
        <v>0</v>
      </c>
      <c r="F3607" s="1">
        <v>15.6</v>
      </c>
      <c r="G3607" s="2">
        <v>12.33</v>
      </c>
      <c r="H3607" s="2">
        <v>12.33</v>
      </c>
      <c r="I3607" s="2">
        <v>12.33</v>
      </c>
      <c r="J3607" s="2">
        <v>12.33</v>
      </c>
      <c r="K3607" s="2">
        <v>12.33</v>
      </c>
      <c r="L3607"/>
      <c r="M3607">
        <f t="shared" si="448"/>
        <v>3.2699999999999996</v>
      </c>
      <c r="N3607">
        <f t="shared" si="449"/>
        <v>3.2699999999999996</v>
      </c>
      <c r="O3607">
        <f t="shared" si="450"/>
        <v>3.2699999999999996</v>
      </c>
      <c r="P3607">
        <f>F3607-J3607</f>
        <v>3.2699999999999996</v>
      </c>
      <c r="Q3607">
        <f t="shared" si="454"/>
        <v>3.2699999999999996</v>
      </c>
      <c r="R3607">
        <f t="shared" si="451"/>
        <v>0</v>
      </c>
      <c r="S3607">
        <f t="shared" si="452"/>
        <v>0</v>
      </c>
      <c r="T3607">
        <f t="shared" si="453"/>
        <v>0</v>
      </c>
      <c r="U3607">
        <f>IF(ABS(F3607 - J3607) &lt;= 0.1 * F3607, 1, 0)</f>
        <v>0</v>
      </c>
      <c r="V3607">
        <f t="shared" si="455"/>
        <v>0</v>
      </c>
      <c r="X3607" t="s">
        <v>11</v>
      </c>
      <c r="Y3607">
        <v>0</v>
      </c>
      <c r="Z3607">
        <v>13.860000000000001</v>
      </c>
      <c r="AA3607">
        <v>17.255000000000003</v>
      </c>
      <c r="AB3607">
        <v>139.01514835441586</v>
      </c>
      <c r="AC3607">
        <v>5.360067683564135</v>
      </c>
    </row>
    <row r="3608" spans="1:29" x14ac:dyDescent="0.3">
      <c r="A3608">
        <v>3607</v>
      </c>
      <c r="B3608">
        <v>600</v>
      </c>
      <c r="C3608">
        <v>122.75265362256144</v>
      </c>
      <c r="D3608">
        <v>1</v>
      </c>
      <c r="E3608">
        <v>0</v>
      </c>
      <c r="F3608" s="1">
        <v>13</v>
      </c>
      <c r="G3608" s="2">
        <v>10.315</v>
      </c>
      <c r="H3608" s="2">
        <v>10.42</v>
      </c>
      <c r="I3608" s="2">
        <v>10.42</v>
      </c>
      <c r="J3608" s="2">
        <v>10.42</v>
      </c>
      <c r="K3608" s="2">
        <v>10.42</v>
      </c>
      <c r="L3608"/>
      <c r="M3608">
        <f t="shared" si="448"/>
        <v>2.6850000000000005</v>
      </c>
      <c r="N3608">
        <f t="shared" si="449"/>
        <v>2.58</v>
      </c>
      <c r="O3608">
        <f t="shared" si="450"/>
        <v>2.58</v>
      </c>
      <c r="P3608">
        <f>F3608-J3608</f>
        <v>2.58</v>
      </c>
      <c r="Q3608">
        <f t="shared" si="454"/>
        <v>2.58</v>
      </c>
      <c r="R3608">
        <f t="shared" si="451"/>
        <v>0</v>
      </c>
      <c r="S3608">
        <f t="shared" si="452"/>
        <v>0</v>
      </c>
      <c r="T3608">
        <f t="shared" si="453"/>
        <v>0</v>
      </c>
      <c r="U3608">
        <f>IF(ABS(F3608 - J3608) &lt;= 0.1 * F3608, 1, 0)</f>
        <v>0</v>
      </c>
      <c r="V3608">
        <f t="shared" si="455"/>
        <v>0</v>
      </c>
      <c r="X3608" t="s">
        <v>11</v>
      </c>
      <c r="Y3608">
        <v>0</v>
      </c>
      <c r="Z3608">
        <v>9.6150000000000002</v>
      </c>
      <c r="AA3608">
        <v>12.16</v>
      </c>
      <c r="AB3608">
        <v>152.88503316329022</v>
      </c>
      <c r="AC3608">
        <v>5.356224443884039</v>
      </c>
    </row>
    <row r="3609" spans="1:29" x14ac:dyDescent="0.3">
      <c r="A3609">
        <v>3608</v>
      </c>
      <c r="B3609">
        <v>600</v>
      </c>
      <c r="C3609">
        <v>122.75265362256144</v>
      </c>
      <c r="D3609">
        <v>1</v>
      </c>
      <c r="E3609">
        <v>0</v>
      </c>
      <c r="F3609" s="1">
        <v>13</v>
      </c>
      <c r="G3609" s="2">
        <v>10.315</v>
      </c>
      <c r="H3609" s="2">
        <v>10.42</v>
      </c>
      <c r="I3609" s="2">
        <v>10.42</v>
      </c>
      <c r="J3609" s="2">
        <v>10.42</v>
      </c>
      <c r="K3609" s="2">
        <v>10.42</v>
      </c>
      <c r="L3609"/>
      <c r="M3609">
        <f t="shared" si="448"/>
        <v>2.6850000000000005</v>
      </c>
      <c r="N3609">
        <f t="shared" si="449"/>
        <v>2.58</v>
      </c>
      <c r="O3609">
        <f t="shared" si="450"/>
        <v>2.58</v>
      </c>
      <c r="P3609">
        <f>F3609-J3609</f>
        <v>2.58</v>
      </c>
      <c r="Q3609">
        <f t="shared" si="454"/>
        <v>2.58</v>
      </c>
      <c r="R3609">
        <f t="shared" si="451"/>
        <v>0</v>
      </c>
      <c r="S3609">
        <f t="shared" si="452"/>
        <v>0</v>
      </c>
      <c r="T3609">
        <f t="shared" si="453"/>
        <v>0</v>
      </c>
      <c r="U3609">
        <f>IF(ABS(F3609 - J3609) &lt;= 0.1 * F3609, 1, 0)</f>
        <v>0</v>
      </c>
      <c r="V3609">
        <f t="shared" si="455"/>
        <v>0</v>
      </c>
      <c r="X3609" t="s">
        <v>11</v>
      </c>
      <c r="Y3609">
        <v>0</v>
      </c>
      <c r="Z3609">
        <v>9.6150000000000002</v>
      </c>
      <c r="AA3609">
        <v>12.16</v>
      </c>
      <c r="AB3609">
        <v>152.88503316329022</v>
      </c>
      <c r="AC3609">
        <v>5.356224443884039</v>
      </c>
    </row>
    <row r="3610" spans="1:29" x14ac:dyDescent="0.3">
      <c r="A3610">
        <v>3609</v>
      </c>
      <c r="B3610">
        <v>600</v>
      </c>
      <c r="C3610">
        <v>122.75265362256144</v>
      </c>
      <c r="D3610">
        <v>1</v>
      </c>
      <c r="E3610">
        <v>0</v>
      </c>
      <c r="F3610" s="1">
        <v>16</v>
      </c>
      <c r="G3610" s="2">
        <v>12.46</v>
      </c>
      <c r="H3610" s="2">
        <v>12.46</v>
      </c>
      <c r="I3610" s="2">
        <v>12.46</v>
      </c>
      <c r="J3610" s="2">
        <v>12.46</v>
      </c>
      <c r="K3610" s="2">
        <v>12.46</v>
      </c>
      <c r="L3610"/>
      <c r="M3610">
        <f t="shared" si="448"/>
        <v>3.5399999999999991</v>
      </c>
      <c r="N3610">
        <f t="shared" si="449"/>
        <v>3.5399999999999991</v>
      </c>
      <c r="O3610">
        <f t="shared" si="450"/>
        <v>3.5399999999999991</v>
      </c>
      <c r="P3610">
        <f>F3610-J3610</f>
        <v>3.5399999999999991</v>
      </c>
      <c r="Q3610">
        <f t="shared" si="454"/>
        <v>3.5399999999999991</v>
      </c>
      <c r="R3610">
        <f t="shared" si="451"/>
        <v>0</v>
      </c>
      <c r="S3610">
        <f t="shared" si="452"/>
        <v>0</v>
      </c>
      <c r="T3610">
        <f t="shared" si="453"/>
        <v>0</v>
      </c>
      <c r="U3610">
        <f>IF(ABS(F3610 - J3610) &lt;= 0.1 * F3610, 1, 0)</f>
        <v>0</v>
      </c>
      <c r="V3610">
        <f t="shared" si="455"/>
        <v>0</v>
      </c>
      <c r="X3610" t="s">
        <v>11</v>
      </c>
      <c r="Y3610">
        <v>0</v>
      </c>
      <c r="Z3610">
        <v>14.135000000000002</v>
      </c>
      <c r="AA3610">
        <v>17.57</v>
      </c>
      <c r="AB3610">
        <v>138.90963634358837</v>
      </c>
      <c r="AC3610">
        <v>5.3613891278028687</v>
      </c>
    </row>
    <row r="3611" spans="1:29" x14ac:dyDescent="0.3">
      <c r="A3611">
        <v>3610</v>
      </c>
      <c r="B3611">
        <v>600</v>
      </c>
      <c r="C3611">
        <v>122.75265362256144</v>
      </c>
      <c r="D3611">
        <v>1</v>
      </c>
      <c r="E3611">
        <v>0</v>
      </c>
      <c r="F3611" s="1">
        <v>16</v>
      </c>
      <c r="G3611" s="2">
        <v>12.275</v>
      </c>
      <c r="H3611" s="2">
        <v>12.275</v>
      </c>
      <c r="I3611" s="2">
        <v>12.275</v>
      </c>
      <c r="J3611" s="2">
        <v>12.275</v>
      </c>
      <c r="K3611" s="2">
        <v>12.275</v>
      </c>
      <c r="L3611"/>
      <c r="M3611">
        <f t="shared" si="448"/>
        <v>3.7249999999999996</v>
      </c>
      <c r="N3611">
        <f t="shared" si="449"/>
        <v>3.7249999999999996</v>
      </c>
      <c r="O3611">
        <f t="shared" si="450"/>
        <v>3.7249999999999996</v>
      </c>
      <c r="P3611">
        <f>F3611-J3611</f>
        <v>3.7249999999999996</v>
      </c>
      <c r="Q3611">
        <f t="shared" si="454"/>
        <v>3.7249999999999996</v>
      </c>
      <c r="R3611">
        <f t="shared" si="451"/>
        <v>0</v>
      </c>
      <c r="S3611">
        <f t="shared" si="452"/>
        <v>0</v>
      </c>
      <c r="T3611">
        <f t="shared" si="453"/>
        <v>0</v>
      </c>
      <c r="U3611">
        <f>IF(ABS(F3611 - J3611) &lt;= 0.1 * F3611, 1, 0)</f>
        <v>0</v>
      </c>
      <c r="V3611">
        <f t="shared" si="455"/>
        <v>0</v>
      </c>
      <c r="X3611" t="s">
        <v>11</v>
      </c>
      <c r="Y3611">
        <v>0</v>
      </c>
      <c r="Z3611">
        <v>13.860000000000001</v>
      </c>
      <c r="AA3611">
        <v>17.255000000000003</v>
      </c>
      <c r="AB3611">
        <v>139.01514835441586</v>
      </c>
      <c r="AC3611">
        <v>5.360067683564135</v>
      </c>
    </row>
    <row r="3612" spans="1:29" x14ac:dyDescent="0.3">
      <c r="A3612">
        <v>3611</v>
      </c>
      <c r="B3612">
        <v>600</v>
      </c>
      <c r="C3612">
        <v>122.75265362256144</v>
      </c>
      <c r="D3612">
        <v>1</v>
      </c>
      <c r="E3612">
        <v>0</v>
      </c>
      <c r="F3612" s="1">
        <v>16</v>
      </c>
      <c r="G3612" s="2">
        <v>12.275</v>
      </c>
      <c r="H3612" s="2">
        <v>12.275</v>
      </c>
      <c r="I3612" s="2">
        <v>12.275</v>
      </c>
      <c r="J3612" s="2">
        <v>12.275</v>
      </c>
      <c r="K3612" s="2">
        <v>12.275</v>
      </c>
      <c r="L3612"/>
      <c r="M3612">
        <f t="shared" si="448"/>
        <v>3.7249999999999996</v>
      </c>
      <c r="N3612">
        <f t="shared" si="449"/>
        <v>3.7249999999999996</v>
      </c>
      <c r="O3612">
        <f t="shared" si="450"/>
        <v>3.7249999999999996</v>
      </c>
      <c r="P3612">
        <f>F3612-J3612</f>
        <v>3.7249999999999996</v>
      </c>
      <c r="Q3612">
        <f t="shared" si="454"/>
        <v>3.7249999999999996</v>
      </c>
      <c r="R3612">
        <f t="shared" si="451"/>
        <v>0</v>
      </c>
      <c r="S3612">
        <f t="shared" si="452"/>
        <v>0</v>
      </c>
      <c r="T3612">
        <f t="shared" si="453"/>
        <v>0</v>
      </c>
      <c r="U3612">
        <f>IF(ABS(F3612 - J3612) &lt;= 0.1 * F3612, 1, 0)</f>
        <v>0</v>
      </c>
      <c r="V3612">
        <f t="shared" si="455"/>
        <v>0</v>
      </c>
      <c r="X3612" t="s">
        <v>11</v>
      </c>
      <c r="Y3612">
        <v>0</v>
      </c>
      <c r="Z3612">
        <v>13.860000000000001</v>
      </c>
      <c r="AA3612">
        <v>17.255000000000003</v>
      </c>
      <c r="AB3612">
        <v>139.01514835441586</v>
      </c>
      <c r="AC3612">
        <v>5.360067683564135</v>
      </c>
    </row>
    <row r="3613" spans="1:29" x14ac:dyDescent="0.3">
      <c r="A3613">
        <v>3612</v>
      </c>
      <c r="B3613">
        <v>600</v>
      </c>
      <c r="C3613">
        <v>122.75265362256144</v>
      </c>
      <c r="D3613">
        <v>1</v>
      </c>
      <c r="E3613">
        <v>0</v>
      </c>
      <c r="F3613" s="1">
        <v>13</v>
      </c>
      <c r="G3613" s="2">
        <v>10.565</v>
      </c>
      <c r="H3613" s="2">
        <v>10.67</v>
      </c>
      <c r="I3613" s="2">
        <v>10.67</v>
      </c>
      <c r="J3613" s="2">
        <v>10.67</v>
      </c>
      <c r="K3613" s="2">
        <v>10.67</v>
      </c>
      <c r="L3613"/>
      <c r="M3613">
        <f t="shared" si="448"/>
        <v>2.4350000000000005</v>
      </c>
      <c r="N3613">
        <f t="shared" si="449"/>
        <v>2.33</v>
      </c>
      <c r="O3613">
        <f t="shared" si="450"/>
        <v>2.33</v>
      </c>
      <c r="P3613">
        <f>F3613-J3613</f>
        <v>2.33</v>
      </c>
      <c r="Q3613">
        <f t="shared" si="454"/>
        <v>2.33</v>
      </c>
      <c r="R3613">
        <f t="shared" si="451"/>
        <v>0</v>
      </c>
      <c r="S3613">
        <f t="shared" si="452"/>
        <v>0</v>
      </c>
      <c r="T3613">
        <f t="shared" si="453"/>
        <v>0</v>
      </c>
      <c r="U3613">
        <f>IF(ABS(F3613 - J3613) &lt;= 0.1 * F3613, 1, 0)</f>
        <v>0</v>
      </c>
      <c r="V3613">
        <f t="shared" si="455"/>
        <v>0</v>
      </c>
      <c r="X3613" t="s">
        <v>11</v>
      </c>
      <c r="Y3613">
        <v>0</v>
      </c>
      <c r="Z3613">
        <v>10</v>
      </c>
      <c r="AA3613">
        <v>12.63</v>
      </c>
      <c r="AB3613">
        <v>151.78903193263051</v>
      </c>
      <c r="AC3613">
        <v>5.3588339535886389</v>
      </c>
    </row>
    <row r="3614" spans="1:29" x14ac:dyDescent="0.3">
      <c r="A3614">
        <v>3613</v>
      </c>
      <c r="B3614">
        <v>600</v>
      </c>
      <c r="C3614">
        <v>122.75265362256144</v>
      </c>
      <c r="D3614">
        <v>1</v>
      </c>
      <c r="E3614">
        <v>0</v>
      </c>
      <c r="F3614" s="1">
        <v>13</v>
      </c>
      <c r="G3614" s="2">
        <v>10.315</v>
      </c>
      <c r="H3614" s="2">
        <v>10.42</v>
      </c>
      <c r="I3614" s="2">
        <v>10.42</v>
      </c>
      <c r="J3614" s="2">
        <v>10.42</v>
      </c>
      <c r="K3614" s="2">
        <v>10.42</v>
      </c>
      <c r="L3614"/>
      <c r="M3614">
        <f t="shared" si="448"/>
        <v>2.6850000000000005</v>
      </c>
      <c r="N3614">
        <f t="shared" si="449"/>
        <v>2.58</v>
      </c>
      <c r="O3614">
        <f t="shared" si="450"/>
        <v>2.58</v>
      </c>
      <c r="P3614">
        <f>F3614-J3614</f>
        <v>2.58</v>
      </c>
      <c r="Q3614">
        <f t="shared" si="454"/>
        <v>2.58</v>
      </c>
      <c r="R3614">
        <f t="shared" si="451"/>
        <v>0</v>
      </c>
      <c r="S3614">
        <f t="shared" si="452"/>
        <v>0</v>
      </c>
      <c r="T3614">
        <f t="shared" si="453"/>
        <v>0</v>
      </c>
      <c r="U3614">
        <f>IF(ABS(F3614 - J3614) &lt;= 0.1 * F3614, 1, 0)</f>
        <v>0</v>
      </c>
      <c r="V3614">
        <f t="shared" si="455"/>
        <v>0</v>
      </c>
      <c r="X3614" t="s">
        <v>11</v>
      </c>
      <c r="Y3614">
        <v>0</v>
      </c>
      <c r="Z3614">
        <v>9.6150000000000002</v>
      </c>
      <c r="AA3614">
        <v>12.16</v>
      </c>
      <c r="AB3614">
        <v>152.88503316329022</v>
      </c>
      <c r="AC3614">
        <v>5.356224443884039</v>
      </c>
    </row>
    <row r="3615" spans="1:29" x14ac:dyDescent="0.3">
      <c r="A3615">
        <v>3614</v>
      </c>
      <c r="B3615">
        <v>589.19500000000005</v>
      </c>
      <c r="C3615">
        <v>125.00376305558747</v>
      </c>
      <c r="D3615">
        <v>1</v>
      </c>
      <c r="E3615">
        <v>0</v>
      </c>
      <c r="F3615" s="1">
        <v>11</v>
      </c>
      <c r="G3615" s="2">
        <v>10.815</v>
      </c>
      <c r="H3615" s="2">
        <v>10.815</v>
      </c>
      <c r="I3615" s="2">
        <v>10.815</v>
      </c>
      <c r="J3615" s="2">
        <v>10.815</v>
      </c>
      <c r="K3615" s="2">
        <v>10.815</v>
      </c>
      <c r="L3615"/>
      <c r="M3615">
        <f t="shared" si="448"/>
        <v>0.1850000000000005</v>
      </c>
      <c r="N3615">
        <f t="shared" si="449"/>
        <v>0.1850000000000005</v>
      </c>
      <c r="O3615">
        <f t="shared" si="450"/>
        <v>0.1850000000000005</v>
      </c>
      <c r="P3615">
        <f>F3615-J3615</f>
        <v>0.1850000000000005</v>
      </c>
      <c r="Q3615">
        <f t="shared" si="454"/>
        <v>0.1850000000000005</v>
      </c>
      <c r="R3615">
        <f t="shared" si="451"/>
        <v>1</v>
      </c>
      <c r="S3615">
        <f t="shared" si="452"/>
        <v>1</v>
      </c>
      <c r="T3615">
        <f t="shared" si="453"/>
        <v>1</v>
      </c>
      <c r="U3615">
        <f>IF(ABS(F3615 - J3615) &lt;= 0.1 * F3615, 1, 0)</f>
        <v>1</v>
      </c>
      <c r="V3615">
        <f t="shared" si="455"/>
        <v>1</v>
      </c>
      <c r="X3615" t="s">
        <v>11</v>
      </c>
      <c r="Y3615">
        <v>0</v>
      </c>
      <c r="Z3615">
        <v>9.0150000000000006</v>
      </c>
      <c r="AA3615">
        <v>11.545</v>
      </c>
      <c r="AB3615">
        <v>164.80939567182472</v>
      </c>
      <c r="AC3615">
        <v>5.3537514090207603</v>
      </c>
    </row>
    <row r="3616" spans="1:29" x14ac:dyDescent="0.3">
      <c r="A3616">
        <v>3615</v>
      </c>
      <c r="B3616">
        <v>573.66</v>
      </c>
      <c r="C3616">
        <v>128.38892754163942</v>
      </c>
      <c r="D3616">
        <v>1</v>
      </c>
      <c r="E3616">
        <v>0</v>
      </c>
      <c r="F3616" s="1">
        <v>10</v>
      </c>
      <c r="G3616" s="2">
        <v>9.9749999999999996</v>
      </c>
      <c r="H3616" s="2">
        <v>9.9749999999999996</v>
      </c>
      <c r="I3616" s="2">
        <v>9.9749999999999996</v>
      </c>
      <c r="J3616" s="2">
        <v>9.9749999999999996</v>
      </c>
      <c r="K3616" s="2">
        <v>9.9749999999999996</v>
      </c>
      <c r="L3616"/>
      <c r="M3616">
        <f t="shared" si="448"/>
        <v>2.5000000000000355E-2</v>
      </c>
      <c r="N3616">
        <f t="shared" si="449"/>
        <v>2.5000000000000355E-2</v>
      </c>
      <c r="O3616">
        <f t="shared" si="450"/>
        <v>2.5000000000000355E-2</v>
      </c>
      <c r="P3616">
        <f>F3616-J3616</f>
        <v>2.5000000000000355E-2</v>
      </c>
      <c r="Q3616">
        <f t="shared" si="454"/>
        <v>2.5000000000000355E-2</v>
      </c>
      <c r="R3616">
        <f t="shared" si="451"/>
        <v>1</v>
      </c>
      <c r="S3616">
        <f t="shared" si="452"/>
        <v>1</v>
      </c>
      <c r="T3616">
        <f t="shared" si="453"/>
        <v>1</v>
      </c>
      <c r="U3616">
        <f>IF(ABS(F3616 - J3616) &lt;= 0.1 * F3616, 1, 0)</f>
        <v>1</v>
      </c>
      <c r="V3616">
        <f t="shared" si="455"/>
        <v>1</v>
      </c>
      <c r="X3616" t="s">
        <v>11</v>
      </c>
      <c r="Y3616">
        <v>0</v>
      </c>
      <c r="Z3616">
        <v>7.7750000000000004</v>
      </c>
      <c r="AA3616">
        <v>10.02</v>
      </c>
      <c r="AB3616">
        <v>172.35953566400465</v>
      </c>
      <c r="AC3616">
        <v>5.3544485693005024</v>
      </c>
    </row>
    <row r="3617" spans="1:29" x14ac:dyDescent="0.3">
      <c r="A3617">
        <v>3616</v>
      </c>
      <c r="B3617">
        <v>557.995</v>
      </c>
      <c r="C3617">
        <v>131.99328340493528</v>
      </c>
      <c r="D3617">
        <v>1</v>
      </c>
      <c r="E3617">
        <v>0</v>
      </c>
      <c r="F3617" s="1">
        <v>8.9</v>
      </c>
      <c r="G3617" s="2">
        <v>9.09</v>
      </c>
      <c r="H3617" s="2">
        <v>9.09</v>
      </c>
      <c r="I3617" s="2">
        <v>9.09</v>
      </c>
      <c r="J3617" s="2">
        <v>9.09</v>
      </c>
      <c r="K3617" s="2">
        <v>9.09</v>
      </c>
      <c r="L3617"/>
      <c r="M3617">
        <f t="shared" si="448"/>
        <v>-0.1899999999999995</v>
      </c>
      <c r="N3617">
        <f t="shared" si="449"/>
        <v>-0.1899999999999995</v>
      </c>
      <c r="O3617">
        <f t="shared" si="450"/>
        <v>-0.1899999999999995</v>
      </c>
      <c r="P3617">
        <f>F3617-J3617</f>
        <v>-0.1899999999999995</v>
      </c>
      <c r="Q3617">
        <f t="shared" si="454"/>
        <v>-0.1899999999999995</v>
      </c>
      <c r="R3617">
        <f t="shared" si="451"/>
        <v>1</v>
      </c>
      <c r="S3617">
        <f t="shared" si="452"/>
        <v>1</v>
      </c>
      <c r="T3617">
        <f t="shared" si="453"/>
        <v>1</v>
      </c>
      <c r="U3617">
        <f>IF(ABS(F3617 - J3617) &lt;= 0.1 * F3617, 1, 0)</f>
        <v>1</v>
      </c>
      <c r="V3617">
        <f t="shared" si="455"/>
        <v>1</v>
      </c>
      <c r="X3617" t="s">
        <v>11</v>
      </c>
      <c r="Y3617">
        <v>0</v>
      </c>
      <c r="Z3617">
        <v>6.3650000000000011</v>
      </c>
      <c r="AA3617">
        <v>8.3850000000000016</v>
      </c>
      <c r="AB3617">
        <v>181.7745867716107</v>
      </c>
      <c r="AC3617">
        <v>5.3330599923832143</v>
      </c>
    </row>
    <row r="3618" spans="1:29" x14ac:dyDescent="0.3">
      <c r="A3618">
        <v>3617</v>
      </c>
      <c r="B3618">
        <v>584.71500000000003</v>
      </c>
      <c r="C3618">
        <v>125.96152343199142</v>
      </c>
      <c r="D3618">
        <v>1</v>
      </c>
      <c r="E3618">
        <v>0</v>
      </c>
      <c r="F3618" s="1">
        <v>12.3</v>
      </c>
      <c r="G3618" s="2">
        <v>10.885</v>
      </c>
      <c r="H3618" s="2">
        <v>11.085000000000001</v>
      </c>
      <c r="I3618" s="2">
        <v>11.085000000000001</v>
      </c>
      <c r="J3618" s="2">
        <v>11.085000000000001</v>
      </c>
      <c r="K3618" s="2">
        <v>11.085000000000001</v>
      </c>
      <c r="L3618"/>
      <c r="M3618">
        <f t="shared" si="448"/>
        <v>1.4150000000000009</v>
      </c>
      <c r="N3618">
        <f t="shared" si="449"/>
        <v>1.2149999999999999</v>
      </c>
      <c r="O3618">
        <f t="shared" si="450"/>
        <v>1.2149999999999999</v>
      </c>
      <c r="P3618">
        <f>F3618-J3618</f>
        <v>1.2149999999999999</v>
      </c>
      <c r="Q3618">
        <f t="shared" si="454"/>
        <v>1.2149999999999999</v>
      </c>
      <c r="R3618">
        <f t="shared" si="451"/>
        <v>0</v>
      </c>
      <c r="S3618">
        <f t="shared" si="452"/>
        <v>1</v>
      </c>
      <c r="T3618">
        <f t="shared" si="453"/>
        <v>1</v>
      </c>
      <c r="U3618">
        <f>IF(ABS(F3618 - J3618) &lt;= 0.1 * F3618, 1, 0)</f>
        <v>1</v>
      </c>
      <c r="V3618">
        <f t="shared" si="455"/>
        <v>1</v>
      </c>
      <c r="X3618" t="s">
        <v>13</v>
      </c>
      <c r="Y3618">
        <v>0</v>
      </c>
      <c r="Z3618">
        <v>8.3500000000000014</v>
      </c>
      <c r="AA3618">
        <v>10.96</v>
      </c>
      <c r="AB3618">
        <v>166.3343187984913</v>
      </c>
      <c r="AC3618">
        <v>5.3592854974725928</v>
      </c>
    </row>
    <row r="3619" spans="1:29" x14ac:dyDescent="0.3">
      <c r="A3619">
        <v>3618</v>
      </c>
      <c r="B3619">
        <v>584.71500000000003</v>
      </c>
      <c r="C3619">
        <v>125.96152343199142</v>
      </c>
      <c r="D3619">
        <v>1</v>
      </c>
      <c r="E3619">
        <v>0</v>
      </c>
      <c r="F3619" s="1">
        <v>12.3</v>
      </c>
      <c r="G3619" s="2">
        <v>10.885</v>
      </c>
      <c r="H3619" s="2">
        <v>11.085000000000001</v>
      </c>
      <c r="I3619" s="2">
        <v>11.085000000000001</v>
      </c>
      <c r="J3619" s="2">
        <v>11.085000000000001</v>
      </c>
      <c r="K3619" s="2">
        <v>11.085000000000001</v>
      </c>
      <c r="L3619"/>
      <c r="M3619">
        <f t="shared" si="448"/>
        <v>1.4150000000000009</v>
      </c>
      <c r="N3619">
        <f t="shared" si="449"/>
        <v>1.2149999999999999</v>
      </c>
      <c r="O3619">
        <f t="shared" si="450"/>
        <v>1.2149999999999999</v>
      </c>
      <c r="P3619">
        <f>F3619-J3619</f>
        <v>1.2149999999999999</v>
      </c>
      <c r="Q3619">
        <f t="shared" si="454"/>
        <v>1.2149999999999999</v>
      </c>
      <c r="R3619">
        <f t="shared" si="451"/>
        <v>0</v>
      </c>
      <c r="S3619">
        <f t="shared" si="452"/>
        <v>1</v>
      </c>
      <c r="T3619">
        <f t="shared" si="453"/>
        <v>1</v>
      </c>
      <c r="U3619">
        <f>IF(ABS(F3619 - J3619) &lt;= 0.1 * F3619, 1, 0)</f>
        <v>1</v>
      </c>
      <c r="V3619">
        <f t="shared" si="455"/>
        <v>1</v>
      </c>
      <c r="X3619" t="s">
        <v>11</v>
      </c>
      <c r="Y3619">
        <v>0</v>
      </c>
      <c r="Z3619">
        <v>8.3500000000000014</v>
      </c>
      <c r="AA3619">
        <v>10.96</v>
      </c>
      <c r="AB3619">
        <v>166.3343187984913</v>
      </c>
      <c r="AC3619">
        <v>5.3592854974725928</v>
      </c>
    </row>
    <row r="3620" spans="1:29" x14ac:dyDescent="0.3">
      <c r="A3620">
        <v>3619</v>
      </c>
      <c r="B3620">
        <v>548.495</v>
      </c>
      <c r="C3620">
        <v>134.27942310055127</v>
      </c>
      <c r="D3620">
        <v>1</v>
      </c>
      <c r="E3620">
        <v>0</v>
      </c>
      <c r="F3620" s="1">
        <v>8.6999999999999993</v>
      </c>
      <c r="G3620" s="2">
        <v>8.84</v>
      </c>
      <c r="H3620" s="2">
        <v>8.84</v>
      </c>
      <c r="I3620" s="2">
        <v>8.84</v>
      </c>
      <c r="J3620" s="2">
        <v>8.84</v>
      </c>
      <c r="K3620" s="2">
        <v>8.84</v>
      </c>
      <c r="L3620"/>
      <c r="M3620">
        <f t="shared" si="448"/>
        <v>-0.14000000000000057</v>
      </c>
      <c r="N3620">
        <f t="shared" si="449"/>
        <v>-0.14000000000000057</v>
      </c>
      <c r="O3620">
        <f t="shared" si="450"/>
        <v>-0.14000000000000057</v>
      </c>
      <c r="P3620">
        <f>F3620-J3620</f>
        <v>-0.14000000000000057</v>
      </c>
      <c r="Q3620">
        <f t="shared" si="454"/>
        <v>-0.14000000000000057</v>
      </c>
      <c r="R3620">
        <f t="shared" si="451"/>
        <v>1</v>
      </c>
      <c r="S3620">
        <f t="shared" si="452"/>
        <v>1</v>
      </c>
      <c r="T3620">
        <f t="shared" si="453"/>
        <v>1</v>
      </c>
      <c r="U3620">
        <f>IF(ABS(F3620 - J3620) &lt;= 0.1 * F3620, 1, 0)</f>
        <v>1</v>
      </c>
      <c r="V3620">
        <f t="shared" si="455"/>
        <v>1</v>
      </c>
      <c r="X3620" t="s">
        <v>13</v>
      </c>
      <c r="Y3620">
        <v>0</v>
      </c>
      <c r="Z3620">
        <v>6.14</v>
      </c>
      <c r="AA3620">
        <v>7.875</v>
      </c>
      <c r="AB3620">
        <v>187.45373687935574</v>
      </c>
      <c r="AC3620">
        <v>5.3383707484481056</v>
      </c>
    </row>
    <row r="3621" spans="1:29" x14ac:dyDescent="0.3">
      <c r="A3621">
        <v>3620</v>
      </c>
      <c r="B3621">
        <v>546.02</v>
      </c>
      <c r="C3621">
        <v>134.88808500336413</v>
      </c>
      <c r="D3621">
        <v>1</v>
      </c>
      <c r="E3621">
        <v>0</v>
      </c>
      <c r="F3621" s="1">
        <v>10.6</v>
      </c>
      <c r="G3621" s="2">
        <v>8.67</v>
      </c>
      <c r="H3621" s="2">
        <v>8.8250000000000011</v>
      </c>
      <c r="I3621" s="2">
        <v>8.8250000000000011</v>
      </c>
      <c r="J3621" s="2">
        <v>8.8250000000000011</v>
      </c>
      <c r="K3621" s="2">
        <v>8.8250000000000011</v>
      </c>
      <c r="L3621"/>
      <c r="M3621">
        <f t="shared" si="448"/>
        <v>1.9299999999999997</v>
      </c>
      <c r="N3621">
        <f t="shared" si="449"/>
        <v>1.7749999999999986</v>
      </c>
      <c r="O3621">
        <f t="shared" si="450"/>
        <v>1.7749999999999986</v>
      </c>
      <c r="P3621">
        <f>F3621-J3621</f>
        <v>1.7749999999999986</v>
      </c>
      <c r="Q3621">
        <f t="shared" si="454"/>
        <v>1.7749999999999986</v>
      </c>
      <c r="R3621">
        <f t="shared" si="451"/>
        <v>0</v>
      </c>
      <c r="S3621">
        <f t="shared" si="452"/>
        <v>0</v>
      </c>
      <c r="T3621">
        <f t="shared" si="453"/>
        <v>0</v>
      </c>
      <c r="U3621">
        <f>IF(ABS(F3621 - J3621) &lt;= 0.1 * F3621, 1, 0)</f>
        <v>0</v>
      </c>
      <c r="V3621">
        <f t="shared" si="455"/>
        <v>0</v>
      </c>
      <c r="X3621" t="s">
        <v>10</v>
      </c>
      <c r="Y3621">
        <v>0</v>
      </c>
      <c r="Z3621">
        <v>5.77</v>
      </c>
      <c r="AA3621">
        <v>7.4599999999999991</v>
      </c>
      <c r="AB3621">
        <v>187.7125609057062</v>
      </c>
      <c r="AC3621">
        <v>5.3568605048789451</v>
      </c>
    </row>
    <row r="3622" spans="1:29" x14ac:dyDescent="0.3">
      <c r="A3622">
        <v>3621</v>
      </c>
      <c r="B3622">
        <v>578.45000000000005</v>
      </c>
      <c r="C3622">
        <v>127.32577089383155</v>
      </c>
      <c r="D3622">
        <v>1</v>
      </c>
      <c r="E3622">
        <v>0</v>
      </c>
      <c r="F3622" s="1">
        <v>11.9</v>
      </c>
      <c r="G3622" s="2">
        <v>10.290000000000001</v>
      </c>
      <c r="H3622" s="2">
        <v>10.49</v>
      </c>
      <c r="I3622" s="2">
        <v>10.49</v>
      </c>
      <c r="J3622" s="2">
        <v>10.49</v>
      </c>
      <c r="K3622" s="2">
        <v>10.49</v>
      </c>
      <c r="L3622"/>
      <c r="M3622">
        <f t="shared" si="448"/>
        <v>1.6099999999999994</v>
      </c>
      <c r="N3622">
        <f t="shared" si="449"/>
        <v>1.4100000000000001</v>
      </c>
      <c r="O3622">
        <f t="shared" si="450"/>
        <v>1.4100000000000001</v>
      </c>
      <c r="P3622">
        <f>F3622-J3622</f>
        <v>1.4100000000000001</v>
      </c>
      <c r="Q3622">
        <f t="shared" si="454"/>
        <v>1.4100000000000001</v>
      </c>
      <c r="R3622">
        <f t="shared" si="451"/>
        <v>0</v>
      </c>
      <c r="S3622">
        <f t="shared" si="452"/>
        <v>0</v>
      </c>
      <c r="T3622">
        <f t="shared" si="453"/>
        <v>0</v>
      </c>
      <c r="U3622">
        <f>IF(ABS(F3622 - J3622) &lt;= 0.1 * F3622, 1, 0)</f>
        <v>0</v>
      </c>
      <c r="V3622">
        <f t="shared" si="455"/>
        <v>0</v>
      </c>
      <c r="X3622" t="s">
        <v>13</v>
      </c>
      <c r="Y3622">
        <v>0</v>
      </c>
      <c r="Z3622">
        <v>7.9050000000000002</v>
      </c>
      <c r="AA3622">
        <v>10.14</v>
      </c>
      <c r="AB3622">
        <v>162.21003217276265</v>
      </c>
      <c r="AC3622">
        <v>5.3516744266834255</v>
      </c>
    </row>
    <row r="3623" spans="1:29" x14ac:dyDescent="0.3">
      <c r="A3623">
        <v>3622</v>
      </c>
      <c r="B3623">
        <v>586.90499999999997</v>
      </c>
      <c r="C3623">
        <v>125.49150573523291</v>
      </c>
      <c r="D3623">
        <v>1</v>
      </c>
      <c r="E3623">
        <v>1</v>
      </c>
      <c r="F3623" s="1">
        <v>12.6</v>
      </c>
      <c r="G3623" s="2">
        <v>10.815</v>
      </c>
      <c r="H3623" s="2">
        <v>11.115</v>
      </c>
      <c r="I3623" s="2">
        <v>11.115</v>
      </c>
      <c r="J3623" s="2">
        <v>11.115</v>
      </c>
      <c r="K3623" s="2">
        <v>11.115</v>
      </c>
      <c r="L3623">
        <v>11.115</v>
      </c>
      <c r="M3623">
        <f t="shared" si="448"/>
        <v>1.7850000000000001</v>
      </c>
      <c r="N3623">
        <f t="shared" si="449"/>
        <v>1.4849999999999994</v>
      </c>
      <c r="O3623">
        <f t="shared" si="450"/>
        <v>1.4849999999999994</v>
      </c>
      <c r="P3623">
        <f>F3623-J3623</f>
        <v>1.4849999999999994</v>
      </c>
      <c r="Q3623">
        <f t="shared" si="454"/>
        <v>1.4849999999999994</v>
      </c>
      <c r="R3623">
        <f t="shared" si="451"/>
        <v>0</v>
      </c>
      <c r="S3623">
        <f t="shared" si="452"/>
        <v>0</v>
      </c>
      <c r="T3623">
        <f t="shared" si="453"/>
        <v>0</v>
      </c>
      <c r="U3623">
        <f>IF(ABS(F3623 - J3623) &lt;= 0.1 * F3623, 1, 0)</f>
        <v>0</v>
      </c>
      <c r="V3623">
        <f t="shared" si="455"/>
        <v>0</v>
      </c>
      <c r="X3623" t="s">
        <v>13</v>
      </c>
      <c r="Y3623">
        <v>0</v>
      </c>
      <c r="Z3623">
        <v>8.94</v>
      </c>
      <c r="AA3623">
        <v>11.25</v>
      </c>
      <c r="AB3623">
        <v>164.670062810991</v>
      </c>
      <c r="AC3623">
        <v>5.5997918401442766</v>
      </c>
    </row>
    <row r="3624" spans="1:29" x14ac:dyDescent="0.3">
      <c r="A3624">
        <v>3623</v>
      </c>
      <c r="B3624">
        <v>580.80500000000006</v>
      </c>
      <c r="C3624">
        <v>126.80950090570306</v>
      </c>
      <c r="D3624">
        <v>0</v>
      </c>
      <c r="E3624">
        <v>0</v>
      </c>
      <c r="F3624" s="1">
        <v>13.3</v>
      </c>
      <c r="G3624" s="2">
        <v>10.540000000000001</v>
      </c>
      <c r="H3624" s="2">
        <v>10.540000000000001</v>
      </c>
      <c r="I3624" s="2">
        <v>10.540000000000001</v>
      </c>
      <c r="J3624" s="2">
        <v>10.540000000000001</v>
      </c>
      <c r="K3624" s="2">
        <v>10.540000000000001</v>
      </c>
      <c r="L3624"/>
      <c r="M3624">
        <f t="shared" si="448"/>
        <v>2.76</v>
      </c>
      <c r="N3624">
        <f t="shared" si="449"/>
        <v>2.76</v>
      </c>
      <c r="O3624">
        <f t="shared" si="450"/>
        <v>2.76</v>
      </c>
      <c r="P3624">
        <f>F3624-J3624</f>
        <v>2.76</v>
      </c>
      <c r="Q3624">
        <f t="shared" si="454"/>
        <v>2.76</v>
      </c>
      <c r="R3624">
        <f t="shared" si="451"/>
        <v>0</v>
      </c>
      <c r="S3624">
        <f t="shared" si="452"/>
        <v>0</v>
      </c>
      <c r="T3624">
        <f t="shared" si="453"/>
        <v>0</v>
      </c>
      <c r="U3624">
        <f>IF(ABS(F3624 - J3624) &lt;= 0.1 * F3624, 1, 0)</f>
        <v>0</v>
      </c>
      <c r="V3624">
        <f t="shared" si="455"/>
        <v>0</v>
      </c>
      <c r="X3624" t="s">
        <v>11</v>
      </c>
      <c r="Y3624">
        <v>0</v>
      </c>
      <c r="Z3624">
        <v>8.365000000000002</v>
      </c>
      <c r="AA3624">
        <v>10.280000000000001</v>
      </c>
      <c r="AB3624">
        <v>170.06009925960038</v>
      </c>
      <c r="AC3624">
        <v>7.6303429760226411</v>
      </c>
    </row>
    <row r="3625" spans="1:29" x14ac:dyDescent="0.3">
      <c r="A3625">
        <v>3624</v>
      </c>
      <c r="B3625">
        <v>594.80000000000007</v>
      </c>
      <c r="C3625">
        <v>123.82581064817899</v>
      </c>
      <c r="D3625">
        <v>0</v>
      </c>
      <c r="E3625">
        <v>0</v>
      </c>
      <c r="F3625" s="1">
        <v>15</v>
      </c>
      <c r="G3625" s="2">
        <v>11.095000000000001</v>
      </c>
      <c r="H3625" s="2">
        <v>11.095000000000001</v>
      </c>
      <c r="I3625" s="2">
        <v>11.095000000000001</v>
      </c>
      <c r="J3625" s="2">
        <v>11.095000000000001</v>
      </c>
      <c r="K3625" s="2">
        <v>11.095000000000001</v>
      </c>
      <c r="L3625"/>
      <c r="M3625">
        <f t="shared" si="448"/>
        <v>3.9049999999999994</v>
      </c>
      <c r="N3625">
        <f t="shared" si="449"/>
        <v>3.9049999999999994</v>
      </c>
      <c r="O3625">
        <f t="shared" si="450"/>
        <v>3.9049999999999994</v>
      </c>
      <c r="P3625">
        <f>F3625-J3625</f>
        <v>3.9049999999999994</v>
      </c>
      <c r="Q3625">
        <f t="shared" si="454"/>
        <v>3.9049999999999994</v>
      </c>
      <c r="R3625">
        <f t="shared" si="451"/>
        <v>0</v>
      </c>
      <c r="S3625">
        <f t="shared" si="452"/>
        <v>0</v>
      </c>
      <c r="T3625">
        <f t="shared" si="453"/>
        <v>0</v>
      </c>
      <c r="U3625">
        <f>IF(ABS(F3625 - J3625) &lt;= 0.1 * F3625, 1, 0)</f>
        <v>0</v>
      </c>
      <c r="V3625">
        <f t="shared" si="455"/>
        <v>0</v>
      </c>
      <c r="X3625" t="s">
        <v>11</v>
      </c>
      <c r="Y3625">
        <v>0</v>
      </c>
      <c r="Z3625">
        <v>9.1750000000000007</v>
      </c>
      <c r="AA3625">
        <v>11.29</v>
      </c>
      <c r="AB3625">
        <v>166.27403783023081</v>
      </c>
      <c r="AC3625">
        <v>7.622752781234392</v>
      </c>
    </row>
    <row r="3626" spans="1:29" x14ac:dyDescent="0.3">
      <c r="A3626">
        <v>3625</v>
      </c>
      <c r="B3626">
        <v>593.95000000000005</v>
      </c>
      <c r="C3626">
        <v>124.00301738115476</v>
      </c>
      <c r="D3626">
        <v>0</v>
      </c>
      <c r="E3626">
        <v>0</v>
      </c>
      <c r="F3626" s="1">
        <v>15</v>
      </c>
      <c r="G3626" s="2">
        <v>11.025</v>
      </c>
      <c r="H3626" s="2">
        <v>11.025</v>
      </c>
      <c r="I3626" s="2">
        <v>11.025</v>
      </c>
      <c r="J3626" s="2">
        <v>11.025</v>
      </c>
      <c r="K3626" s="2">
        <v>11.025</v>
      </c>
      <c r="L3626"/>
      <c r="M3626">
        <f t="shared" si="448"/>
        <v>3.9749999999999996</v>
      </c>
      <c r="N3626">
        <f t="shared" si="449"/>
        <v>3.9749999999999996</v>
      </c>
      <c r="O3626">
        <f t="shared" si="450"/>
        <v>3.9749999999999996</v>
      </c>
      <c r="P3626">
        <f>F3626-J3626</f>
        <v>3.9749999999999996</v>
      </c>
      <c r="Q3626">
        <f t="shared" si="454"/>
        <v>3.9749999999999996</v>
      </c>
      <c r="R3626">
        <f t="shared" si="451"/>
        <v>0</v>
      </c>
      <c r="S3626">
        <f t="shared" si="452"/>
        <v>0</v>
      </c>
      <c r="T3626">
        <f t="shared" si="453"/>
        <v>0</v>
      </c>
      <c r="U3626">
        <f>IF(ABS(F3626 - J3626) &lt;= 0.1 * F3626, 1, 0)</f>
        <v>0</v>
      </c>
      <c r="V3626">
        <f t="shared" si="455"/>
        <v>0</v>
      </c>
      <c r="X3626" t="s">
        <v>11</v>
      </c>
      <c r="Y3626">
        <v>0</v>
      </c>
      <c r="Z3626">
        <v>9.14</v>
      </c>
      <c r="AA3626">
        <v>11.234999999999999</v>
      </c>
      <c r="AB3626">
        <v>166.32679074973493</v>
      </c>
      <c r="AC3626">
        <v>7.6217288244569632</v>
      </c>
    </row>
    <row r="3627" spans="1:29" x14ac:dyDescent="0.3">
      <c r="A3627">
        <v>3626</v>
      </c>
      <c r="B3627">
        <v>551</v>
      </c>
      <c r="C3627">
        <v>133.66895131313407</v>
      </c>
      <c r="D3627">
        <v>0</v>
      </c>
      <c r="E3627">
        <v>0</v>
      </c>
      <c r="F3627" s="1">
        <v>12.4</v>
      </c>
      <c r="G3627" s="2">
        <v>8.81</v>
      </c>
      <c r="H3627" s="2">
        <v>8.81</v>
      </c>
      <c r="I3627" s="2">
        <v>8.81</v>
      </c>
      <c r="J3627" s="2">
        <v>8.81</v>
      </c>
      <c r="K3627" s="2">
        <v>8.81</v>
      </c>
      <c r="L3627"/>
      <c r="M3627">
        <f t="shared" si="448"/>
        <v>3.59</v>
      </c>
      <c r="N3627">
        <f t="shared" si="449"/>
        <v>3.59</v>
      </c>
      <c r="O3627">
        <f t="shared" si="450"/>
        <v>3.59</v>
      </c>
      <c r="P3627">
        <f>F3627-J3627</f>
        <v>3.59</v>
      </c>
      <c r="Q3627">
        <f t="shared" si="454"/>
        <v>3.59</v>
      </c>
      <c r="R3627">
        <f t="shared" si="451"/>
        <v>0</v>
      </c>
      <c r="S3627">
        <f t="shared" si="452"/>
        <v>0</v>
      </c>
      <c r="T3627">
        <f t="shared" si="453"/>
        <v>0</v>
      </c>
      <c r="U3627">
        <f>IF(ABS(F3627 - J3627) &lt;= 0.1 * F3627, 1, 0)</f>
        <v>0</v>
      </c>
      <c r="V3627">
        <f t="shared" si="455"/>
        <v>0</v>
      </c>
      <c r="X3627" t="s">
        <v>11</v>
      </c>
      <c r="Y3627">
        <v>0</v>
      </c>
      <c r="Z3627">
        <v>5.96</v>
      </c>
      <c r="AA3627">
        <v>7.6300000000000008</v>
      </c>
      <c r="AB3627">
        <v>171.47449333964713</v>
      </c>
      <c r="AC3627">
        <v>7.3977635226814851</v>
      </c>
    </row>
    <row r="3628" spans="1:29" x14ac:dyDescent="0.3">
      <c r="A3628">
        <v>3627</v>
      </c>
      <c r="B3628">
        <v>596.59500000000003</v>
      </c>
      <c r="C3628">
        <v>123.45325082097044</v>
      </c>
      <c r="D3628">
        <v>0</v>
      </c>
      <c r="E3628">
        <v>0</v>
      </c>
      <c r="F3628" s="1">
        <v>14.3</v>
      </c>
      <c r="G3628" s="2">
        <v>12.040000000000001</v>
      </c>
      <c r="H3628" s="2">
        <v>12.040000000000001</v>
      </c>
      <c r="I3628" s="2">
        <v>12.040000000000001</v>
      </c>
      <c r="J3628" s="2">
        <v>12.040000000000001</v>
      </c>
      <c r="K3628" s="2">
        <v>12.040000000000001</v>
      </c>
      <c r="L3628"/>
      <c r="M3628">
        <f t="shared" si="448"/>
        <v>2.2599999999999998</v>
      </c>
      <c r="N3628">
        <f t="shared" si="449"/>
        <v>2.2599999999999998</v>
      </c>
      <c r="O3628">
        <f t="shared" si="450"/>
        <v>2.2599999999999998</v>
      </c>
      <c r="P3628">
        <f>F3628-J3628</f>
        <v>2.2599999999999998</v>
      </c>
      <c r="Q3628">
        <f t="shared" si="454"/>
        <v>2.2599999999999998</v>
      </c>
      <c r="R3628">
        <f t="shared" si="451"/>
        <v>0</v>
      </c>
      <c r="S3628">
        <f t="shared" si="452"/>
        <v>0</v>
      </c>
      <c r="T3628">
        <f t="shared" si="453"/>
        <v>0</v>
      </c>
      <c r="U3628">
        <f>IF(ABS(F3628 - J3628) &lt;= 0.1 * F3628, 1, 0)</f>
        <v>0</v>
      </c>
      <c r="V3628">
        <f t="shared" si="455"/>
        <v>0</v>
      </c>
      <c r="X3628" t="s">
        <v>11</v>
      </c>
      <c r="Y3628">
        <v>0</v>
      </c>
      <c r="Z3628">
        <v>9.8350000000000009</v>
      </c>
      <c r="AA3628">
        <v>12.265000000000001</v>
      </c>
      <c r="AB3628">
        <v>174.51377100267126</v>
      </c>
      <c r="AC3628">
        <v>7.6474923296361608</v>
      </c>
    </row>
    <row r="3629" spans="1:29" x14ac:dyDescent="0.3">
      <c r="A3629">
        <v>3628</v>
      </c>
      <c r="B3629">
        <v>593.69500000000005</v>
      </c>
      <c r="C3629">
        <v>124.05627834753007</v>
      </c>
      <c r="D3629">
        <v>1</v>
      </c>
      <c r="E3629">
        <v>1</v>
      </c>
      <c r="F3629" s="1">
        <v>13.4</v>
      </c>
      <c r="G3629" s="2">
        <v>12.055</v>
      </c>
      <c r="H3629" s="2">
        <v>12.35</v>
      </c>
      <c r="I3629" s="2">
        <v>12.35</v>
      </c>
      <c r="J3629" s="2">
        <v>12.35</v>
      </c>
      <c r="K3629" s="2">
        <v>12.35</v>
      </c>
      <c r="L3629">
        <v>12.35</v>
      </c>
      <c r="M3629">
        <f t="shared" si="448"/>
        <v>1.3450000000000006</v>
      </c>
      <c r="N3629">
        <f t="shared" si="449"/>
        <v>1.0500000000000007</v>
      </c>
      <c r="O3629">
        <f t="shared" si="450"/>
        <v>1.0500000000000007</v>
      </c>
      <c r="P3629">
        <f>F3629-J3629</f>
        <v>1.0500000000000007</v>
      </c>
      <c r="Q3629">
        <f t="shared" si="454"/>
        <v>1.0500000000000007</v>
      </c>
      <c r="R3629">
        <f t="shared" si="451"/>
        <v>0</v>
      </c>
      <c r="S3629">
        <f t="shared" si="452"/>
        <v>1</v>
      </c>
      <c r="T3629">
        <f t="shared" si="453"/>
        <v>1</v>
      </c>
      <c r="U3629">
        <f>IF(ABS(F3629 - J3629) &lt;= 0.1 * F3629, 1, 0)</f>
        <v>1</v>
      </c>
      <c r="V3629">
        <f t="shared" si="455"/>
        <v>1</v>
      </c>
      <c r="X3629" t="s">
        <v>11</v>
      </c>
      <c r="Y3629">
        <v>0</v>
      </c>
      <c r="Z3629">
        <v>9.875</v>
      </c>
      <c r="AA3629">
        <v>12.72</v>
      </c>
      <c r="AB3629">
        <v>180.02895314981114</v>
      </c>
      <c r="AC3629">
        <v>5.615526901817498</v>
      </c>
    </row>
    <row r="3630" spans="1:29" x14ac:dyDescent="0.3">
      <c r="A3630">
        <v>3629</v>
      </c>
      <c r="B3630">
        <v>565.98</v>
      </c>
      <c r="C3630">
        <v>130.13108621070862</v>
      </c>
      <c r="D3630">
        <v>0</v>
      </c>
      <c r="E3630">
        <v>0</v>
      </c>
      <c r="F3630" s="1">
        <v>12.1</v>
      </c>
      <c r="G3630" s="2">
        <v>9.4749999999999996</v>
      </c>
      <c r="H3630" s="2">
        <v>9.6349999999999998</v>
      </c>
      <c r="I3630" s="2">
        <v>9.6349999999999998</v>
      </c>
      <c r="J3630" s="2">
        <v>9.6349999999999998</v>
      </c>
      <c r="K3630" s="2">
        <v>9.6349999999999998</v>
      </c>
      <c r="L3630"/>
      <c r="M3630">
        <f t="shared" si="448"/>
        <v>2.625</v>
      </c>
      <c r="N3630">
        <f t="shared" si="449"/>
        <v>2.4649999999999999</v>
      </c>
      <c r="O3630">
        <f t="shared" si="450"/>
        <v>2.4649999999999999</v>
      </c>
      <c r="P3630">
        <f>F3630-J3630</f>
        <v>2.4649999999999999</v>
      </c>
      <c r="Q3630">
        <f t="shared" si="454"/>
        <v>2.4649999999999999</v>
      </c>
      <c r="R3630">
        <f t="shared" si="451"/>
        <v>0</v>
      </c>
      <c r="S3630">
        <f t="shared" si="452"/>
        <v>0</v>
      </c>
      <c r="T3630">
        <f t="shared" si="453"/>
        <v>0</v>
      </c>
      <c r="U3630">
        <f>IF(ABS(F3630 - J3630) &lt;= 0.1 * F3630, 1, 0)</f>
        <v>0</v>
      </c>
      <c r="V3630">
        <f t="shared" si="455"/>
        <v>0</v>
      </c>
      <c r="X3630" t="s">
        <v>11</v>
      </c>
      <c r="Y3630">
        <v>0</v>
      </c>
      <c r="Z3630">
        <v>7.375</v>
      </c>
      <c r="AA3630">
        <v>9.34</v>
      </c>
      <c r="AB3630">
        <v>186.62979069531124</v>
      </c>
      <c r="AC3630">
        <v>7.3950906640809553</v>
      </c>
    </row>
    <row r="3631" spans="1:29" x14ac:dyDescent="0.3">
      <c r="A3631">
        <v>3630</v>
      </c>
      <c r="B3631">
        <v>539.4</v>
      </c>
      <c r="C3631">
        <v>136.54355241664234</v>
      </c>
      <c r="D3631">
        <v>1</v>
      </c>
      <c r="E3631">
        <v>1</v>
      </c>
      <c r="F3631" s="1">
        <v>11.2</v>
      </c>
      <c r="G3631" s="2">
        <v>9.56</v>
      </c>
      <c r="H3631" s="2">
        <v>9.92</v>
      </c>
      <c r="I3631" s="2">
        <v>9.92</v>
      </c>
      <c r="J3631" s="2">
        <v>9.92</v>
      </c>
      <c r="K3631" s="2">
        <v>9.92</v>
      </c>
      <c r="L3631">
        <v>9.92</v>
      </c>
      <c r="M3631">
        <f t="shared" si="448"/>
        <v>1.6399999999999988</v>
      </c>
      <c r="N3631">
        <f t="shared" si="449"/>
        <v>1.2799999999999994</v>
      </c>
      <c r="O3631">
        <f t="shared" si="450"/>
        <v>1.2799999999999994</v>
      </c>
      <c r="P3631">
        <f>F3631-J3631</f>
        <v>1.2799999999999994</v>
      </c>
      <c r="Q3631">
        <f t="shared" si="454"/>
        <v>1.2799999999999994</v>
      </c>
      <c r="R3631">
        <f t="shared" si="451"/>
        <v>0</v>
      </c>
      <c r="S3631">
        <f t="shared" si="452"/>
        <v>0</v>
      </c>
      <c r="T3631">
        <f t="shared" si="453"/>
        <v>0</v>
      </c>
      <c r="U3631">
        <f>IF(ABS(F3631 - J3631) &lt;= 0.1 * F3631, 1, 0)</f>
        <v>0</v>
      </c>
      <c r="V3631">
        <f t="shared" si="455"/>
        <v>0</v>
      </c>
      <c r="X3631" t="s">
        <v>11</v>
      </c>
      <c r="Y3631">
        <v>47.67</v>
      </c>
      <c r="Z3631">
        <v>5.7900000000000009</v>
      </c>
      <c r="AA3631">
        <v>7.57</v>
      </c>
      <c r="AB3631">
        <v>213.75901388460994</v>
      </c>
      <c r="AC3631">
        <v>5.6164952750536141</v>
      </c>
    </row>
    <row r="3632" spans="1:29" x14ac:dyDescent="0.3">
      <c r="A3632">
        <v>3631</v>
      </c>
      <c r="B3632">
        <v>561.06000000000006</v>
      </c>
      <c r="C3632">
        <v>131.27222074918342</v>
      </c>
      <c r="D3632">
        <v>1</v>
      </c>
      <c r="E3632">
        <v>0</v>
      </c>
      <c r="F3632" s="1">
        <v>11.5</v>
      </c>
      <c r="G3632" s="2">
        <v>9.81</v>
      </c>
      <c r="H3632" s="2">
        <v>10.31</v>
      </c>
      <c r="I3632" s="2">
        <v>10.31</v>
      </c>
      <c r="J3632" s="2">
        <v>10.31</v>
      </c>
      <c r="K3632" s="2">
        <v>10.31</v>
      </c>
      <c r="L3632"/>
      <c r="M3632">
        <f t="shared" si="448"/>
        <v>1.6899999999999995</v>
      </c>
      <c r="N3632">
        <f t="shared" si="449"/>
        <v>1.1899999999999995</v>
      </c>
      <c r="O3632">
        <f t="shared" si="450"/>
        <v>1.1899999999999995</v>
      </c>
      <c r="P3632">
        <f>F3632-J3632</f>
        <v>1.1899999999999995</v>
      </c>
      <c r="Q3632">
        <f t="shared" si="454"/>
        <v>1.1899999999999995</v>
      </c>
      <c r="R3632">
        <f t="shared" si="451"/>
        <v>0</v>
      </c>
      <c r="S3632">
        <f t="shared" si="452"/>
        <v>0</v>
      </c>
      <c r="T3632">
        <f t="shared" si="453"/>
        <v>0</v>
      </c>
      <c r="U3632">
        <f>IF(ABS(F3632 - J3632) &lt;= 0.1 * F3632, 1, 0)</f>
        <v>0</v>
      </c>
      <c r="V3632">
        <f t="shared" si="455"/>
        <v>0</v>
      </c>
      <c r="X3632" t="s">
        <v>10</v>
      </c>
      <c r="Y3632">
        <v>0</v>
      </c>
      <c r="Z3632">
        <v>7.0650000000000004</v>
      </c>
      <c r="AA3632">
        <v>9.125</v>
      </c>
      <c r="AB3632">
        <v>177.42160710439401</v>
      </c>
      <c r="AC3632">
        <v>5.3428635360142351</v>
      </c>
    </row>
    <row r="3633" spans="1:29" x14ac:dyDescent="0.3">
      <c r="A3633">
        <v>3632</v>
      </c>
      <c r="B3633">
        <v>565.93000000000006</v>
      </c>
      <c r="C3633">
        <v>130.14258331160542</v>
      </c>
      <c r="D3633">
        <v>1</v>
      </c>
      <c r="E3633">
        <v>1</v>
      </c>
      <c r="F3633" s="1">
        <v>12</v>
      </c>
      <c r="G3633" s="2">
        <v>10.305</v>
      </c>
      <c r="H3633" s="2">
        <v>10.465</v>
      </c>
      <c r="I3633" s="2">
        <v>10.465</v>
      </c>
      <c r="J3633" s="2">
        <v>10.465</v>
      </c>
      <c r="K3633" s="2">
        <v>10.465</v>
      </c>
      <c r="L3633">
        <v>10.465</v>
      </c>
      <c r="M3633">
        <f t="shared" si="448"/>
        <v>1.6950000000000003</v>
      </c>
      <c r="N3633">
        <f t="shared" si="449"/>
        <v>1.5350000000000001</v>
      </c>
      <c r="O3633">
        <f t="shared" si="450"/>
        <v>1.5350000000000001</v>
      </c>
      <c r="P3633">
        <f>F3633-J3633</f>
        <v>1.5350000000000001</v>
      </c>
      <c r="Q3633">
        <f t="shared" si="454"/>
        <v>1.5350000000000001</v>
      </c>
      <c r="R3633">
        <f t="shared" si="451"/>
        <v>0</v>
      </c>
      <c r="S3633">
        <f t="shared" si="452"/>
        <v>0</v>
      </c>
      <c r="T3633">
        <f t="shared" si="453"/>
        <v>0</v>
      </c>
      <c r="U3633">
        <f>IF(ABS(F3633 - J3633) &lt;= 0.1 * F3633, 1, 0)</f>
        <v>0</v>
      </c>
      <c r="V3633">
        <f t="shared" si="455"/>
        <v>0</v>
      </c>
      <c r="X3633" t="s">
        <v>10</v>
      </c>
      <c r="Y3633">
        <v>0</v>
      </c>
      <c r="Z3633">
        <v>7.4500000000000011</v>
      </c>
      <c r="AA3633">
        <v>9.56</v>
      </c>
      <c r="AB3633">
        <v>177.49987000041793</v>
      </c>
      <c r="AC3633">
        <v>5.6171986884888909</v>
      </c>
    </row>
    <row r="3634" spans="1:29" x14ac:dyDescent="0.3">
      <c r="A3634">
        <v>3633</v>
      </c>
      <c r="B3634">
        <v>534.87</v>
      </c>
      <c r="C3634">
        <v>137.69998723715457</v>
      </c>
      <c r="D3634">
        <v>1</v>
      </c>
      <c r="E3634">
        <v>0</v>
      </c>
      <c r="F3634" s="1">
        <v>9.5</v>
      </c>
      <c r="G3634" s="2">
        <v>8.4550000000000001</v>
      </c>
      <c r="H3634" s="2">
        <v>8.6300000000000008</v>
      </c>
      <c r="I3634" s="2">
        <v>8.6300000000000008</v>
      </c>
      <c r="J3634" s="2">
        <v>8.6300000000000008</v>
      </c>
      <c r="K3634" s="2">
        <v>8.6300000000000008</v>
      </c>
      <c r="L3634"/>
      <c r="M3634">
        <f t="shared" si="448"/>
        <v>1.0449999999999999</v>
      </c>
      <c r="N3634">
        <f t="shared" si="449"/>
        <v>0.86999999999999922</v>
      </c>
      <c r="O3634">
        <f t="shared" si="450"/>
        <v>0.86999999999999922</v>
      </c>
      <c r="P3634">
        <f>F3634-J3634</f>
        <v>0.86999999999999922</v>
      </c>
      <c r="Q3634">
        <f t="shared" si="454"/>
        <v>0.86999999999999922</v>
      </c>
      <c r="R3634">
        <f t="shared" si="451"/>
        <v>0</v>
      </c>
      <c r="S3634">
        <f t="shared" si="452"/>
        <v>1</v>
      </c>
      <c r="T3634">
        <f t="shared" si="453"/>
        <v>1</v>
      </c>
      <c r="U3634">
        <f>IF(ABS(F3634 - J3634) &lt;= 0.1 * F3634, 1, 0)</f>
        <v>1</v>
      </c>
      <c r="V3634">
        <f t="shared" si="455"/>
        <v>1</v>
      </c>
      <c r="X3634" t="s">
        <v>10</v>
      </c>
      <c r="Y3634">
        <v>0</v>
      </c>
      <c r="Z3634">
        <v>5.3650000000000002</v>
      </c>
      <c r="AA3634">
        <v>7.0050000000000008</v>
      </c>
      <c r="AB3634">
        <v>195.86590030819704</v>
      </c>
      <c r="AC3634">
        <v>5.345309534357308</v>
      </c>
    </row>
    <row r="3635" spans="1:29" x14ac:dyDescent="0.3">
      <c r="A3635">
        <v>3634</v>
      </c>
      <c r="B3635">
        <v>539.01499999999999</v>
      </c>
      <c r="C3635">
        <v>136.64108081136308</v>
      </c>
      <c r="D3635">
        <v>1</v>
      </c>
      <c r="E3635">
        <v>1</v>
      </c>
      <c r="F3635" s="1">
        <v>10.199999999999999</v>
      </c>
      <c r="G3635" s="2">
        <v>8.58</v>
      </c>
      <c r="H3635" s="2">
        <v>8.7550000000000008</v>
      </c>
      <c r="I3635" s="2">
        <v>8.7550000000000008</v>
      </c>
      <c r="J3635" s="2">
        <v>8.7550000000000008</v>
      </c>
      <c r="K3635" s="2">
        <v>8.7550000000000008</v>
      </c>
      <c r="L3635">
        <v>8.7550000000000008</v>
      </c>
      <c r="M3635">
        <f t="shared" si="448"/>
        <v>1.6199999999999992</v>
      </c>
      <c r="N3635">
        <f t="shared" si="449"/>
        <v>1.4449999999999985</v>
      </c>
      <c r="O3635">
        <f t="shared" si="450"/>
        <v>1.4449999999999985</v>
      </c>
      <c r="P3635">
        <f>F3635-J3635</f>
        <v>1.4449999999999985</v>
      </c>
      <c r="Q3635">
        <f t="shared" si="454"/>
        <v>1.4449999999999985</v>
      </c>
      <c r="R3635">
        <f t="shared" si="451"/>
        <v>0</v>
      </c>
      <c r="S3635">
        <f t="shared" si="452"/>
        <v>0</v>
      </c>
      <c r="T3635">
        <f t="shared" si="453"/>
        <v>0</v>
      </c>
      <c r="U3635">
        <f>IF(ABS(F3635 - J3635) &lt;= 0.1 * F3635, 1, 0)</f>
        <v>0</v>
      </c>
      <c r="V3635">
        <f t="shared" si="455"/>
        <v>0</v>
      </c>
      <c r="X3635" t="s">
        <v>10</v>
      </c>
      <c r="Y3635">
        <v>0</v>
      </c>
      <c r="Z3635">
        <v>5.7649999999999997</v>
      </c>
      <c r="AA3635">
        <v>7.4550000000000001</v>
      </c>
      <c r="AB3635">
        <v>195.66616900029132</v>
      </c>
      <c r="AC3635">
        <v>5.6187006426873518</v>
      </c>
    </row>
    <row r="3636" spans="1:29" x14ac:dyDescent="0.3">
      <c r="A3636">
        <v>3635</v>
      </c>
      <c r="B3636">
        <v>600</v>
      </c>
      <c r="C3636">
        <v>122.75265362256144</v>
      </c>
      <c r="D3636">
        <v>1</v>
      </c>
      <c r="E3636">
        <v>0</v>
      </c>
      <c r="F3636" s="1">
        <v>20.5</v>
      </c>
      <c r="G3636" s="2">
        <v>13.280000000000001</v>
      </c>
      <c r="H3636" s="2">
        <v>13.280000000000001</v>
      </c>
      <c r="L3636"/>
      <c r="M3636">
        <f t="shared" si="448"/>
        <v>7.2199999999999989</v>
      </c>
      <c r="N3636">
        <f t="shared" si="449"/>
        <v>7.2199999999999989</v>
      </c>
      <c r="O3636">
        <f t="shared" si="450"/>
        <v>20.5</v>
      </c>
      <c r="P3636">
        <f>F3636-J3636</f>
        <v>20.5</v>
      </c>
      <c r="Q3636">
        <f t="shared" si="454"/>
        <v>20.5</v>
      </c>
      <c r="R3636">
        <f t="shared" si="451"/>
        <v>0</v>
      </c>
      <c r="S3636">
        <f t="shared" si="452"/>
        <v>0</v>
      </c>
      <c r="T3636">
        <f t="shared" si="453"/>
        <v>0</v>
      </c>
      <c r="U3636">
        <f>IF(ABS(F3636 - J3636) &lt;= 0.1 * F3636, 1, 0)</f>
        <v>0</v>
      </c>
      <c r="V3636">
        <f t="shared" si="455"/>
        <v>0</v>
      </c>
      <c r="X3636" t="s">
        <v>11</v>
      </c>
      <c r="Y3636">
        <v>0</v>
      </c>
      <c r="Z3636">
        <v>21.715000000000003</v>
      </c>
      <c r="AA3636">
        <v>26.175000000000001</v>
      </c>
      <c r="AB3636">
        <v>126.6955205194202</v>
      </c>
      <c r="AC3636">
        <v>5.3713626810495692</v>
      </c>
    </row>
    <row r="3637" spans="1:29" x14ac:dyDescent="0.3">
      <c r="A3637">
        <v>3636</v>
      </c>
      <c r="B3637">
        <v>600</v>
      </c>
      <c r="C3637">
        <v>122.75265362256144</v>
      </c>
      <c r="D3637">
        <v>1</v>
      </c>
      <c r="E3637">
        <v>0</v>
      </c>
      <c r="F3637" s="1">
        <v>15.5</v>
      </c>
      <c r="G3637" s="2">
        <v>12.02</v>
      </c>
      <c r="H3637" s="2">
        <v>12.02</v>
      </c>
      <c r="I3637" s="2">
        <v>12.02</v>
      </c>
      <c r="J3637" s="2">
        <v>12.02</v>
      </c>
      <c r="K3637" s="2">
        <v>12.02</v>
      </c>
      <c r="L3637"/>
      <c r="M3637">
        <f t="shared" si="448"/>
        <v>3.4800000000000004</v>
      </c>
      <c r="N3637">
        <f t="shared" si="449"/>
        <v>3.4800000000000004</v>
      </c>
      <c r="O3637">
        <f t="shared" si="450"/>
        <v>3.4800000000000004</v>
      </c>
      <c r="P3637">
        <f>F3637-J3637</f>
        <v>3.4800000000000004</v>
      </c>
      <c r="Q3637">
        <f t="shared" si="454"/>
        <v>3.4800000000000004</v>
      </c>
      <c r="R3637">
        <f t="shared" si="451"/>
        <v>0</v>
      </c>
      <c r="S3637">
        <f t="shared" si="452"/>
        <v>0</v>
      </c>
      <c r="T3637">
        <f t="shared" si="453"/>
        <v>0</v>
      </c>
      <c r="U3637">
        <f>IF(ABS(F3637 - J3637) &lt;= 0.1 * F3637, 1, 0)</f>
        <v>0</v>
      </c>
      <c r="V3637">
        <f t="shared" si="455"/>
        <v>0</v>
      </c>
      <c r="X3637" t="s">
        <v>11</v>
      </c>
      <c r="Y3637">
        <v>0</v>
      </c>
      <c r="Z3637">
        <v>13.380000000000003</v>
      </c>
      <c r="AA3637">
        <v>16.690000000000001</v>
      </c>
      <c r="AB3637">
        <v>140.31060358520844</v>
      </c>
      <c r="AC3637">
        <v>5.3785204426083961</v>
      </c>
    </row>
    <row r="3638" spans="1:29" x14ac:dyDescent="0.3">
      <c r="A3638">
        <v>3637</v>
      </c>
      <c r="B3638">
        <v>600</v>
      </c>
      <c r="C3638">
        <v>122.75265362256144</v>
      </c>
      <c r="D3638">
        <v>1</v>
      </c>
      <c r="E3638">
        <v>0</v>
      </c>
      <c r="F3638" s="1">
        <v>14.8</v>
      </c>
      <c r="G3638" s="2">
        <v>12.445</v>
      </c>
      <c r="H3638" s="2">
        <v>12.530000000000001</v>
      </c>
      <c r="I3638" s="2">
        <v>12.530000000000001</v>
      </c>
      <c r="J3638" s="2">
        <v>12.530000000000001</v>
      </c>
      <c r="K3638" s="2">
        <v>12.530000000000001</v>
      </c>
      <c r="L3638"/>
      <c r="M3638">
        <f t="shared" si="448"/>
        <v>2.3550000000000004</v>
      </c>
      <c r="N3638">
        <f t="shared" si="449"/>
        <v>2.2699999999999996</v>
      </c>
      <c r="O3638">
        <f t="shared" si="450"/>
        <v>2.2699999999999996</v>
      </c>
      <c r="P3638">
        <f>F3638-J3638</f>
        <v>2.2699999999999996</v>
      </c>
      <c r="Q3638">
        <f t="shared" si="454"/>
        <v>2.2699999999999996</v>
      </c>
      <c r="R3638">
        <f t="shared" si="451"/>
        <v>0</v>
      </c>
      <c r="S3638">
        <f t="shared" si="452"/>
        <v>0</v>
      </c>
      <c r="T3638">
        <f t="shared" si="453"/>
        <v>0</v>
      </c>
      <c r="U3638">
        <f>IF(ABS(F3638 - J3638) &lt;= 0.1 * F3638, 1, 0)</f>
        <v>0</v>
      </c>
      <c r="V3638">
        <f t="shared" si="455"/>
        <v>0</v>
      </c>
      <c r="X3638" t="s">
        <v>11</v>
      </c>
      <c r="Y3638">
        <v>0</v>
      </c>
      <c r="Z3638">
        <v>12.594999999999999</v>
      </c>
      <c r="AA3638">
        <v>15.844999999999999</v>
      </c>
      <c r="AB3638">
        <v>145.84775602771168</v>
      </c>
      <c r="AC3638">
        <v>5.3636669437773232</v>
      </c>
    </row>
    <row r="3639" spans="1:29" x14ac:dyDescent="0.3">
      <c r="A3639">
        <v>3638</v>
      </c>
      <c r="B3639">
        <v>600</v>
      </c>
      <c r="C3639">
        <v>122.75265362256144</v>
      </c>
      <c r="D3639">
        <v>1</v>
      </c>
      <c r="E3639">
        <v>0</v>
      </c>
      <c r="F3639" s="1">
        <v>14</v>
      </c>
      <c r="G3639" s="2">
        <v>12.125</v>
      </c>
      <c r="H3639" s="2">
        <v>12.215</v>
      </c>
      <c r="I3639" s="2">
        <v>12.215</v>
      </c>
      <c r="J3639" s="2">
        <v>12.215</v>
      </c>
      <c r="K3639" s="2">
        <v>12.215</v>
      </c>
      <c r="L3639"/>
      <c r="M3639">
        <f t="shared" si="448"/>
        <v>1.875</v>
      </c>
      <c r="N3639">
        <f t="shared" si="449"/>
        <v>1.7850000000000001</v>
      </c>
      <c r="O3639">
        <f t="shared" si="450"/>
        <v>1.7850000000000001</v>
      </c>
      <c r="P3639">
        <f>F3639-J3639</f>
        <v>1.7850000000000001</v>
      </c>
      <c r="Q3639">
        <f t="shared" si="454"/>
        <v>1.7850000000000001</v>
      </c>
      <c r="R3639">
        <f t="shared" si="451"/>
        <v>0</v>
      </c>
      <c r="S3639">
        <f t="shared" si="452"/>
        <v>0</v>
      </c>
      <c r="T3639">
        <f t="shared" si="453"/>
        <v>0</v>
      </c>
      <c r="U3639">
        <f>IF(ABS(F3639 - J3639) &lt;= 0.1 * F3639, 1, 0)</f>
        <v>0</v>
      </c>
      <c r="V3639">
        <f t="shared" si="455"/>
        <v>0</v>
      </c>
      <c r="X3639" t="s">
        <v>11</v>
      </c>
      <c r="Y3639">
        <v>0</v>
      </c>
      <c r="Z3639">
        <v>11.78</v>
      </c>
      <c r="AA3639">
        <v>14.904999999999999</v>
      </c>
      <c r="AB3639">
        <v>148.34244350872521</v>
      </c>
      <c r="AC3639">
        <v>5.3734569481412198</v>
      </c>
    </row>
    <row r="3640" spans="1:29" x14ac:dyDescent="0.3">
      <c r="A3640">
        <v>3639</v>
      </c>
      <c r="B3640">
        <v>593.94500000000005</v>
      </c>
      <c r="C3640">
        <v>124.00406127425413</v>
      </c>
      <c r="D3640">
        <v>1</v>
      </c>
      <c r="E3640">
        <v>0</v>
      </c>
      <c r="F3640" s="1">
        <v>12.5</v>
      </c>
      <c r="G3640" s="2">
        <v>10.915000000000001</v>
      </c>
      <c r="H3640" s="2">
        <v>11.08</v>
      </c>
      <c r="I3640" s="2">
        <v>11.08</v>
      </c>
      <c r="J3640" s="2">
        <v>11.08</v>
      </c>
      <c r="K3640" s="2">
        <v>11.08</v>
      </c>
      <c r="L3640"/>
      <c r="M3640">
        <f t="shared" si="448"/>
        <v>1.5849999999999991</v>
      </c>
      <c r="N3640">
        <f t="shared" si="449"/>
        <v>1.42</v>
      </c>
      <c r="O3640">
        <f t="shared" si="450"/>
        <v>1.42</v>
      </c>
      <c r="P3640">
        <f>F3640-J3640</f>
        <v>1.42</v>
      </c>
      <c r="Q3640">
        <f t="shared" si="454"/>
        <v>1.42</v>
      </c>
      <c r="R3640">
        <f t="shared" si="451"/>
        <v>0</v>
      </c>
      <c r="S3640">
        <f t="shared" si="452"/>
        <v>0</v>
      </c>
      <c r="T3640">
        <f t="shared" si="453"/>
        <v>0</v>
      </c>
      <c r="U3640">
        <f>IF(ABS(F3640 - J3640) &lt;= 0.1 * F3640, 1, 0)</f>
        <v>0</v>
      </c>
      <c r="V3640">
        <f t="shared" si="455"/>
        <v>0</v>
      </c>
      <c r="X3640" t="s">
        <v>11</v>
      </c>
      <c r="Y3640">
        <v>0</v>
      </c>
      <c r="Z3640">
        <v>8.8550000000000004</v>
      </c>
      <c r="AA3640">
        <v>11.495000000000001</v>
      </c>
      <c r="AB3640">
        <v>156.12596027904698</v>
      </c>
      <c r="AC3640">
        <v>5.3730743009331956</v>
      </c>
    </row>
    <row r="3641" spans="1:29" x14ac:dyDescent="0.3">
      <c r="A3641">
        <v>3640</v>
      </c>
      <c r="B3641">
        <v>575.26499999999999</v>
      </c>
      <c r="C3641">
        <v>128.03072005690746</v>
      </c>
      <c r="D3641">
        <v>1</v>
      </c>
      <c r="E3641">
        <v>0</v>
      </c>
      <c r="F3641" s="1">
        <v>11.2</v>
      </c>
      <c r="G3641" s="2">
        <v>9.9649999999999999</v>
      </c>
      <c r="H3641" s="2">
        <v>10.1</v>
      </c>
      <c r="I3641" s="2">
        <v>10.1</v>
      </c>
      <c r="J3641" s="2">
        <v>10.1</v>
      </c>
      <c r="K3641" s="2">
        <v>10.1</v>
      </c>
      <c r="L3641"/>
      <c r="M3641">
        <f t="shared" si="448"/>
        <v>1.2349999999999994</v>
      </c>
      <c r="N3641">
        <f t="shared" si="449"/>
        <v>1.0999999999999996</v>
      </c>
      <c r="O3641">
        <f t="shared" si="450"/>
        <v>1.0999999999999996</v>
      </c>
      <c r="P3641">
        <f>F3641-J3641</f>
        <v>1.0999999999999996</v>
      </c>
      <c r="Q3641">
        <f t="shared" si="454"/>
        <v>1.0999999999999996</v>
      </c>
      <c r="R3641">
        <f t="shared" si="451"/>
        <v>0</v>
      </c>
      <c r="S3641">
        <f t="shared" si="452"/>
        <v>1</v>
      </c>
      <c r="T3641">
        <f t="shared" si="453"/>
        <v>1</v>
      </c>
      <c r="U3641">
        <f>IF(ABS(F3641 - J3641) &lt;= 0.1 * F3641, 1, 0)</f>
        <v>1</v>
      </c>
      <c r="V3641">
        <f t="shared" si="455"/>
        <v>1</v>
      </c>
      <c r="X3641" t="s">
        <v>11</v>
      </c>
      <c r="Y3641">
        <v>0</v>
      </c>
      <c r="Z3641">
        <v>7.7850000000000001</v>
      </c>
      <c r="AA3641">
        <v>10.06</v>
      </c>
      <c r="AB3641">
        <v>166.86226190660074</v>
      </c>
      <c r="AC3641">
        <v>5.361167234325821</v>
      </c>
    </row>
    <row r="3642" spans="1:29" x14ac:dyDescent="0.3">
      <c r="A3642">
        <v>3641</v>
      </c>
      <c r="B3642">
        <v>553.47500000000002</v>
      </c>
      <c r="C3642">
        <v>133.0712176223621</v>
      </c>
      <c r="D3642">
        <v>1</v>
      </c>
      <c r="E3642">
        <v>0</v>
      </c>
      <c r="F3642" s="1">
        <v>10.199999999999999</v>
      </c>
      <c r="G3642" s="2">
        <v>8.8250000000000011</v>
      </c>
      <c r="H3642" s="2">
        <v>8.9649999999999999</v>
      </c>
      <c r="I3642" s="2">
        <v>8.9649999999999999</v>
      </c>
      <c r="J3642" s="2">
        <v>8.9649999999999999</v>
      </c>
      <c r="K3642" s="2">
        <v>8.9649999999999999</v>
      </c>
      <c r="L3642"/>
      <c r="M3642">
        <f t="shared" si="448"/>
        <v>1.3749999999999982</v>
      </c>
      <c r="N3642">
        <f t="shared" si="449"/>
        <v>1.2349999999999994</v>
      </c>
      <c r="O3642">
        <f t="shared" si="450"/>
        <v>1.2349999999999994</v>
      </c>
      <c r="P3642">
        <f>F3642-J3642</f>
        <v>1.2349999999999994</v>
      </c>
      <c r="Q3642">
        <f t="shared" si="454"/>
        <v>1.2349999999999994</v>
      </c>
      <c r="R3642">
        <f t="shared" si="451"/>
        <v>0</v>
      </c>
      <c r="S3642">
        <f t="shared" si="452"/>
        <v>0</v>
      </c>
      <c r="T3642">
        <f t="shared" si="453"/>
        <v>0</v>
      </c>
      <c r="U3642">
        <f>IF(ABS(F3642 - J3642) &lt;= 0.1 * F3642, 1, 0)</f>
        <v>0</v>
      </c>
      <c r="V3642">
        <f t="shared" si="455"/>
        <v>0</v>
      </c>
      <c r="X3642" t="s">
        <v>11</v>
      </c>
      <c r="Y3642">
        <v>0</v>
      </c>
      <c r="Z3642">
        <v>6.3249999999999993</v>
      </c>
      <c r="AA3642">
        <v>8.17</v>
      </c>
      <c r="AB3642">
        <v>177.16733984125585</v>
      </c>
      <c r="AC3642">
        <v>5.3430017748085907</v>
      </c>
    </row>
    <row r="3643" spans="1:29" x14ac:dyDescent="0.3">
      <c r="A3643">
        <v>3642</v>
      </c>
      <c r="B3643">
        <v>571.63499999999999</v>
      </c>
      <c r="C3643">
        <v>128.84374150207191</v>
      </c>
      <c r="D3643">
        <v>1</v>
      </c>
      <c r="E3643">
        <v>0</v>
      </c>
      <c r="F3643" s="1">
        <v>11.2</v>
      </c>
      <c r="G3643" s="2">
        <v>9.8000000000000007</v>
      </c>
      <c r="H3643" s="2">
        <v>9.9350000000000005</v>
      </c>
      <c r="I3643" s="2">
        <v>9.9350000000000005</v>
      </c>
      <c r="J3643" s="2">
        <v>9.9350000000000005</v>
      </c>
      <c r="K3643" s="2">
        <v>9.9350000000000005</v>
      </c>
      <c r="L3643"/>
      <c r="M3643">
        <f t="shared" si="448"/>
        <v>1.3999999999999986</v>
      </c>
      <c r="N3643">
        <f t="shared" si="449"/>
        <v>1.2649999999999988</v>
      </c>
      <c r="O3643">
        <f t="shared" si="450"/>
        <v>1.2649999999999988</v>
      </c>
      <c r="P3643">
        <f>F3643-J3643</f>
        <v>1.2649999999999988</v>
      </c>
      <c r="Q3643">
        <f t="shared" si="454"/>
        <v>1.2649999999999988</v>
      </c>
      <c r="R3643">
        <f t="shared" si="451"/>
        <v>0</v>
      </c>
      <c r="S3643">
        <f t="shared" si="452"/>
        <v>0</v>
      </c>
      <c r="T3643">
        <f t="shared" si="453"/>
        <v>0</v>
      </c>
      <c r="U3643">
        <f>IF(ABS(F3643 - J3643) &lt;= 0.1 * F3643, 1, 0)</f>
        <v>0</v>
      </c>
      <c r="V3643">
        <f t="shared" si="455"/>
        <v>0</v>
      </c>
      <c r="X3643" t="s">
        <v>11</v>
      </c>
      <c r="Y3643">
        <v>0</v>
      </c>
      <c r="Z3643">
        <v>7.4549999999999992</v>
      </c>
      <c r="AA3643">
        <v>9.64</v>
      </c>
      <c r="AB3643">
        <v>166.92387053642369</v>
      </c>
      <c r="AC3643">
        <v>5.3570783856293902</v>
      </c>
    </row>
    <row r="3644" spans="1:29" x14ac:dyDescent="0.3">
      <c r="A3644">
        <v>3643</v>
      </c>
      <c r="B3644">
        <v>560.20000000000005</v>
      </c>
      <c r="C3644">
        <v>131.47374540081555</v>
      </c>
      <c r="D3644">
        <v>1</v>
      </c>
      <c r="E3644">
        <v>0</v>
      </c>
      <c r="F3644" s="1">
        <v>10.199999999999999</v>
      </c>
      <c r="G3644" s="2">
        <v>9.1750000000000007</v>
      </c>
      <c r="H3644" s="2">
        <v>9.3149999999999995</v>
      </c>
      <c r="I3644" s="2">
        <v>9.3149999999999995</v>
      </c>
      <c r="J3644" s="2">
        <v>9.3149999999999995</v>
      </c>
      <c r="K3644" s="2">
        <v>9.3149999999999995</v>
      </c>
      <c r="L3644"/>
      <c r="M3644">
        <f t="shared" si="448"/>
        <v>1.0249999999999986</v>
      </c>
      <c r="N3644">
        <f t="shared" si="449"/>
        <v>0.88499999999999979</v>
      </c>
      <c r="O3644">
        <f t="shared" si="450"/>
        <v>0.88499999999999979</v>
      </c>
      <c r="P3644">
        <f>F3644-J3644</f>
        <v>0.88499999999999979</v>
      </c>
      <c r="Q3644">
        <f t="shared" si="454"/>
        <v>0.88499999999999979</v>
      </c>
      <c r="R3644">
        <f t="shared" si="451"/>
        <v>0</v>
      </c>
      <c r="S3644">
        <f t="shared" si="452"/>
        <v>1</v>
      </c>
      <c r="T3644">
        <f t="shared" si="453"/>
        <v>1</v>
      </c>
      <c r="U3644">
        <f>IF(ABS(F3644 - J3644) &lt;= 0.1 * F3644, 1, 0)</f>
        <v>1</v>
      </c>
      <c r="V3644">
        <f t="shared" si="455"/>
        <v>1</v>
      </c>
      <c r="X3644" t="s">
        <v>11</v>
      </c>
      <c r="Y3644">
        <v>0</v>
      </c>
      <c r="Z3644">
        <v>6.9149999999999991</v>
      </c>
      <c r="AA3644">
        <v>8.9249999999999989</v>
      </c>
      <c r="AB3644">
        <v>177.13853697143605</v>
      </c>
      <c r="AC3644">
        <v>5.3503852535406766</v>
      </c>
    </row>
    <row r="3645" spans="1:29" x14ac:dyDescent="0.3">
      <c r="A3645">
        <v>3644</v>
      </c>
      <c r="B3645">
        <v>548.96</v>
      </c>
      <c r="C3645">
        <v>134.16568087572296</v>
      </c>
      <c r="D3645">
        <v>1</v>
      </c>
      <c r="E3645">
        <v>0</v>
      </c>
      <c r="F3645" s="1">
        <v>11.4</v>
      </c>
      <c r="G3645" s="2">
        <v>8.81</v>
      </c>
      <c r="H3645" s="2">
        <v>8.9700000000000006</v>
      </c>
      <c r="I3645" s="2">
        <v>8.9700000000000006</v>
      </c>
      <c r="J3645" s="2">
        <v>8.9700000000000006</v>
      </c>
      <c r="K3645" s="2">
        <v>8.9700000000000006</v>
      </c>
      <c r="L3645"/>
      <c r="M3645">
        <f t="shared" si="448"/>
        <v>2.59</v>
      </c>
      <c r="N3645">
        <f t="shared" si="449"/>
        <v>2.4299999999999997</v>
      </c>
      <c r="O3645">
        <f t="shared" si="450"/>
        <v>2.4299999999999997</v>
      </c>
      <c r="P3645">
        <f>F3645-J3645</f>
        <v>2.4299999999999997</v>
      </c>
      <c r="Q3645">
        <f t="shared" si="454"/>
        <v>2.4299999999999997</v>
      </c>
      <c r="R3645">
        <f t="shared" si="451"/>
        <v>0</v>
      </c>
      <c r="S3645">
        <f t="shared" si="452"/>
        <v>0</v>
      </c>
      <c r="T3645">
        <f t="shared" si="453"/>
        <v>0</v>
      </c>
      <c r="U3645">
        <f>IF(ABS(F3645 - J3645) &lt;= 0.1 * F3645, 1, 0)</f>
        <v>0</v>
      </c>
      <c r="V3645">
        <f t="shared" si="455"/>
        <v>0</v>
      </c>
      <c r="X3645" t="s">
        <v>10</v>
      </c>
      <c r="Y3645">
        <v>0</v>
      </c>
      <c r="Z3645">
        <v>5.9950000000000001</v>
      </c>
      <c r="AA3645">
        <v>7.745000000000001</v>
      </c>
      <c r="AB3645">
        <v>187.52294332008819</v>
      </c>
      <c r="AC3645">
        <v>5.3601459587246856</v>
      </c>
    </row>
    <row r="3646" spans="1:29" x14ac:dyDescent="0.3">
      <c r="A3646">
        <v>3645</v>
      </c>
      <c r="B3646">
        <v>580.47</v>
      </c>
      <c r="C3646">
        <v>126.88268501996117</v>
      </c>
      <c r="D3646">
        <v>1</v>
      </c>
      <c r="E3646">
        <v>0</v>
      </c>
      <c r="F3646" s="1">
        <v>12.3</v>
      </c>
      <c r="G3646" s="2">
        <v>10.355</v>
      </c>
      <c r="H3646" s="2">
        <v>10.484999999999999</v>
      </c>
      <c r="I3646" s="2">
        <v>10.484999999999999</v>
      </c>
      <c r="J3646" s="2">
        <v>10.484999999999999</v>
      </c>
      <c r="K3646" s="2">
        <v>10.484999999999999</v>
      </c>
      <c r="L3646"/>
      <c r="M3646">
        <f t="shared" si="448"/>
        <v>1.9450000000000003</v>
      </c>
      <c r="N3646">
        <f t="shared" si="449"/>
        <v>1.8150000000000013</v>
      </c>
      <c r="O3646">
        <f t="shared" si="450"/>
        <v>1.8150000000000013</v>
      </c>
      <c r="P3646">
        <f>F3646-J3646</f>
        <v>1.8150000000000013</v>
      </c>
      <c r="Q3646">
        <f t="shared" si="454"/>
        <v>1.8150000000000013</v>
      </c>
      <c r="R3646">
        <f t="shared" si="451"/>
        <v>0</v>
      </c>
      <c r="S3646">
        <f t="shared" si="452"/>
        <v>0</v>
      </c>
      <c r="T3646">
        <f t="shared" si="453"/>
        <v>0</v>
      </c>
      <c r="U3646">
        <f>IF(ABS(F3646 - J3646) &lt;= 0.1 * F3646, 1, 0)</f>
        <v>0</v>
      </c>
      <c r="V3646">
        <f t="shared" si="455"/>
        <v>0</v>
      </c>
      <c r="X3646" t="s">
        <v>11</v>
      </c>
      <c r="Y3646">
        <v>0</v>
      </c>
      <c r="Z3646">
        <v>8.25</v>
      </c>
      <c r="AA3646">
        <v>10.465</v>
      </c>
      <c r="AB3646">
        <v>164.7553585209138</v>
      </c>
      <c r="AC3646">
        <v>5.357321858954859</v>
      </c>
    </row>
    <row r="3647" spans="1:29" x14ac:dyDescent="0.3">
      <c r="A3647">
        <v>3646</v>
      </c>
      <c r="B3647">
        <v>600</v>
      </c>
      <c r="C3647">
        <v>122.75265362256144</v>
      </c>
      <c r="D3647">
        <v>1</v>
      </c>
      <c r="E3647">
        <v>0</v>
      </c>
      <c r="F3647" s="1">
        <v>13.5</v>
      </c>
      <c r="G3647" s="2">
        <v>11.84</v>
      </c>
      <c r="H3647" s="2">
        <v>11.935</v>
      </c>
      <c r="I3647" s="2">
        <v>11.935</v>
      </c>
      <c r="J3647" s="2">
        <v>11.935</v>
      </c>
      <c r="K3647" s="2">
        <v>11.935</v>
      </c>
      <c r="L3647"/>
      <c r="M3647">
        <f t="shared" si="448"/>
        <v>1.6600000000000001</v>
      </c>
      <c r="N3647">
        <f t="shared" si="449"/>
        <v>1.5649999999999995</v>
      </c>
      <c r="O3647">
        <f t="shared" si="450"/>
        <v>1.5649999999999995</v>
      </c>
      <c r="P3647">
        <f>F3647-J3647</f>
        <v>1.5649999999999995</v>
      </c>
      <c r="Q3647">
        <f t="shared" si="454"/>
        <v>1.5649999999999995</v>
      </c>
      <c r="R3647">
        <f t="shared" si="451"/>
        <v>0</v>
      </c>
      <c r="S3647">
        <f t="shared" si="452"/>
        <v>0</v>
      </c>
      <c r="T3647">
        <f t="shared" si="453"/>
        <v>0</v>
      </c>
      <c r="U3647">
        <f>IF(ABS(F3647 - J3647) &lt;= 0.1 * F3647, 1, 0)</f>
        <v>0</v>
      </c>
      <c r="V3647">
        <f t="shared" si="455"/>
        <v>0</v>
      </c>
      <c r="X3647" t="s">
        <v>11</v>
      </c>
      <c r="Y3647">
        <v>0</v>
      </c>
      <c r="Z3647">
        <v>11.285</v>
      </c>
      <c r="AA3647">
        <v>14.305</v>
      </c>
      <c r="AB3647">
        <v>149.71177310852539</v>
      </c>
      <c r="AC3647">
        <v>5.3710098395313999</v>
      </c>
    </row>
    <row r="3648" spans="1:29" x14ac:dyDescent="0.3">
      <c r="A3648">
        <v>3647</v>
      </c>
      <c r="B3648">
        <v>600</v>
      </c>
      <c r="C3648">
        <v>122.75265362256144</v>
      </c>
      <c r="D3648">
        <v>1</v>
      </c>
      <c r="E3648">
        <v>0</v>
      </c>
      <c r="F3648" s="1">
        <v>13</v>
      </c>
      <c r="G3648" s="2">
        <v>11.61</v>
      </c>
      <c r="H3648" s="2">
        <v>11.705</v>
      </c>
      <c r="I3648" s="2">
        <v>11.705</v>
      </c>
      <c r="J3648" s="2">
        <v>11.705</v>
      </c>
      <c r="K3648" s="2">
        <v>11.705</v>
      </c>
      <c r="L3648"/>
      <c r="M3648">
        <f t="shared" si="448"/>
        <v>1.3900000000000006</v>
      </c>
      <c r="N3648">
        <f t="shared" si="449"/>
        <v>1.2949999999999999</v>
      </c>
      <c r="O3648">
        <f t="shared" si="450"/>
        <v>1.2949999999999999</v>
      </c>
      <c r="P3648">
        <f>F3648-J3648</f>
        <v>1.2949999999999999</v>
      </c>
      <c r="Q3648">
        <f t="shared" si="454"/>
        <v>1.2949999999999999</v>
      </c>
      <c r="R3648">
        <f t="shared" si="451"/>
        <v>0</v>
      </c>
      <c r="S3648">
        <f t="shared" si="452"/>
        <v>1</v>
      </c>
      <c r="T3648">
        <f t="shared" si="453"/>
        <v>1</v>
      </c>
      <c r="U3648">
        <f>IF(ABS(F3648 - J3648) &lt;= 0.1 * F3648, 1, 0)</f>
        <v>1</v>
      </c>
      <c r="V3648">
        <f t="shared" si="455"/>
        <v>1</v>
      </c>
      <c r="X3648" t="s">
        <v>11</v>
      </c>
      <c r="Y3648">
        <v>0</v>
      </c>
      <c r="Z3648">
        <v>11.1</v>
      </c>
      <c r="AA3648">
        <v>14.074999999999999</v>
      </c>
      <c r="AB3648">
        <v>150.55142025889802</v>
      </c>
      <c r="AC3648">
        <v>5.3710098395313999</v>
      </c>
    </row>
    <row r="3649" spans="1:29" x14ac:dyDescent="0.3">
      <c r="A3649">
        <v>3648</v>
      </c>
      <c r="B3649">
        <v>593.58000000000004</v>
      </c>
      <c r="C3649">
        <v>124.08031297135493</v>
      </c>
      <c r="D3649">
        <v>1</v>
      </c>
      <c r="E3649">
        <v>0</v>
      </c>
      <c r="F3649" s="1">
        <v>11.4</v>
      </c>
      <c r="G3649" s="2">
        <v>10.715</v>
      </c>
      <c r="H3649" s="2">
        <v>10.715</v>
      </c>
      <c r="I3649" s="2">
        <v>10.715</v>
      </c>
      <c r="J3649" s="2">
        <v>10.715</v>
      </c>
      <c r="K3649" s="2">
        <v>10.715</v>
      </c>
      <c r="L3649"/>
      <c r="M3649">
        <f t="shared" si="448"/>
        <v>0.6850000000000005</v>
      </c>
      <c r="N3649">
        <f t="shared" si="449"/>
        <v>0.6850000000000005</v>
      </c>
      <c r="O3649">
        <f t="shared" si="450"/>
        <v>0.6850000000000005</v>
      </c>
      <c r="P3649">
        <f>F3649-J3649</f>
        <v>0.6850000000000005</v>
      </c>
      <c r="Q3649">
        <f t="shared" si="454"/>
        <v>0.6850000000000005</v>
      </c>
      <c r="R3649">
        <f t="shared" si="451"/>
        <v>1</v>
      </c>
      <c r="S3649">
        <f t="shared" si="452"/>
        <v>1</v>
      </c>
      <c r="T3649">
        <f t="shared" si="453"/>
        <v>1</v>
      </c>
      <c r="U3649">
        <f>IF(ABS(F3649 - J3649) &lt;= 0.1 * F3649, 1, 0)</f>
        <v>1</v>
      </c>
      <c r="V3649">
        <f t="shared" si="455"/>
        <v>1</v>
      </c>
      <c r="X3649" t="s">
        <v>13</v>
      </c>
      <c r="Y3649">
        <v>0</v>
      </c>
      <c r="Z3649">
        <v>9.0050000000000008</v>
      </c>
      <c r="AA3649">
        <v>11.66</v>
      </c>
      <c r="AB3649">
        <v>157.27139075225332</v>
      </c>
      <c r="AC3649">
        <v>5.3466294642584451</v>
      </c>
    </row>
    <row r="3650" spans="1:29" x14ac:dyDescent="0.3">
      <c r="A3650">
        <v>3649</v>
      </c>
      <c r="B3650">
        <v>586.13</v>
      </c>
      <c r="C3650">
        <v>125.65743465363803</v>
      </c>
      <c r="D3650">
        <v>1</v>
      </c>
      <c r="E3650">
        <v>0</v>
      </c>
      <c r="F3650" s="1">
        <v>11.1</v>
      </c>
      <c r="G3650" s="2">
        <v>10.575000000000001</v>
      </c>
      <c r="H3650" s="2">
        <v>10.575000000000001</v>
      </c>
      <c r="I3650" s="2">
        <v>10.575000000000001</v>
      </c>
      <c r="J3650" s="2">
        <v>10.575000000000001</v>
      </c>
      <c r="K3650" s="2">
        <v>10.575000000000001</v>
      </c>
      <c r="L3650"/>
      <c r="M3650">
        <f t="shared" ref="M3650:M3713" si="456">F3650-G3650</f>
        <v>0.52499999999999858</v>
      </c>
      <c r="N3650">
        <f t="shared" ref="N3650:N3713" si="457">F3650-H3650</f>
        <v>0.52499999999999858</v>
      </c>
      <c r="O3650">
        <f t="shared" ref="O3650:O3713" si="458">F3650-I3650</f>
        <v>0.52499999999999858</v>
      </c>
      <c r="P3650">
        <f>F3650-J3650</f>
        <v>0.52499999999999858</v>
      </c>
      <c r="Q3650">
        <f t="shared" si="454"/>
        <v>0.52499999999999858</v>
      </c>
      <c r="R3650">
        <f t="shared" ref="R3650:R3713" si="459">IF(ABS(F3650 - G3650) &lt;= 0.1 * F3650, 1, 0)</f>
        <v>1</v>
      </c>
      <c r="S3650">
        <f t="shared" ref="S3650:S3713" si="460">IF(ABS(F3650 - H3650) &lt;= 0.1 * F3650, 1, 0)</f>
        <v>1</v>
      </c>
      <c r="T3650">
        <f t="shared" ref="T3650:T3713" si="461">IF(ABS(F3650 - I3650) &lt;= 0.1 * F3650, 1, 0)</f>
        <v>1</v>
      </c>
      <c r="U3650">
        <f>IF(ABS(F3650 - J3650) &lt;= 0.1 * F3650, 1, 0)</f>
        <v>1</v>
      </c>
      <c r="V3650">
        <f t="shared" si="455"/>
        <v>1</v>
      </c>
      <c r="X3650" t="s">
        <v>11</v>
      </c>
      <c r="Y3650">
        <v>0</v>
      </c>
      <c r="Z3650">
        <v>8.7200000000000006</v>
      </c>
      <c r="AA3650">
        <v>11.190000000000001</v>
      </c>
      <c r="AB3650">
        <v>161.37757277555721</v>
      </c>
      <c r="AC3650">
        <v>5.3524747606252348</v>
      </c>
    </row>
    <row r="3651" spans="1:29" x14ac:dyDescent="0.3">
      <c r="A3651">
        <v>3650</v>
      </c>
      <c r="B3651">
        <v>586.13</v>
      </c>
      <c r="C3651">
        <v>125.65743465363803</v>
      </c>
      <c r="D3651">
        <v>1</v>
      </c>
      <c r="E3651">
        <v>0</v>
      </c>
      <c r="F3651" s="1">
        <v>11.1</v>
      </c>
      <c r="G3651" s="2">
        <v>10.575000000000001</v>
      </c>
      <c r="H3651" s="2">
        <v>10.575000000000001</v>
      </c>
      <c r="I3651" s="2">
        <v>10.575000000000001</v>
      </c>
      <c r="J3651" s="2">
        <v>10.575000000000001</v>
      </c>
      <c r="K3651" s="2">
        <v>10.575000000000001</v>
      </c>
      <c r="L3651"/>
      <c r="M3651">
        <f t="shared" si="456"/>
        <v>0.52499999999999858</v>
      </c>
      <c r="N3651">
        <f t="shared" si="457"/>
        <v>0.52499999999999858</v>
      </c>
      <c r="O3651">
        <f t="shared" si="458"/>
        <v>0.52499999999999858</v>
      </c>
      <c r="P3651">
        <f>F3651-J3651</f>
        <v>0.52499999999999858</v>
      </c>
      <c r="Q3651">
        <f t="shared" ref="Q3651:Q3714" si="462">F3651-K3651</f>
        <v>0.52499999999999858</v>
      </c>
      <c r="R3651">
        <f t="shared" si="459"/>
        <v>1</v>
      </c>
      <c r="S3651">
        <f t="shared" si="460"/>
        <v>1</v>
      </c>
      <c r="T3651">
        <f t="shared" si="461"/>
        <v>1</v>
      </c>
      <c r="U3651">
        <f>IF(ABS(F3651 - J3651) &lt;= 0.1 * F3651, 1, 0)</f>
        <v>1</v>
      </c>
      <c r="V3651">
        <f t="shared" ref="V3651:V3714" si="463">IF(ABS(F3651 - K3651) &lt;= 0.1 * F3651, 1, 0)</f>
        <v>1</v>
      </c>
      <c r="X3651" t="s">
        <v>11</v>
      </c>
      <c r="Y3651">
        <v>0</v>
      </c>
      <c r="Z3651">
        <v>8.7200000000000006</v>
      </c>
      <c r="AA3651">
        <v>11.190000000000001</v>
      </c>
      <c r="AB3651">
        <v>161.37757277555721</v>
      </c>
      <c r="AC3651">
        <v>5.3524747606252348</v>
      </c>
    </row>
    <row r="3652" spans="1:29" x14ac:dyDescent="0.3">
      <c r="A3652">
        <v>3651</v>
      </c>
      <c r="B3652">
        <v>574.71</v>
      </c>
      <c r="C3652">
        <v>128.15435989200964</v>
      </c>
      <c r="D3652">
        <v>1</v>
      </c>
      <c r="E3652">
        <v>0</v>
      </c>
      <c r="F3652" s="1">
        <v>10.4</v>
      </c>
      <c r="G3652" s="2">
        <v>9.9550000000000001</v>
      </c>
      <c r="H3652" s="2">
        <v>9.9550000000000001</v>
      </c>
      <c r="I3652" s="2">
        <v>9.9550000000000001</v>
      </c>
      <c r="J3652" s="2">
        <v>9.9550000000000001</v>
      </c>
      <c r="K3652" s="2">
        <v>9.9550000000000001</v>
      </c>
      <c r="L3652"/>
      <c r="M3652">
        <f t="shared" si="456"/>
        <v>0.44500000000000028</v>
      </c>
      <c r="N3652">
        <f t="shared" si="457"/>
        <v>0.44500000000000028</v>
      </c>
      <c r="O3652">
        <f t="shared" si="458"/>
        <v>0.44500000000000028</v>
      </c>
      <c r="P3652">
        <f>F3652-J3652</f>
        <v>0.44500000000000028</v>
      </c>
      <c r="Q3652">
        <f t="shared" si="462"/>
        <v>0.44500000000000028</v>
      </c>
      <c r="R3652">
        <f t="shared" si="459"/>
        <v>1</v>
      </c>
      <c r="S3652">
        <f t="shared" si="460"/>
        <v>1</v>
      </c>
      <c r="T3652">
        <f t="shared" si="461"/>
        <v>1</v>
      </c>
      <c r="U3652">
        <f>IF(ABS(F3652 - J3652) &lt;= 0.1 * F3652, 1, 0)</f>
        <v>1</v>
      </c>
      <c r="V3652">
        <f t="shared" si="463"/>
        <v>1</v>
      </c>
      <c r="X3652" t="s">
        <v>11</v>
      </c>
      <c r="Y3652">
        <v>0</v>
      </c>
      <c r="Z3652">
        <v>7.82</v>
      </c>
      <c r="AA3652">
        <v>10.1</v>
      </c>
      <c r="AB3652">
        <v>171.92018355557511</v>
      </c>
      <c r="AC3652">
        <v>5.3539028985788031</v>
      </c>
    </row>
    <row r="3653" spans="1:29" x14ac:dyDescent="0.3">
      <c r="A3653">
        <v>3652</v>
      </c>
      <c r="B3653">
        <v>600</v>
      </c>
      <c r="C3653">
        <v>122.75265362256144</v>
      </c>
      <c r="D3653">
        <v>1</v>
      </c>
      <c r="E3653">
        <v>1</v>
      </c>
      <c r="F3653" s="1">
        <v>14.1</v>
      </c>
      <c r="G3653" s="2">
        <v>12.035</v>
      </c>
      <c r="H3653" s="2">
        <v>12.275</v>
      </c>
      <c r="I3653" s="2">
        <v>12.275</v>
      </c>
      <c r="J3653" s="2">
        <v>12.275</v>
      </c>
      <c r="K3653" s="2">
        <v>12.275</v>
      </c>
      <c r="L3653">
        <v>12.275</v>
      </c>
      <c r="M3653">
        <f t="shared" si="456"/>
        <v>2.0649999999999995</v>
      </c>
      <c r="N3653">
        <f t="shared" si="457"/>
        <v>1.8249999999999993</v>
      </c>
      <c r="O3653">
        <f t="shared" si="458"/>
        <v>1.8249999999999993</v>
      </c>
      <c r="P3653">
        <f>F3653-J3653</f>
        <v>1.8249999999999993</v>
      </c>
      <c r="Q3653">
        <f t="shared" si="462"/>
        <v>1.8249999999999993</v>
      </c>
      <c r="R3653">
        <f t="shared" si="459"/>
        <v>0</v>
      </c>
      <c r="S3653">
        <f t="shared" si="460"/>
        <v>0</v>
      </c>
      <c r="T3653">
        <f t="shared" si="461"/>
        <v>0</v>
      </c>
      <c r="U3653">
        <f>IF(ABS(F3653 - J3653) &lt;= 0.1 * F3653, 1, 0)</f>
        <v>0</v>
      </c>
      <c r="V3653">
        <f t="shared" si="463"/>
        <v>0</v>
      </c>
      <c r="X3653" t="s">
        <v>11</v>
      </c>
      <c r="Y3653">
        <v>0</v>
      </c>
      <c r="Z3653">
        <v>10.815000000000001</v>
      </c>
      <c r="AA3653">
        <v>13.740000000000002</v>
      </c>
      <c r="AB3653">
        <v>168.71227625228855</v>
      </c>
      <c r="AC3653">
        <v>5.5673497124190838</v>
      </c>
    </row>
    <row r="3654" spans="1:29" x14ac:dyDescent="0.3">
      <c r="A3654">
        <v>3653</v>
      </c>
      <c r="B3654">
        <v>600</v>
      </c>
      <c r="C3654">
        <v>122.75265362256144</v>
      </c>
      <c r="D3654">
        <v>0</v>
      </c>
      <c r="E3654">
        <v>0</v>
      </c>
      <c r="F3654" s="1">
        <v>21.2</v>
      </c>
      <c r="G3654" s="2">
        <v>11.57</v>
      </c>
      <c r="H3654" s="2">
        <v>11.57</v>
      </c>
      <c r="L3654"/>
      <c r="M3654">
        <f t="shared" si="456"/>
        <v>9.629999999999999</v>
      </c>
      <c r="N3654">
        <f t="shared" si="457"/>
        <v>9.629999999999999</v>
      </c>
      <c r="O3654">
        <f t="shared" si="458"/>
        <v>21.2</v>
      </c>
      <c r="P3654">
        <f>F3654-J3654</f>
        <v>21.2</v>
      </c>
      <c r="Q3654">
        <f t="shared" si="462"/>
        <v>21.2</v>
      </c>
      <c r="R3654">
        <f t="shared" si="459"/>
        <v>0</v>
      </c>
      <c r="S3654">
        <f t="shared" si="460"/>
        <v>0</v>
      </c>
      <c r="T3654">
        <f t="shared" si="461"/>
        <v>0</v>
      </c>
      <c r="U3654">
        <f>IF(ABS(F3654 - J3654) &lt;= 0.1 * F3654, 1, 0)</f>
        <v>0</v>
      </c>
      <c r="V3654">
        <f t="shared" si="463"/>
        <v>0</v>
      </c>
      <c r="X3654" t="s">
        <v>11</v>
      </c>
      <c r="Y3654">
        <v>0</v>
      </c>
      <c r="Z3654">
        <v>10.925000000000001</v>
      </c>
      <c r="AA3654">
        <v>13.205</v>
      </c>
      <c r="AB3654">
        <v>154.31647690699566</v>
      </c>
      <c r="AC3654">
        <v>7.5744481837987996</v>
      </c>
    </row>
    <row r="3655" spans="1:29" x14ac:dyDescent="0.3">
      <c r="A3655">
        <v>3654</v>
      </c>
      <c r="B3655">
        <v>600</v>
      </c>
      <c r="C3655">
        <v>122.75265362256144</v>
      </c>
      <c r="D3655">
        <v>0</v>
      </c>
      <c r="E3655">
        <v>0</v>
      </c>
      <c r="F3655" s="1">
        <v>16.8</v>
      </c>
      <c r="G3655" s="2">
        <v>11.885</v>
      </c>
      <c r="H3655" s="2">
        <v>11.885</v>
      </c>
      <c r="I3655" s="2">
        <v>11.885</v>
      </c>
      <c r="J3655" s="2">
        <v>11.885</v>
      </c>
      <c r="K3655" s="2">
        <v>11.885</v>
      </c>
      <c r="L3655"/>
      <c r="M3655">
        <f t="shared" si="456"/>
        <v>4.9150000000000009</v>
      </c>
      <c r="N3655">
        <f t="shared" si="457"/>
        <v>4.9150000000000009</v>
      </c>
      <c r="O3655">
        <f t="shared" si="458"/>
        <v>4.9150000000000009</v>
      </c>
      <c r="P3655">
        <f>F3655-J3655</f>
        <v>4.9150000000000009</v>
      </c>
      <c r="Q3655">
        <f t="shared" si="462"/>
        <v>4.9150000000000009</v>
      </c>
      <c r="R3655">
        <f t="shared" si="459"/>
        <v>0</v>
      </c>
      <c r="S3655">
        <f t="shared" si="460"/>
        <v>0</v>
      </c>
      <c r="T3655">
        <f t="shared" si="461"/>
        <v>0</v>
      </c>
      <c r="U3655">
        <f>IF(ABS(F3655 - J3655) &lt;= 0.1 * F3655, 1, 0)</f>
        <v>0</v>
      </c>
      <c r="V3655">
        <f t="shared" si="463"/>
        <v>0</v>
      </c>
      <c r="X3655" t="s">
        <v>11</v>
      </c>
      <c r="Y3655">
        <v>0</v>
      </c>
      <c r="Z3655">
        <v>11.3</v>
      </c>
      <c r="AA3655">
        <v>13.715</v>
      </c>
      <c r="AB3655">
        <v>153.5923541453341</v>
      </c>
      <c r="AC3655">
        <v>7.5781014708440892</v>
      </c>
    </row>
    <row r="3656" spans="1:29" x14ac:dyDescent="0.3">
      <c r="A3656">
        <v>3655</v>
      </c>
      <c r="B3656">
        <v>534.33000000000004</v>
      </c>
      <c r="C3656">
        <v>137.83914841677779</v>
      </c>
      <c r="D3656">
        <v>1</v>
      </c>
      <c r="E3656">
        <v>0</v>
      </c>
      <c r="F3656" s="1">
        <v>7.8</v>
      </c>
      <c r="G3656" s="2">
        <v>8.2550000000000008</v>
      </c>
      <c r="H3656" s="2">
        <v>8.2550000000000008</v>
      </c>
      <c r="I3656" s="2">
        <v>8.2550000000000008</v>
      </c>
      <c r="J3656" s="2">
        <v>8.2550000000000008</v>
      </c>
      <c r="K3656" s="2">
        <v>8.2550000000000008</v>
      </c>
      <c r="L3656"/>
      <c r="M3656">
        <f t="shared" si="456"/>
        <v>-0.45500000000000096</v>
      </c>
      <c r="N3656">
        <f t="shared" si="457"/>
        <v>-0.45500000000000096</v>
      </c>
      <c r="O3656">
        <f t="shared" si="458"/>
        <v>-0.45500000000000096</v>
      </c>
      <c r="P3656">
        <f>F3656-J3656</f>
        <v>-0.45500000000000096</v>
      </c>
      <c r="Q3656">
        <f t="shared" si="462"/>
        <v>-0.45500000000000096</v>
      </c>
      <c r="R3656">
        <f t="shared" si="459"/>
        <v>1</v>
      </c>
      <c r="S3656">
        <f t="shared" si="460"/>
        <v>1</v>
      </c>
      <c r="T3656">
        <f t="shared" si="461"/>
        <v>1</v>
      </c>
      <c r="U3656">
        <f>IF(ABS(F3656 - J3656) &lt;= 0.1 * F3656, 1, 0)</f>
        <v>1</v>
      </c>
      <c r="V3656">
        <f t="shared" si="463"/>
        <v>1</v>
      </c>
      <c r="X3656" t="s">
        <v>11</v>
      </c>
      <c r="Y3656">
        <v>45.02</v>
      </c>
      <c r="Z3656">
        <v>5.43</v>
      </c>
      <c r="AA3656">
        <v>7.129999999999999</v>
      </c>
      <c r="AB3656">
        <v>219.40363204904682</v>
      </c>
      <c r="AC3656">
        <v>5.3310574536714199</v>
      </c>
    </row>
    <row r="3657" spans="1:29" x14ac:dyDescent="0.3">
      <c r="A3657">
        <v>3656</v>
      </c>
      <c r="D3657">
        <v>1</v>
      </c>
      <c r="E3657">
        <v>1</v>
      </c>
      <c r="F3657" s="1">
        <v>8.8000000000000007</v>
      </c>
      <c r="G3657" s="2">
        <v>9.5299999999999994</v>
      </c>
      <c r="H3657" s="2">
        <v>9.5299999999999994</v>
      </c>
      <c r="I3657" s="2">
        <v>9.5299999999999994</v>
      </c>
      <c r="J3657" s="2">
        <v>9.5299999999999994</v>
      </c>
      <c r="K3657" s="2">
        <v>9.5299999999999994</v>
      </c>
      <c r="L3657">
        <v>9.5299999999999994</v>
      </c>
      <c r="M3657">
        <f t="shared" si="456"/>
        <v>-0.72999999999999865</v>
      </c>
      <c r="N3657">
        <f t="shared" si="457"/>
        <v>-0.72999999999999865</v>
      </c>
      <c r="O3657">
        <f t="shared" si="458"/>
        <v>-0.72999999999999865</v>
      </c>
      <c r="P3657">
        <f>F3657-J3657</f>
        <v>-0.72999999999999865</v>
      </c>
      <c r="Q3657">
        <f t="shared" si="462"/>
        <v>-0.72999999999999865</v>
      </c>
      <c r="R3657">
        <f t="shared" si="459"/>
        <v>1</v>
      </c>
      <c r="S3657">
        <f t="shared" si="460"/>
        <v>1</v>
      </c>
      <c r="T3657">
        <f t="shared" si="461"/>
        <v>1</v>
      </c>
      <c r="U3657">
        <f>IF(ABS(F3657 - J3657) &lt;= 0.1 * F3657, 1, 0)</f>
        <v>1</v>
      </c>
      <c r="V3657">
        <f t="shared" si="463"/>
        <v>1</v>
      </c>
      <c r="X3657" t="s">
        <v>11</v>
      </c>
    </row>
    <row r="3658" spans="1:29" x14ac:dyDescent="0.3">
      <c r="A3658">
        <v>3657</v>
      </c>
      <c r="B3658">
        <v>600</v>
      </c>
      <c r="C3658">
        <v>122.75265362256144</v>
      </c>
      <c r="D3658">
        <v>1</v>
      </c>
      <c r="E3658">
        <v>0</v>
      </c>
      <c r="F3658" s="1">
        <v>13.3</v>
      </c>
      <c r="G3658" s="2">
        <v>12.215</v>
      </c>
      <c r="H3658" s="2">
        <v>12.215</v>
      </c>
      <c r="I3658" s="2">
        <v>12.215</v>
      </c>
      <c r="J3658" s="2">
        <v>12.215</v>
      </c>
      <c r="K3658" s="2">
        <v>12.215</v>
      </c>
      <c r="L3658"/>
      <c r="M3658">
        <f t="shared" si="456"/>
        <v>1.0850000000000009</v>
      </c>
      <c r="N3658">
        <f t="shared" si="457"/>
        <v>1.0850000000000009</v>
      </c>
      <c r="O3658">
        <f t="shared" si="458"/>
        <v>1.0850000000000009</v>
      </c>
      <c r="P3658">
        <f>F3658-J3658</f>
        <v>1.0850000000000009</v>
      </c>
      <c r="Q3658">
        <f t="shared" si="462"/>
        <v>1.0850000000000009</v>
      </c>
      <c r="R3658">
        <f t="shared" si="459"/>
        <v>1</v>
      </c>
      <c r="S3658">
        <f t="shared" si="460"/>
        <v>1</v>
      </c>
      <c r="T3658">
        <f t="shared" si="461"/>
        <v>1</v>
      </c>
      <c r="U3658">
        <f>IF(ABS(F3658 - J3658) &lt;= 0.1 * F3658, 1, 0)</f>
        <v>1</v>
      </c>
      <c r="V3658">
        <f t="shared" si="463"/>
        <v>1</v>
      </c>
      <c r="X3658" t="s">
        <v>20</v>
      </c>
      <c r="Y3658">
        <v>0</v>
      </c>
      <c r="Z3658">
        <v>10.375</v>
      </c>
      <c r="AA3658">
        <v>13.51</v>
      </c>
      <c r="AB3658">
        <v>158.75610643541583</v>
      </c>
      <c r="AC3658">
        <v>5.3365516543541194</v>
      </c>
    </row>
    <row r="3659" spans="1:29" x14ac:dyDescent="0.3">
      <c r="A3659">
        <v>3658</v>
      </c>
      <c r="B3659">
        <v>600</v>
      </c>
      <c r="C3659">
        <v>122.75265362256144</v>
      </c>
      <c r="D3659">
        <v>1</v>
      </c>
      <c r="E3659">
        <v>0</v>
      </c>
      <c r="F3659" s="1">
        <v>13.3</v>
      </c>
      <c r="G3659" s="2">
        <v>12.36</v>
      </c>
      <c r="H3659" s="2">
        <v>12.36</v>
      </c>
      <c r="I3659" s="2">
        <v>12.36</v>
      </c>
      <c r="J3659" s="2">
        <v>12.36</v>
      </c>
      <c r="K3659" s="2">
        <v>12.36</v>
      </c>
      <c r="L3659"/>
      <c r="M3659">
        <f t="shared" si="456"/>
        <v>0.94000000000000128</v>
      </c>
      <c r="N3659">
        <f t="shared" si="457"/>
        <v>0.94000000000000128</v>
      </c>
      <c r="O3659">
        <f t="shared" si="458"/>
        <v>0.94000000000000128</v>
      </c>
      <c r="P3659">
        <f>F3659-J3659</f>
        <v>0.94000000000000128</v>
      </c>
      <c r="Q3659">
        <f t="shared" si="462"/>
        <v>0.94000000000000128</v>
      </c>
      <c r="R3659">
        <f t="shared" si="459"/>
        <v>1</v>
      </c>
      <c r="S3659">
        <f t="shared" si="460"/>
        <v>1</v>
      </c>
      <c r="T3659">
        <f t="shared" si="461"/>
        <v>1</v>
      </c>
      <c r="U3659">
        <f>IF(ABS(F3659 - J3659) &lt;= 0.1 * F3659, 1, 0)</f>
        <v>1</v>
      </c>
      <c r="V3659">
        <f t="shared" si="463"/>
        <v>1</v>
      </c>
      <c r="X3659" t="s">
        <v>11</v>
      </c>
      <c r="Y3659">
        <v>0</v>
      </c>
      <c r="Z3659">
        <v>10.88</v>
      </c>
      <c r="AA3659">
        <v>13.965</v>
      </c>
      <c r="AB3659">
        <v>158.72560718553447</v>
      </c>
      <c r="AC3659">
        <v>5.3379948623105751</v>
      </c>
    </row>
    <row r="3660" spans="1:29" x14ac:dyDescent="0.3">
      <c r="A3660">
        <v>3659</v>
      </c>
      <c r="B3660">
        <v>583.09500000000003</v>
      </c>
      <c r="C3660">
        <v>126.31147955914021</v>
      </c>
      <c r="D3660">
        <v>1</v>
      </c>
      <c r="E3660">
        <v>1</v>
      </c>
      <c r="F3660" s="1">
        <v>13.7</v>
      </c>
      <c r="G3660" s="2">
        <v>11.245000000000001</v>
      </c>
      <c r="H3660" s="2">
        <v>11.484999999999999</v>
      </c>
      <c r="I3660" s="2">
        <v>11.484999999999999</v>
      </c>
      <c r="J3660" s="2">
        <v>11.484999999999999</v>
      </c>
      <c r="K3660" s="2">
        <v>11.484999999999999</v>
      </c>
      <c r="L3660">
        <v>11.484999999999999</v>
      </c>
      <c r="M3660">
        <f t="shared" si="456"/>
        <v>2.4549999999999983</v>
      </c>
      <c r="N3660">
        <f t="shared" si="457"/>
        <v>2.2149999999999999</v>
      </c>
      <c r="O3660">
        <f t="shared" si="458"/>
        <v>2.2149999999999999</v>
      </c>
      <c r="P3660">
        <f>F3660-J3660</f>
        <v>2.2149999999999999</v>
      </c>
      <c r="Q3660">
        <f t="shared" si="462"/>
        <v>2.2149999999999999</v>
      </c>
      <c r="R3660">
        <f t="shared" si="459"/>
        <v>0</v>
      </c>
      <c r="S3660">
        <f t="shared" si="460"/>
        <v>0</v>
      </c>
      <c r="T3660">
        <f t="shared" si="461"/>
        <v>0</v>
      </c>
      <c r="U3660">
        <f>IF(ABS(F3660 - J3660) &lt;= 0.1 * F3660, 1, 0)</f>
        <v>0</v>
      </c>
      <c r="V3660">
        <f t="shared" si="463"/>
        <v>0</v>
      </c>
      <c r="X3660" t="s">
        <v>11</v>
      </c>
      <c r="Y3660">
        <v>0</v>
      </c>
      <c r="Z3660">
        <v>8.7750000000000004</v>
      </c>
      <c r="AA3660">
        <v>11.3</v>
      </c>
      <c r="AB3660">
        <v>175.13320161281158</v>
      </c>
      <c r="AC3660">
        <v>5.6167440167010199</v>
      </c>
    </row>
    <row r="3661" spans="1:29" x14ac:dyDescent="0.3">
      <c r="A3661">
        <v>3660</v>
      </c>
      <c r="B3661">
        <v>600</v>
      </c>
      <c r="C3661">
        <v>122.75265362256144</v>
      </c>
      <c r="D3661">
        <v>0</v>
      </c>
      <c r="E3661">
        <v>0</v>
      </c>
      <c r="F3661" s="1">
        <v>21.2</v>
      </c>
      <c r="G3661" s="2">
        <v>11.3</v>
      </c>
      <c r="H3661" s="2">
        <v>11.3</v>
      </c>
      <c r="L3661"/>
      <c r="M3661">
        <f t="shared" si="456"/>
        <v>9.8999999999999986</v>
      </c>
      <c r="N3661">
        <f t="shared" si="457"/>
        <v>9.8999999999999986</v>
      </c>
      <c r="O3661">
        <f t="shared" si="458"/>
        <v>21.2</v>
      </c>
      <c r="P3661">
        <f>F3661-J3661</f>
        <v>21.2</v>
      </c>
      <c r="Q3661">
        <f t="shared" si="462"/>
        <v>21.2</v>
      </c>
      <c r="R3661">
        <f t="shared" si="459"/>
        <v>0</v>
      </c>
      <c r="S3661">
        <f t="shared" si="460"/>
        <v>0</v>
      </c>
      <c r="T3661">
        <f t="shared" si="461"/>
        <v>0</v>
      </c>
      <c r="U3661">
        <f>IF(ABS(F3661 - J3661) &lt;= 0.1 * F3661, 1, 0)</f>
        <v>0</v>
      </c>
      <c r="V3661">
        <f t="shared" si="463"/>
        <v>0</v>
      </c>
      <c r="X3661" t="s">
        <v>11</v>
      </c>
      <c r="Y3661">
        <v>0</v>
      </c>
      <c r="Z3661">
        <v>10.885000000000002</v>
      </c>
      <c r="AA3661">
        <v>12.97</v>
      </c>
      <c r="AB3661">
        <v>151.88926522565819</v>
      </c>
      <c r="AC3661">
        <v>7.8159786355586727</v>
      </c>
    </row>
    <row r="3662" spans="1:29" x14ac:dyDescent="0.3">
      <c r="A3662">
        <v>3661</v>
      </c>
      <c r="B3662">
        <v>600</v>
      </c>
      <c r="C3662">
        <v>122.75265362256144</v>
      </c>
      <c r="D3662">
        <v>1</v>
      </c>
      <c r="E3662">
        <v>0</v>
      </c>
      <c r="F3662" s="1">
        <v>14.7</v>
      </c>
      <c r="G3662" s="2">
        <v>13.89</v>
      </c>
      <c r="H3662" s="2">
        <v>13.89</v>
      </c>
      <c r="I3662" s="2">
        <v>13.89</v>
      </c>
      <c r="J3662" s="2">
        <v>13.89</v>
      </c>
      <c r="K3662" s="2">
        <v>13.89</v>
      </c>
      <c r="L3662"/>
      <c r="M3662">
        <f t="shared" si="456"/>
        <v>0.80999999999999872</v>
      </c>
      <c r="N3662">
        <f t="shared" si="457"/>
        <v>0.80999999999999872</v>
      </c>
      <c r="O3662">
        <f t="shared" si="458"/>
        <v>0.80999999999999872</v>
      </c>
      <c r="P3662">
        <f>F3662-J3662</f>
        <v>0.80999999999999872</v>
      </c>
      <c r="Q3662">
        <f t="shared" si="462"/>
        <v>0.80999999999999872</v>
      </c>
      <c r="R3662">
        <f t="shared" si="459"/>
        <v>1</v>
      </c>
      <c r="S3662">
        <f t="shared" si="460"/>
        <v>1</v>
      </c>
      <c r="T3662">
        <f t="shared" si="461"/>
        <v>1</v>
      </c>
      <c r="U3662">
        <f>IF(ABS(F3662 - J3662) &lt;= 0.1 * F3662, 1, 0)</f>
        <v>1</v>
      </c>
      <c r="V3662">
        <f t="shared" si="463"/>
        <v>1</v>
      </c>
      <c r="X3662" t="s">
        <v>11</v>
      </c>
      <c r="Y3662">
        <v>0</v>
      </c>
      <c r="Z3662">
        <v>14.049999999999999</v>
      </c>
      <c r="AA3662">
        <v>17.684999999999999</v>
      </c>
      <c r="AB3662">
        <v>153.96784013956534</v>
      </c>
      <c r="AC3662">
        <v>5.3607647044973934</v>
      </c>
    </row>
    <row r="3663" spans="1:29" x14ac:dyDescent="0.3">
      <c r="A3663">
        <v>3662</v>
      </c>
      <c r="B3663">
        <v>600</v>
      </c>
      <c r="C3663">
        <v>122.75265362256144</v>
      </c>
      <c r="D3663">
        <v>1</v>
      </c>
      <c r="E3663">
        <v>0</v>
      </c>
      <c r="F3663" s="1">
        <v>14.7</v>
      </c>
      <c r="G3663" s="2">
        <v>13.700000000000001</v>
      </c>
      <c r="H3663" s="2">
        <v>13.700000000000001</v>
      </c>
      <c r="I3663" s="2">
        <v>13.700000000000001</v>
      </c>
      <c r="J3663" s="2">
        <v>13.700000000000001</v>
      </c>
      <c r="K3663" s="2">
        <v>13.700000000000001</v>
      </c>
      <c r="L3663"/>
      <c r="M3663">
        <f t="shared" si="456"/>
        <v>0.99999999999999822</v>
      </c>
      <c r="N3663">
        <f t="shared" si="457"/>
        <v>0.99999999999999822</v>
      </c>
      <c r="O3663">
        <f t="shared" si="458"/>
        <v>0.99999999999999822</v>
      </c>
      <c r="P3663">
        <f>F3663-J3663</f>
        <v>0.99999999999999822</v>
      </c>
      <c r="Q3663">
        <f t="shared" si="462"/>
        <v>0.99999999999999822</v>
      </c>
      <c r="R3663">
        <f t="shared" si="459"/>
        <v>1</v>
      </c>
      <c r="S3663">
        <f t="shared" si="460"/>
        <v>1</v>
      </c>
      <c r="T3663">
        <f t="shared" si="461"/>
        <v>1</v>
      </c>
      <c r="U3663">
        <f>IF(ABS(F3663 - J3663) &lt;= 0.1 * F3663, 1, 0)</f>
        <v>1</v>
      </c>
      <c r="V3663">
        <f t="shared" si="463"/>
        <v>1</v>
      </c>
      <c r="X3663" t="s">
        <v>11</v>
      </c>
      <c r="Y3663">
        <v>0</v>
      </c>
      <c r="Z3663">
        <v>13.310000000000002</v>
      </c>
      <c r="AA3663">
        <v>16.96</v>
      </c>
      <c r="AB3663">
        <v>156.30989534519622</v>
      </c>
      <c r="AC3663">
        <v>5.3607647044973934</v>
      </c>
    </row>
    <row r="3664" spans="1:29" x14ac:dyDescent="0.3">
      <c r="A3664">
        <v>3663</v>
      </c>
      <c r="B3664">
        <v>598</v>
      </c>
      <c r="C3664">
        <v>123.16319761461016</v>
      </c>
      <c r="D3664">
        <v>1</v>
      </c>
      <c r="E3664">
        <v>0</v>
      </c>
      <c r="F3664" s="1">
        <v>12.3</v>
      </c>
      <c r="G3664" s="2">
        <v>11.375</v>
      </c>
      <c r="H3664" s="2">
        <v>11.375</v>
      </c>
      <c r="I3664" s="2">
        <v>11.375</v>
      </c>
      <c r="J3664" s="2">
        <v>11.375</v>
      </c>
      <c r="K3664" s="2">
        <v>11.375</v>
      </c>
      <c r="L3664"/>
      <c r="M3664">
        <f t="shared" si="456"/>
        <v>0.92500000000000071</v>
      </c>
      <c r="N3664">
        <f t="shared" si="457"/>
        <v>0.92500000000000071</v>
      </c>
      <c r="O3664">
        <f t="shared" si="458"/>
        <v>0.92500000000000071</v>
      </c>
      <c r="P3664">
        <f>F3664-J3664</f>
        <v>0.92500000000000071</v>
      </c>
      <c r="Q3664">
        <f t="shared" si="462"/>
        <v>0.92500000000000071</v>
      </c>
      <c r="R3664">
        <f t="shared" si="459"/>
        <v>1</v>
      </c>
      <c r="S3664">
        <f t="shared" si="460"/>
        <v>1</v>
      </c>
      <c r="T3664">
        <f t="shared" si="461"/>
        <v>1</v>
      </c>
      <c r="U3664">
        <f>IF(ABS(F3664 - J3664) &lt;= 0.1 * F3664, 1, 0)</f>
        <v>1</v>
      </c>
      <c r="V3664">
        <f t="shared" si="463"/>
        <v>1</v>
      </c>
      <c r="X3664" t="s">
        <v>11</v>
      </c>
      <c r="Y3664">
        <v>0</v>
      </c>
      <c r="Z3664">
        <v>9.7199999999999989</v>
      </c>
      <c r="AA3664">
        <v>12.45</v>
      </c>
      <c r="AB3664">
        <v>170.0663736290638</v>
      </c>
      <c r="AC3664">
        <v>5.3549469596887906</v>
      </c>
    </row>
    <row r="3665" spans="1:29" x14ac:dyDescent="0.3">
      <c r="A3665">
        <v>3664</v>
      </c>
      <c r="B3665">
        <v>577.79</v>
      </c>
      <c r="C3665">
        <v>127.47121302469215</v>
      </c>
      <c r="D3665">
        <v>1</v>
      </c>
      <c r="E3665">
        <v>0</v>
      </c>
      <c r="F3665" s="1">
        <v>10.7</v>
      </c>
      <c r="G3665" s="2">
        <v>10.515000000000001</v>
      </c>
      <c r="H3665" s="2">
        <v>10.515000000000001</v>
      </c>
      <c r="I3665" s="2">
        <v>10.515000000000001</v>
      </c>
      <c r="J3665" s="2">
        <v>10.515000000000001</v>
      </c>
      <c r="K3665" s="2">
        <v>10.515000000000001</v>
      </c>
      <c r="L3665"/>
      <c r="M3665">
        <f t="shared" si="456"/>
        <v>0.18499999999999872</v>
      </c>
      <c r="N3665">
        <f t="shared" si="457"/>
        <v>0.18499999999999872</v>
      </c>
      <c r="O3665">
        <f t="shared" si="458"/>
        <v>0.18499999999999872</v>
      </c>
      <c r="P3665">
        <f>F3665-J3665</f>
        <v>0.18499999999999872</v>
      </c>
      <c r="Q3665">
        <f t="shared" si="462"/>
        <v>0.18499999999999872</v>
      </c>
      <c r="R3665">
        <f t="shared" si="459"/>
        <v>1</v>
      </c>
      <c r="S3665">
        <f t="shared" si="460"/>
        <v>1</v>
      </c>
      <c r="T3665">
        <f t="shared" si="461"/>
        <v>1</v>
      </c>
      <c r="U3665">
        <f>IF(ABS(F3665 - J3665) &lt;= 0.1 * F3665, 1, 0)</f>
        <v>1</v>
      </c>
      <c r="V3665">
        <f t="shared" si="463"/>
        <v>1</v>
      </c>
      <c r="X3665" t="s">
        <v>13</v>
      </c>
      <c r="Y3665">
        <v>0</v>
      </c>
      <c r="Z3665">
        <v>8.2050000000000001</v>
      </c>
      <c r="AA3665">
        <v>10.655000000000001</v>
      </c>
      <c r="AB3665">
        <v>182.0434275598173</v>
      </c>
      <c r="AC3665">
        <v>5.3499129798259268</v>
      </c>
    </row>
    <row r="3666" spans="1:29" x14ac:dyDescent="0.3">
      <c r="A3666">
        <v>3665</v>
      </c>
      <c r="B3666">
        <v>564.83000000000004</v>
      </c>
      <c r="C3666">
        <v>130.39603451221936</v>
      </c>
      <c r="D3666">
        <v>1</v>
      </c>
      <c r="E3666">
        <v>0</v>
      </c>
      <c r="F3666" s="1">
        <v>10.7</v>
      </c>
      <c r="G3666" s="2">
        <v>9.91</v>
      </c>
      <c r="H3666" s="2">
        <v>9.91</v>
      </c>
      <c r="I3666" s="2">
        <v>9.91</v>
      </c>
      <c r="J3666" s="2">
        <v>9.91</v>
      </c>
      <c r="K3666" s="2">
        <v>9.91</v>
      </c>
      <c r="L3666"/>
      <c r="M3666">
        <f t="shared" si="456"/>
        <v>0.78999999999999915</v>
      </c>
      <c r="N3666">
        <f t="shared" si="457"/>
        <v>0.78999999999999915</v>
      </c>
      <c r="O3666">
        <f t="shared" si="458"/>
        <v>0.78999999999999915</v>
      </c>
      <c r="P3666">
        <f>F3666-J3666</f>
        <v>0.78999999999999915</v>
      </c>
      <c r="Q3666">
        <f t="shared" si="462"/>
        <v>0.78999999999999915</v>
      </c>
      <c r="R3666">
        <f t="shared" si="459"/>
        <v>1</v>
      </c>
      <c r="S3666">
        <f t="shared" si="460"/>
        <v>1</v>
      </c>
      <c r="T3666">
        <f t="shared" si="461"/>
        <v>1</v>
      </c>
      <c r="U3666">
        <f>IF(ABS(F3666 - J3666) &lt;= 0.1 * F3666, 1, 0)</f>
        <v>1</v>
      </c>
      <c r="V3666">
        <f t="shared" si="463"/>
        <v>1</v>
      </c>
      <c r="X3666" t="s">
        <v>11</v>
      </c>
      <c r="Y3666">
        <v>0</v>
      </c>
      <c r="Z3666">
        <v>7.33</v>
      </c>
      <c r="AA3666">
        <v>9.5300000000000011</v>
      </c>
      <c r="AB3666">
        <v>180.37381741121567</v>
      </c>
      <c r="AC3666">
        <v>5.3393357763697864</v>
      </c>
    </row>
    <row r="3667" spans="1:29" x14ac:dyDescent="0.3">
      <c r="A3667">
        <v>3666</v>
      </c>
      <c r="B3667">
        <v>586.41</v>
      </c>
      <c r="C3667">
        <v>125.5974355374855</v>
      </c>
      <c r="D3667">
        <v>1</v>
      </c>
      <c r="E3667">
        <v>0</v>
      </c>
      <c r="F3667" s="1">
        <v>11</v>
      </c>
      <c r="G3667" s="2">
        <v>10.98</v>
      </c>
      <c r="H3667" s="2">
        <v>10.98</v>
      </c>
      <c r="I3667" s="2">
        <v>10.98</v>
      </c>
      <c r="J3667" s="2">
        <v>10.98</v>
      </c>
      <c r="K3667" s="2">
        <v>10.98</v>
      </c>
      <c r="L3667"/>
      <c r="M3667">
        <f t="shared" si="456"/>
        <v>1.9999999999999574E-2</v>
      </c>
      <c r="N3667">
        <f t="shared" si="457"/>
        <v>1.9999999999999574E-2</v>
      </c>
      <c r="O3667">
        <f t="shared" si="458"/>
        <v>1.9999999999999574E-2</v>
      </c>
      <c r="P3667">
        <f>F3667-J3667</f>
        <v>1.9999999999999574E-2</v>
      </c>
      <c r="Q3667">
        <f t="shared" si="462"/>
        <v>1.9999999999999574E-2</v>
      </c>
      <c r="R3667">
        <f t="shared" si="459"/>
        <v>1</v>
      </c>
      <c r="S3667">
        <f t="shared" si="460"/>
        <v>1</v>
      </c>
      <c r="T3667">
        <f t="shared" si="461"/>
        <v>1</v>
      </c>
      <c r="U3667">
        <f>IF(ABS(F3667 - J3667) &lt;= 0.1 * F3667, 1, 0)</f>
        <v>1</v>
      </c>
      <c r="V3667">
        <f t="shared" si="463"/>
        <v>1</v>
      </c>
      <c r="X3667" t="s">
        <v>11</v>
      </c>
      <c r="Y3667">
        <v>0</v>
      </c>
      <c r="Z3667">
        <v>8.93</v>
      </c>
      <c r="AA3667">
        <v>11.51</v>
      </c>
      <c r="AB3667">
        <v>173.50023420773468</v>
      </c>
      <c r="AC3667">
        <v>5.3476588197895927</v>
      </c>
    </row>
    <row r="3668" spans="1:29" x14ac:dyDescent="0.3">
      <c r="A3668">
        <v>3667</v>
      </c>
      <c r="B3668">
        <v>566.07500000000005</v>
      </c>
      <c r="C3668">
        <v>130.10924731446693</v>
      </c>
      <c r="D3668">
        <v>1</v>
      </c>
      <c r="E3668">
        <v>1</v>
      </c>
      <c r="F3668" s="1">
        <v>12</v>
      </c>
      <c r="G3668" s="2">
        <v>10.375</v>
      </c>
      <c r="H3668" s="2">
        <v>10.645</v>
      </c>
      <c r="I3668" s="2">
        <v>10.645</v>
      </c>
      <c r="J3668" s="2">
        <v>10.645</v>
      </c>
      <c r="K3668" s="2">
        <v>10.645</v>
      </c>
      <c r="L3668">
        <v>10.645</v>
      </c>
      <c r="M3668">
        <f t="shared" si="456"/>
        <v>1.625</v>
      </c>
      <c r="N3668">
        <f t="shared" si="457"/>
        <v>1.3550000000000004</v>
      </c>
      <c r="O3668">
        <f t="shared" si="458"/>
        <v>1.3550000000000004</v>
      </c>
      <c r="P3668">
        <f>F3668-J3668</f>
        <v>1.3550000000000004</v>
      </c>
      <c r="Q3668">
        <f t="shared" si="462"/>
        <v>1.3550000000000004</v>
      </c>
      <c r="R3668">
        <f t="shared" si="459"/>
        <v>0</v>
      </c>
      <c r="S3668">
        <f t="shared" si="460"/>
        <v>0</v>
      </c>
      <c r="T3668">
        <f t="shared" si="461"/>
        <v>0</v>
      </c>
      <c r="U3668">
        <f>IF(ABS(F3668 - J3668) &lt;= 0.1 * F3668, 1, 0)</f>
        <v>0</v>
      </c>
      <c r="V3668">
        <f t="shared" si="463"/>
        <v>0</v>
      </c>
      <c r="X3668" t="s">
        <v>11</v>
      </c>
      <c r="Y3668">
        <v>0</v>
      </c>
      <c r="Z3668">
        <v>7.1800000000000006</v>
      </c>
      <c r="AA3668">
        <v>9.3949999999999996</v>
      </c>
      <c r="AB3668">
        <v>182.86086550543681</v>
      </c>
      <c r="AC3668">
        <v>5.6330974334934778</v>
      </c>
    </row>
    <row r="3669" spans="1:29" x14ac:dyDescent="0.3">
      <c r="A3669">
        <v>3668</v>
      </c>
      <c r="B3669">
        <v>560.495</v>
      </c>
      <c r="C3669">
        <v>131.40454807542775</v>
      </c>
      <c r="D3669">
        <v>1</v>
      </c>
      <c r="E3669">
        <v>0</v>
      </c>
      <c r="F3669" s="1">
        <v>11</v>
      </c>
      <c r="G3669" s="2">
        <v>9.8550000000000004</v>
      </c>
      <c r="H3669" s="2">
        <v>10.120000000000001</v>
      </c>
      <c r="I3669" s="2">
        <v>10.120000000000001</v>
      </c>
      <c r="J3669" s="2">
        <v>10.120000000000001</v>
      </c>
      <c r="K3669" s="2">
        <v>10.120000000000001</v>
      </c>
      <c r="L3669"/>
      <c r="M3669">
        <f t="shared" si="456"/>
        <v>1.1449999999999996</v>
      </c>
      <c r="N3669">
        <f t="shared" si="457"/>
        <v>0.87999999999999901</v>
      </c>
      <c r="O3669">
        <f t="shared" si="458"/>
        <v>0.87999999999999901</v>
      </c>
      <c r="P3669">
        <f>F3669-J3669</f>
        <v>0.87999999999999901</v>
      </c>
      <c r="Q3669">
        <f t="shared" si="462"/>
        <v>0.87999999999999901</v>
      </c>
      <c r="R3669">
        <f t="shared" si="459"/>
        <v>0</v>
      </c>
      <c r="S3669">
        <f t="shared" si="460"/>
        <v>1</v>
      </c>
      <c r="T3669">
        <f t="shared" si="461"/>
        <v>1</v>
      </c>
      <c r="U3669">
        <f>IF(ABS(F3669 - J3669) &lt;= 0.1 * F3669, 1, 0)</f>
        <v>1</v>
      </c>
      <c r="V3669">
        <f t="shared" si="463"/>
        <v>1</v>
      </c>
      <c r="X3669" t="s">
        <v>11</v>
      </c>
      <c r="Y3669">
        <v>0</v>
      </c>
      <c r="Z3669">
        <v>6.8750000000000009</v>
      </c>
      <c r="AA3669">
        <v>8.9550000000000001</v>
      </c>
      <c r="AB3669">
        <v>183.27621535074883</v>
      </c>
      <c r="AC3669">
        <v>5.3481249560351385</v>
      </c>
    </row>
    <row r="3670" spans="1:29" x14ac:dyDescent="0.3">
      <c r="A3670">
        <v>3669</v>
      </c>
      <c r="B3670">
        <v>563.81000000000006</v>
      </c>
      <c r="C3670">
        <v>130.63193659838748</v>
      </c>
      <c r="D3670">
        <v>1</v>
      </c>
      <c r="E3670">
        <v>0</v>
      </c>
      <c r="F3670" s="1">
        <v>10.7</v>
      </c>
      <c r="G3670" s="2">
        <v>9.8250000000000011</v>
      </c>
      <c r="H3670" s="2">
        <v>9.8250000000000011</v>
      </c>
      <c r="I3670" s="2">
        <v>9.8250000000000011</v>
      </c>
      <c r="J3670" s="2">
        <v>9.8250000000000011</v>
      </c>
      <c r="K3670" s="2">
        <v>9.8250000000000011</v>
      </c>
      <c r="L3670"/>
      <c r="M3670">
        <f t="shared" si="456"/>
        <v>0.87499999999999822</v>
      </c>
      <c r="N3670">
        <f t="shared" si="457"/>
        <v>0.87499999999999822</v>
      </c>
      <c r="O3670">
        <f t="shared" si="458"/>
        <v>0.87499999999999822</v>
      </c>
      <c r="P3670">
        <f>F3670-J3670</f>
        <v>0.87499999999999822</v>
      </c>
      <c r="Q3670">
        <f t="shared" si="462"/>
        <v>0.87499999999999822</v>
      </c>
      <c r="R3670">
        <f t="shared" si="459"/>
        <v>1</v>
      </c>
      <c r="S3670">
        <f t="shared" si="460"/>
        <v>1</v>
      </c>
      <c r="T3670">
        <f t="shared" si="461"/>
        <v>1</v>
      </c>
      <c r="U3670">
        <f>IF(ABS(F3670 - J3670) &lt;= 0.1 * F3670, 1, 0)</f>
        <v>1</v>
      </c>
      <c r="V3670">
        <f t="shared" si="463"/>
        <v>1</v>
      </c>
      <c r="X3670" t="s">
        <v>11</v>
      </c>
      <c r="Y3670">
        <v>0</v>
      </c>
      <c r="Z3670">
        <v>7.1800000000000006</v>
      </c>
      <c r="AA3670">
        <v>9.3450000000000006</v>
      </c>
      <c r="AB3670">
        <v>180.52736636186626</v>
      </c>
      <c r="AC3670">
        <v>5.337902979602446</v>
      </c>
    </row>
    <row r="3671" spans="1:29" x14ac:dyDescent="0.3">
      <c r="A3671">
        <v>3670</v>
      </c>
      <c r="B3671">
        <v>569.43000000000006</v>
      </c>
      <c r="C3671">
        <v>129.34266226496121</v>
      </c>
      <c r="D3671">
        <v>1</v>
      </c>
      <c r="E3671">
        <v>1</v>
      </c>
      <c r="F3671" s="1">
        <v>11.5</v>
      </c>
      <c r="G3671" s="2">
        <v>10.335000000000001</v>
      </c>
      <c r="H3671" s="2">
        <v>10.605</v>
      </c>
      <c r="I3671" s="2">
        <v>10.605</v>
      </c>
      <c r="J3671" s="2">
        <v>10.605</v>
      </c>
      <c r="K3671" s="2">
        <v>10.605</v>
      </c>
      <c r="L3671">
        <v>10.605</v>
      </c>
      <c r="M3671">
        <f t="shared" si="456"/>
        <v>1.1649999999999991</v>
      </c>
      <c r="N3671">
        <f t="shared" si="457"/>
        <v>0.89499999999999957</v>
      </c>
      <c r="O3671">
        <f t="shared" si="458"/>
        <v>0.89499999999999957</v>
      </c>
      <c r="P3671">
        <f>F3671-J3671</f>
        <v>0.89499999999999957</v>
      </c>
      <c r="Q3671">
        <f t="shared" si="462"/>
        <v>0.89499999999999957</v>
      </c>
      <c r="R3671">
        <f t="shared" si="459"/>
        <v>0</v>
      </c>
      <c r="S3671">
        <f t="shared" si="460"/>
        <v>1</v>
      </c>
      <c r="T3671">
        <f t="shared" si="461"/>
        <v>1</v>
      </c>
      <c r="U3671">
        <f>IF(ABS(F3671 - J3671) &lt;= 0.1 * F3671, 1, 0)</f>
        <v>1</v>
      </c>
      <c r="V3671">
        <f t="shared" si="463"/>
        <v>1</v>
      </c>
      <c r="X3671" t="s">
        <v>11</v>
      </c>
      <c r="Y3671">
        <v>0</v>
      </c>
      <c r="Z3671">
        <v>7.65</v>
      </c>
      <c r="AA3671">
        <v>9.91</v>
      </c>
      <c r="AB3671">
        <v>179.87419751561552</v>
      </c>
      <c r="AC3671">
        <v>5.6198350376549318</v>
      </c>
    </row>
    <row r="3672" spans="1:29" x14ac:dyDescent="0.3">
      <c r="A3672">
        <v>3671</v>
      </c>
      <c r="B3672">
        <v>561.31000000000006</v>
      </c>
      <c r="C3672">
        <v>131.21375384998817</v>
      </c>
      <c r="D3672">
        <v>1</v>
      </c>
      <c r="E3672">
        <v>0</v>
      </c>
      <c r="F3672" s="1">
        <v>11</v>
      </c>
      <c r="G3672" s="2">
        <v>9.7000000000000011</v>
      </c>
      <c r="H3672" s="2">
        <v>9.86</v>
      </c>
      <c r="I3672" s="2">
        <v>9.86</v>
      </c>
      <c r="J3672" s="2">
        <v>9.86</v>
      </c>
      <c r="K3672" s="2">
        <v>9.86</v>
      </c>
      <c r="L3672"/>
      <c r="M3672">
        <f t="shared" si="456"/>
        <v>1.2999999999999989</v>
      </c>
      <c r="N3672">
        <f t="shared" si="457"/>
        <v>1.1400000000000006</v>
      </c>
      <c r="O3672">
        <f t="shared" si="458"/>
        <v>1.1400000000000006</v>
      </c>
      <c r="P3672">
        <f>F3672-J3672</f>
        <v>1.1400000000000006</v>
      </c>
      <c r="Q3672">
        <f t="shared" si="462"/>
        <v>1.1400000000000006</v>
      </c>
      <c r="R3672">
        <f t="shared" si="459"/>
        <v>0</v>
      </c>
      <c r="S3672">
        <f t="shared" si="460"/>
        <v>0</v>
      </c>
      <c r="T3672">
        <f t="shared" si="461"/>
        <v>0</v>
      </c>
      <c r="U3672">
        <f>IF(ABS(F3672 - J3672) &lt;= 0.1 * F3672, 1, 0)</f>
        <v>0</v>
      </c>
      <c r="V3672">
        <f t="shared" si="463"/>
        <v>0</v>
      </c>
      <c r="X3672" t="s">
        <v>10</v>
      </c>
      <c r="Y3672">
        <v>0</v>
      </c>
      <c r="Z3672">
        <v>7.085</v>
      </c>
      <c r="AA3672">
        <v>9.1550000000000011</v>
      </c>
      <c r="AB3672">
        <v>182.34363683224436</v>
      </c>
      <c r="AC3672">
        <v>5.344644534772331</v>
      </c>
    </row>
    <row r="3673" spans="1:29" x14ac:dyDescent="0.3">
      <c r="A3673">
        <v>3672</v>
      </c>
      <c r="B3673">
        <v>536.47500000000002</v>
      </c>
      <c r="C3673">
        <v>137.28802306451718</v>
      </c>
      <c r="D3673">
        <v>1</v>
      </c>
      <c r="E3673">
        <v>0</v>
      </c>
      <c r="F3673" s="1">
        <v>9.5</v>
      </c>
      <c r="G3673" s="2">
        <v>8.5</v>
      </c>
      <c r="H3673" s="2">
        <v>8.6650000000000009</v>
      </c>
      <c r="I3673" s="2">
        <v>8.6650000000000009</v>
      </c>
      <c r="J3673" s="2">
        <v>8.6650000000000009</v>
      </c>
      <c r="K3673" s="2">
        <v>8.6650000000000009</v>
      </c>
      <c r="L3673"/>
      <c r="M3673">
        <f t="shared" si="456"/>
        <v>1</v>
      </c>
      <c r="N3673">
        <f t="shared" si="457"/>
        <v>0.83499999999999908</v>
      </c>
      <c r="O3673">
        <f t="shared" si="458"/>
        <v>0.83499999999999908</v>
      </c>
      <c r="P3673">
        <f>F3673-J3673</f>
        <v>0.83499999999999908</v>
      </c>
      <c r="Q3673">
        <f t="shared" si="462"/>
        <v>0.83499999999999908</v>
      </c>
      <c r="R3673">
        <f t="shared" si="459"/>
        <v>0</v>
      </c>
      <c r="S3673">
        <f t="shared" si="460"/>
        <v>1</v>
      </c>
      <c r="T3673">
        <f t="shared" si="461"/>
        <v>1</v>
      </c>
      <c r="U3673">
        <f>IF(ABS(F3673 - J3673) &lt;= 0.1 * F3673, 1, 0)</f>
        <v>1</v>
      </c>
      <c r="V3673">
        <f t="shared" si="463"/>
        <v>1</v>
      </c>
      <c r="X3673" t="s">
        <v>10</v>
      </c>
      <c r="Y3673">
        <v>0</v>
      </c>
      <c r="Z3673">
        <v>5.4700000000000006</v>
      </c>
      <c r="AA3673">
        <v>7.15</v>
      </c>
      <c r="AB3673">
        <v>195.8508268362811</v>
      </c>
      <c r="AC3673">
        <v>5.3486341531033696</v>
      </c>
    </row>
    <row r="3674" spans="1:29" x14ac:dyDescent="0.3">
      <c r="A3674">
        <v>3673</v>
      </c>
      <c r="B3674">
        <v>540.36500000000001</v>
      </c>
      <c r="C3674">
        <v>136.29970885149274</v>
      </c>
      <c r="D3674">
        <v>1</v>
      </c>
      <c r="E3674">
        <v>1</v>
      </c>
      <c r="F3674" s="1">
        <v>10.199999999999999</v>
      </c>
      <c r="G3674" s="2">
        <v>8.6150000000000002</v>
      </c>
      <c r="H3674" s="2">
        <v>8.7850000000000001</v>
      </c>
      <c r="I3674" s="2">
        <v>8.7850000000000001</v>
      </c>
      <c r="J3674" s="2">
        <v>8.7850000000000001</v>
      </c>
      <c r="K3674" s="2">
        <v>8.7850000000000001</v>
      </c>
      <c r="L3674">
        <v>8.7850000000000001</v>
      </c>
      <c r="M3674">
        <f t="shared" si="456"/>
        <v>1.5849999999999991</v>
      </c>
      <c r="N3674">
        <f t="shared" si="457"/>
        <v>1.4149999999999991</v>
      </c>
      <c r="O3674">
        <f t="shared" si="458"/>
        <v>1.4149999999999991</v>
      </c>
      <c r="P3674">
        <f>F3674-J3674</f>
        <v>1.4149999999999991</v>
      </c>
      <c r="Q3674">
        <f t="shared" si="462"/>
        <v>1.4149999999999991</v>
      </c>
      <c r="R3674">
        <f t="shared" si="459"/>
        <v>0</v>
      </c>
      <c r="S3674">
        <f t="shared" si="460"/>
        <v>0</v>
      </c>
      <c r="T3674">
        <f t="shared" si="461"/>
        <v>0</v>
      </c>
      <c r="U3674">
        <f>IF(ABS(F3674 - J3674) &lt;= 0.1 * F3674, 1, 0)</f>
        <v>0</v>
      </c>
      <c r="V3674">
        <f t="shared" si="463"/>
        <v>0</v>
      </c>
      <c r="X3674" t="s">
        <v>10</v>
      </c>
      <c r="Y3674">
        <v>0</v>
      </c>
      <c r="Z3674">
        <v>5.8400000000000007</v>
      </c>
      <c r="AA3674">
        <v>7.5500000000000007</v>
      </c>
      <c r="AB3674">
        <v>195.61686849285712</v>
      </c>
      <c r="AC3674">
        <v>5.6347027784295607</v>
      </c>
    </row>
    <row r="3675" spans="1:29" x14ac:dyDescent="0.3">
      <c r="A3675">
        <v>3674</v>
      </c>
      <c r="B3675">
        <v>600</v>
      </c>
      <c r="C3675">
        <v>122.75265362256144</v>
      </c>
      <c r="D3675">
        <v>1</v>
      </c>
      <c r="E3675">
        <v>0</v>
      </c>
      <c r="F3675" s="1">
        <v>16.7</v>
      </c>
      <c r="G3675" s="2">
        <v>13.445</v>
      </c>
      <c r="H3675" s="2">
        <v>13.445</v>
      </c>
      <c r="I3675" s="2">
        <v>13.445</v>
      </c>
      <c r="J3675" s="2">
        <v>13.445</v>
      </c>
      <c r="K3675" s="2">
        <v>13.445</v>
      </c>
      <c r="L3675"/>
      <c r="M3675">
        <f t="shared" si="456"/>
        <v>3.254999999999999</v>
      </c>
      <c r="N3675">
        <f t="shared" si="457"/>
        <v>3.254999999999999</v>
      </c>
      <c r="O3675">
        <f t="shared" si="458"/>
        <v>3.254999999999999</v>
      </c>
      <c r="P3675">
        <f>F3675-J3675</f>
        <v>3.254999999999999</v>
      </c>
      <c r="Q3675">
        <f t="shared" si="462"/>
        <v>3.254999999999999</v>
      </c>
      <c r="R3675">
        <f t="shared" si="459"/>
        <v>0</v>
      </c>
      <c r="S3675">
        <f t="shared" si="460"/>
        <v>0</v>
      </c>
      <c r="T3675">
        <f t="shared" si="461"/>
        <v>0</v>
      </c>
      <c r="U3675">
        <f>IF(ABS(F3675 - J3675) &lt;= 0.1 * F3675, 1, 0)</f>
        <v>0</v>
      </c>
      <c r="V3675">
        <f t="shared" si="463"/>
        <v>0</v>
      </c>
      <c r="X3675" t="s">
        <v>11</v>
      </c>
      <c r="Y3675">
        <v>0</v>
      </c>
      <c r="Z3675">
        <v>13.16</v>
      </c>
      <c r="AA3675">
        <v>16.754999999999999</v>
      </c>
      <c r="AB3675">
        <v>142.90421791872345</v>
      </c>
      <c r="AC3675">
        <v>5.351061274334044</v>
      </c>
    </row>
    <row r="3676" spans="1:29" x14ac:dyDescent="0.3">
      <c r="A3676">
        <v>3675</v>
      </c>
      <c r="B3676">
        <v>600</v>
      </c>
      <c r="C3676">
        <v>122.75265362256144</v>
      </c>
      <c r="D3676">
        <v>1</v>
      </c>
      <c r="E3676">
        <v>0</v>
      </c>
      <c r="F3676" s="1">
        <v>12.8</v>
      </c>
      <c r="G3676" s="2">
        <v>11.61</v>
      </c>
      <c r="H3676" s="2">
        <v>11.61</v>
      </c>
      <c r="I3676" s="2">
        <v>11.61</v>
      </c>
      <c r="J3676" s="2">
        <v>11.61</v>
      </c>
      <c r="K3676" s="2">
        <v>11.61</v>
      </c>
      <c r="L3676"/>
      <c r="M3676">
        <f t="shared" si="456"/>
        <v>1.1900000000000013</v>
      </c>
      <c r="N3676">
        <f t="shared" si="457"/>
        <v>1.1900000000000013</v>
      </c>
      <c r="O3676">
        <f t="shared" si="458"/>
        <v>1.1900000000000013</v>
      </c>
      <c r="P3676">
        <f>F3676-J3676</f>
        <v>1.1900000000000013</v>
      </c>
      <c r="Q3676">
        <f t="shared" si="462"/>
        <v>1.1900000000000013</v>
      </c>
      <c r="R3676">
        <f t="shared" si="459"/>
        <v>1</v>
      </c>
      <c r="S3676">
        <f t="shared" si="460"/>
        <v>1</v>
      </c>
      <c r="T3676">
        <f t="shared" si="461"/>
        <v>1</v>
      </c>
      <c r="U3676">
        <f>IF(ABS(F3676 - J3676) &lt;= 0.1 * F3676, 1, 0)</f>
        <v>1</v>
      </c>
      <c r="V3676">
        <f t="shared" si="463"/>
        <v>1</v>
      </c>
      <c r="X3676" t="s">
        <v>11</v>
      </c>
      <c r="Y3676">
        <v>0</v>
      </c>
      <c r="Z3676">
        <v>10.26</v>
      </c>
      <c r="AA3676">
        <v>13.1</v>
      </c>
      <c r="AB3676">
        <v>155.94727579715249</v>
      </c>
      <c r="AC3676">
        <v>5.3506147176381393</v>
      </c>
    </row>
    <row r="3677" spans="1:29" x14ac:dyDescent="0.3">
      <c r="A3677">
        <v>3676</v>
      </c>
      <c r="B3677">
        <v>581.91999999999996</v>
      </c>
      <c r="C3677">
        <v>126.56652490640789</v>
      </c>
      <c r="D3677">
        <v>1</v>
      </c>
      <c r="E3677">
        <v>0</v>
      </c>
      <c r="F3677" s="1">
        <v>12.8</v>
      </c>
      <c r="G3677" s="2">
        <v>10.575000000000001</v>
      </c>
      <c r="H3677" s="2">
        <v>10.78</v>
      </c>
      <c r="I3677" s="2">
        <v>10.78</v>
      </c>
      <c r="J3677" s="2">
        <v>10.78</v>
      </c>
      <c r="K3677" s="2">
        <v>10.78</v>
      </c>
      <c r="L3677"/>
      <c r="M3677">
        <f t="shared" si="456"/>
        <v>2.2249999999999996</v>
      </c>
      <c r="N3677">
        <f t="shared" si="457"/>
        <v>2.0200000000000014</v>
      </c>
      <c r="O3677">
        <f t="shared" si="458"/>
        <v>2.0200000000000014</v>
      </c>
      <c r="P3677">
        <f>F3677-J3677</f>
        <v>2.0200000000000014</v>
      </c>
      <c r="Q3677">
        <f t="shared" si="462"/>
        <v>2.0200000000000014</v>
      </c>
      <c r="R3677">
        <f t="shared" si="459"/>
        <v>0</v>
      </c>
      <c r="S3677">
        <f t="shared" si="460"/>
        <v>0</v>
      </c>
      <c r="T3677">
        <f t="shared" si="461"/>
        <v>0</v>
      </c>
      <c r="U3677">
        <f>IF(ABS(F3677 - J3677) &lt;= 0.1 * F3677, 1, 0)</f>
        <v>0</v>
      </c>
      <c r="V3677">
        <f t="shared" si="463"/>
        <v>0</v>
      </c>
      <c r="X3677" t="s">
        <v>11</v>
      </c>
      <c r="Y3677">
        <v>0</v>
      </c>
      <c r="Z3677">
        <v>7.9900000000000011</v>
      </c>
      <c r="AA3677">
        <v>10.3</v>
      </c>
      <c r="AB3677">
        <v>162.3727912615249</v>
      </c>
      <c r="AC3677">
        <v>5.3482780557725969</v>
      </c>
    </row>
    <row r="3678" spans="1:29" x14ac:dyDescent="0.3">
      <c r="A3678">
        <v>3677</v>
      </c>
      <c r="B3678">
        <v>600</v>
      </c>
      <c r="C3678">
        <v>122.75265362256144</v>
      </c>
      <c r="D3678">
        <v>1</v>
      </c>
      <c r="E3678">
        <v>0</v>
      </c>
      <c r="F3678" s="1">
        <v>14.2</v>
      </c>
      <c r="G3678" s="2">
        <v>11.525</v>
      </c>
      <c r="H3678" s="2">
        <v>11.625</v>
      </c>
      <c r="I3678" s="2">
        <v>11.625</v>
      </c>
      <c r="J3678" s="2">
        <v>11.625</v>
      </c>
      <c r="K3678" s="2">
        <v>11.625</v>
      </c>
      <c r="L3678"/>
      <c r="M3678">
        <f t="shared" si="456"/>
        <v>2.6749999999999989</v>
      </c>
      <c r="N3678">
        <f t="shared" si="457"/>
        <v>2.5749999999999993</v>
      </c>
      <c r="O3678">
        <f t="shared" si="458"/>
        <v>2.5749999999999993</v>
      </c>
      <c r="P3678">
        <f>F3678-J3678</f>
        <v>2.5749999999999993</v>
      </c>
      <c r="Q3678">
        <f t="shared" si="462"/>
        <v>2.5749999999999993</v>
      </c>
      <c r="R3678">
        <f t="shared" si="459"/>
        <v>0</v>
      </c>
      <c r="S3678">
        <f t="shared" si="460"/>
        <v>0</v>
      </c>
      <c r="T3678">
        <f t="shared" si="461"/>
        <v>0</v>
      </c>
      <c r="U3678">
        <f>IF(ABS(F3678 - J3678) &lt;= 0.1 * F3678, 1, 0)</f>
        <v>0</v>
      </c>
      <c r="V3678">
        <f t="shared" si="463"/>
        <v>0</v>
      </c>
      <c r="X3678" t="s">
        <v>11</v>
      </c>
      <c r="Y3678">
        <v>0</v>
      </c>
      <c r="Z3678">
        <v>10.970000000000002</v>
      </c>
      <c r="AA3678">
        <v>13.885000000000002</v>
      </c>
      <c r="AB3678">
        <v>149.58084157964095</v>
      </c>
      <c r="AC3678">
        <v>5.3714037365713425</v>
      </c>
    </row>
    <row r="3679" spans="1:29" x14ac:dyDescent="0.3">
      <c r="A3679">
        <v>3678</v>
      </c>
      <c r="B3679">
        <v>600</v>
      </c>
      <c r="C3679">
        <v>122.75265362256144</v>
      </c>
      <c r="D3679">
        <v>1</v>
      </c>
      <c r="E3679">
        <v>0</v>
      </c>
      <c r="F3679" s="1">
        <v>14.2</v>
      </c>
      <c r="G3679" s="2">
        <v>12.11</v>
      </c>
      <c r="H3679" s="2">
        <v>12.290000000000001</v>
      </c>
      <c r="I3679" s="2">
        <v>12.290000000000001</v>
      </c>
      <c r="J3679" s="2">
        <v>12.290000000000001</v>
      </c>
      <c r="K3679" s="2">
        <v>12.290000000000001</v>
      </c>
      <c r="L3679"/>
      <c r="M3679">
        <f t="shared" si="456"/>
        <v>2.09</v>
      </c>
      <c r="N3679">
        <f t="shared" si="457"/>
        <v>1.9099999999999984</v>
      </c>
      <c r="O3679">
        <f t="shared" si="458"/>
        <v>1.9099999999999984</v>
      </c>
      <c r="P3679">
        <f>F3679-J3679</f>
        <v>1.9099999999999984</v>
      </c>
      <c r="Q3679">
        <f t="shared" si="462"/>
        <v>1.9099999999999984</v>
      </c>
      <c r="R3679">
        <f t="shared" si="459"/>
        <v>0</v>
      </c>
      <c r="S3679">
        <f t="shared" si="460"/>
        <v>0</v>
      </c>
      <c r="T3679">
        <f t="shared" si="461"/>
        <v>0</v>
      </c>
      <c r="U3679">
        <f>IF(ABS(F3679 - J3679) &lt;= 0.1 * F3679, 1, 0)</f>
        <v>0</v>
      </c>
      <c r="V3679">
        <f t="shared" si="463"/>
        <v>0</v>
      </c>
      <c r="X3679" t="s">
        <v>13</v>
      </c>
      <c r="Y3679">
        <v>0</v>
      </c>
      <c r="Z3679">
        <v>11.46</v>
      </c>
      <c r="AA3679">
        <v>14.36</v>
      </c>
      <c r="AB3679">
        <v>151.6108844603948</v>
      </c>
      <c r="AC3679">
        <v>5.3541353191225109</v>
      </c>
    </row>
    <row r="3680" spans="1:29" x14ac:dyDescent="0.3">
      <c r="A3680">
        <v>3679</v>
      </c>
      <c r="B3680">
        <v>600</v>
      </c>
      <c r="C3680">
        <v>122.75265362256144</v>
      </c>
      <c r="D3680">
        <v>1</v>
      </c>
      <c r="E3680">
        <v>0</v>
      </c>
      <c r="F3680" s="1">
        <v>13.8</v>
      </c>
      <c r="G3680" s="2">
        <v>12.1</v>
      </c>
      <c r="H3680" s="2">
        <v>12.255000000000001</v>
      </c>
      <c r="I3680" s="2">
        <v>12.255000000000001</v>
      </c>
      <c r="J3680" s="2">
        <v>12.255000000000001</v>
      </c>
      <c r="K3680" s="2">
        <v>12.255000000000001</v>
      </c>
      <c r="L3680"/>
      <c r="M3680">
        <f t="shared" si="456"/>
        <v>1.7000000000000011</v>
      </c>
      <c r="N3680">
        <f t="shared" si="457"/>
        <v>1.5449999999999999</v>
      </c>
      <c r="O3680">
        <f t="shared" si="458"/>
        <v>1.5449999999999999</v>
      </c>
      <c r="P3680">
        <f>F3680-J3680</f>
        <v>1.5449999999999999</v>
      </c>
      <c r="Q3680">
        <f t="shared" si="462"/>
        <v>1.5449999999999999</v>
      </c>
      <c r="R3680">
        <f t="shared" si="459"/>
        <v>0</v>
      </c>
      <c r="S3680">
        <f t="shared" si="460"/>
        <v>0</v>
      </c>
      <c r="T3680">
        <f t="shared" si="461"/>
        <v>0</v>
      </c>
      <c r="U3680">
        <f>IF(ABS(F3680 - J3680) &lt;= 0.1 * F3680, 1, 0)</f>
        <v>0</v>
      </c>
      <c r="V3680">
        <f t="shared" si="463"/>
        <v>0</v>
      </c>
      <c r="X3680" t="s">
        <v>11</v>
      </c>
      <c r="Y3680">
        <v>0</v>
      </c>
      <c r="Z3680">
        <v>11.374999999999998</v>
      </c>
      <c r="AA3680">
        <v>14.2</v>
      </c>
      <c r="AB3680">
        <v>153.69339670042288</v>
      </c>
      <c r="AC3680">
        <v>5.3541353191225109</v>
      </c>
    </row>
    <row r="3681" spans="1:29" x14ac:dyDescent="0.3">
      <c r="A3681">
        <v>3680</v>
      </c>
      <c r="B3681">
        <v>600</v>
      </c>
      <c r="C3681">
        <v>122.75265362256144</v>
      </c>
      <c r="D3681">
        <v>1</v>
      </c>
      <c r="E3681">
        <v>0</v>
      </c>
      <c r="F3681" s="1">
        <v>15.6</v>
      </c>
      <c r="G3681" s="2">
        <v>13.34</v>
      </c>
      <c r="H3681" s="2">
        <v>13.48</v>
      </c>
      <c r="I3681" s="2">
        <v>13.48</v>
      </c>
      <c r="J3681" s="2">
        <v>13.48</v>
      </c>
      <c r="K3681" s="2">
        <v>13.48</v>
      </c>
      <c r="L3681"/>
      <c r="M3681">
        <f t="shared" si="456"/>
        <v>2.2599999999999998</v>
      </c>
      <c r="N3681">
        <f t="shared" si="457"/>
        <v>2.1199999999999992</v>
      </c>
      <c r="O3681">
        <f t="shared" si="458"/>
        <v>2.1199999999999992</v>
      </c>
      <c r="P3681">
        <f>F3681-J3681</f>
        <v>2.1199999999999992</v>
      </c>
      <c r="Q3681">
        <f t="shared" si="462"/>
        <v>2.1199999999999992</v>
      </c>
      <c r="R3681">
        <f t="shared" si="459"/>
        <v>0</v>
      </c>
      <c r="S3681">
        <f t="shared" si="460"/>
        <v>0</v>
      </c>
      <c r="T3681">
        <f t="shared" si="461"/>
        <v>0</v>
      </c>
      <c r="U3681">
        <f>IF(ABS(F3681 - J3681) &lt;= 0.1 * F3681, 1, 0)</f>
        <v>0</v>
      </c>
      <c r="V3681">
        <f t="shared" si="463"/>
        <v>0</v>
      </c>
      <c r="X3681" t="s">
        <v>11</v>
      </c>
      <c r="Y3681">
        <v>0</v>
      </c>
      <c r="Z3681">
        <v>12.31</v>
      </c>
      <c r="AA3681">
        <v>15.600000000000001</v>
      </c>
      <c r="AB3681">
        <v>147.37722555335395</v>
      </c>
      <c r="AC3681">
        <v>5.3654261308119358</v>
      </c>
    </row>
    <row r="3682" spans="1:29" x14ac:dyDescent="0.3">
      <c r="A3682">
        <v>3681</v>
      </c>
      <c r="B3682">
        <v>600</v>
      </c>
      <c r="C3682">
        <v>122.75265362256144</v>
      </c>
      <c r="D3682">
        <v>1</v>
      </c>
      <c r="E3682">
        <v>0</v>
      </c>
      <c r="F3682" s="1">
        <v>11.7</v>
      </c>
      <c r="G3682" s="2">
        <v>11.8</v>
      </c>
      <c r="H3682" s="2">
        <v>11.8</v>
      </c>
      <c r="I3682" s="2">
        <v>11.8</v>
      </c>
      <c r="J3682" s="2">
        <v>11.8</v>
      </c>
      <c r="K3682" s="2">
        <v>11.8</v>
      </c>
      <c r="L3682"/>
      <c r="M3682">
        <f t="shared" si="456"/>
        <v>-0.10000000000000142</v>
      </c>
      <c r="N3682">
        <f t="shared" si="457"/>
        <v>-0.10000000000000142</v>
      </c>
      <c r="O3682">
        <f t="shared" si="458"/>
        <v>-0.10000000000000142</v>
      </c>
      <c r="P3682">
        <f>F3682-J3682</f>
        <v>-0.10000000000000142</v>
      </c>
      <c r="Q3682">
        <f t="shared" si="462"/>
        <v>-0.10000000000000142</v>
      </c>
      <c r="R3682">
        <f t="shared" si="459"/>
        <v>1</v>
      </c>
      <c r="S3682">
        <f t="shared" si="460"/>
        <v>1</v>
      </c>
      <c r="T3682">
        <f t="shared" si="461"/>
        <v>1</v>
      </c>
      <c r="U3682">
        <f>IF(ABS(F3682 - J3682) &lt;= 0.1 * F3682, 1, 0)</f>
        <v>1</v>
      </c>
      <c r="V3682">
        <f t="shared" si="463"/>
        <v>1</v>
      </c>
      <c r="X3682" t="s">
        <v>11</v>
      </c>
      <c r="Y3682">
        <v>0</v>
      </c>
      <c r="Z3682">
        <v>11.315000000000001</v>
      </c>
      <c r="AA3682">
        <v>14.39</v>
      </c>
      <c r="AB3682">
        <v>150.35436424921991</v>
      </c>
      <c r="AC3682">
        <v>5.3686279294282517</v>
      </c>
    </row>
    <row r="3683" spans="1:29" x14ac:dyDescent="0.3">
      <c r="A3683">
        <v>3682</v>
      </c>
      <c r="B3683">
        <v>600</v>
      </c>
      <c r="C3683">
        <v>122.75265362256144</v>
      </c>
      <c r="D3683">
        <v>1</v>
      </c>
      <c r="E3683">
        <v>0</v>
      </c>
      <c r="F3683" s="1">
        <v>11.8</v>
      </c>
      <c r="G3683" s="2">
        <v>11.81</v>
      </c>
      <c r="H3683" s="2">
        <v>11.81</v>
      </c>
      <c r="I3683" s="2">
        <v>11.81</v>
      </c>
      <c r="J3683" s="2">
        <v>11.81</v>
      </c>
      <c r="K3683" s="2">
        <v>11.81</v>
      </c>
      <c r="L3683"/>
      <c r="M3683">
        <f t="shared" si="456"/>
        <v>-9.9999999999997868E-3</v>
      </c>
      <c r="N3683">
        <f t="shared" si="457"/>
        <v>-9.9999999999997868E-3</v>
      </c>
      <c r="O3683">
        <f t="shared" si="458"/>
        <v>-9.9999999999997868E-3</v>
      </c>
      <c r="P3683">
        <f>F3683-J3683</f>
        <v>-9.9999999999997868E-3</v>
      </c>
      <c r="Q3683">
        <f t="shared" si="462"/>
        <v>-9.9999999999997868E-3</v>
      </c>
      <c r="R3683">
        <f t="shared" si="459"/>
        <v>1</v>
      </c>
      <c r="S3683">
        <f t="shared" si="460"/>
        <v>1</v>
      </c>
      <c r="T3683">
        <f t="shared" si="461"/>
        <v>1</v>
      </c>
      <c r="U3683">
        <f>IF(ABS(F3683 - J3683) &lt;= 0.1 * F3683, 1, 0)</f>
        <v>1</v>
      </c>
      <c r="V3683">
        <f t="shared" si="463"/>
        <v>1</v>
      </c>
      <c r="X3683" t="s">
        <v>11</v>
      </c>
      <c r="Y3683">
        <v>0</v>
      </c>
      <c r="Z3683">
        <v>10.944999999999999</v>
      </c>
      <c r="AA3683">
        <v>13.989999999999998</v>
      </c>
      <c r="AB3683">
        <v>154.80398299404479</v>
      </c>
      <c r="AC3683">
        <v>5.3430517457136082</v>
      </c>
    </row>
    <row r="3684" spans="1:29" x14ac:dyDescent="0.3">
      <c r="A3684">
        <v>3683</v>
      </c>
      <c r="B3684">
        <v>593.39</v>
      </c>
      <c r="C3684">
        <v>124.12004276030413</v>
      </c>
      <c r="D3684">
        <v>1</v>
      </c>
      <c r="E3684">
        <v>0</v>
      </c>
      <c r="F3684" s="1">
        <v>11.5</v>
      </c>
      <c r="G3684" s="2">
        <v>10.785</v>
      </c>
      <c r="H3684" s="2">
        <v>10.785</v>
      </c>
      <c r="I3684" s="2">
        <v>10.785</v>
      </c>
      <c r="J3684" s="2">
        <v>10.785</v>
      </c>
      <c r="K3684" s="2">
        <v>10.785</v>
      </c>
      <c r="L3684"/>
      <c r="M3684">
        <f t="shared" si="456"/>
        <v>0.71499999999999986</v>
      </c>
      <c r="N3684">
        <f t="shared" si="457"/>
        <v>0.71499999999999986</v>
      </c>
      <c r="O3684">
        <f t="shared" si="458"/>
        <v>0.71499999999999986</v>
      </c>
      <c r="P3684">
        <f>F3684-J3684</f>
        <v>0.71499999999999986</v>
      </c>
      <c r="Q3684">
        <f t="shared" si="462"/>
        <v>0.71499999999999986</v>
      </c>
      <c r="R3684">
        <f t="shared" si="459"/>
        <v>1</v>
      </c>
      <c r="S3684">
        <f t="shared" si="460"/>
        <v>1</v>
      </c>
      <c r="T3684">
        <f t="shared" si="461"/>
        <v>1</v>
      </c>
      <c r="U3684">
        <f>IF(ABS(F3684 - J3684) &lt;= 0.1 * F3684, 1, 0)</f>
        <v>1</v>
      </c>
      <c r="V3684">
        <f t="shared" si="463"/>
        <v>1</v>
      </c>
      <c r="X3684" t="s">
        <v>11</v>
      </c>
      <c r="Y3684">
        <v>0</v>
      </c>
      <c r="Z3684">
        <v>9.2850000000000001</v>
      </c>
      <c r="AA3684">
        <v>11.9</v>
      </c>
      <c r="AB3684">
        <v>158.49564122215332</v>
      </c>
      <c r="AC3684">
        <v>5.3688787391401984</v>
      </c>
    </row>
    <row r="3685" spans="1:29" x14ac:dyDescent="0.3">
      <c r="A3685">
        <v>3684</v>
      </c>
      <c r="B3685">
        <v>600</v>
      </c>
      <c r="C3685">
        <v>122.75265362256144</v>
      </c>
      <c r="D3685">
        <v>1</v>
      </c>
      <c r="E3685">
        <v>0</v>
      </c>
      <c r="F3685" s="1">
        <v>12.8</v>
      </c>
      <c r="G3685" s="2">
        <v>11.89</v>
      </c>
      <c r="H3685" s="2">
        <v>11.89</v>
      </c>
      <c r="I3685" s="2">
        <v>11.89</v>
      </c>
      <c r="J3685" s="2">
        <v>11.89</v>
      </c>
      <c r="K3685" s="2">
        <v>11.89</v>
      </c>
      <c r="L3685"/>
      <c r="M3685">
        <f t="shared" si="456"/>
        <v>0.91000000000000014</v>
      </c>
      <c r="N3685">
        <f t="shared" si="457"/>
        <v>0.91000000000000014</v>
      </c>
      <c r="O3685">
        <f t="shared" si="458"/>
        <v>0.91000000000000014</v>
      </c>
      <c r="P3685">
        <f>F3685-J3685</f>
        <v>0.91000000000000014</v>
      </c>
      <c r="Q3685">
        <f t="shared" si="462"/>
        <v>0.91000000000000014</v>
      </c>
      <c r="R3685">
        <f t="shared" si="459"/>
        <v>1</v>
      </c>
      <c r="S3685">
        <f t="shared" si="460"/>
        <v>1</v>
      </c>
      <c r="T3685">
        <f t="shared" si="461"/>
        <v>1</v>
      </c>
      <c r="U3685">
        <f>IF(ABS(F3685 - J3685) &lt;= 0.1 * F3685, 1, 0)</f>
        <v>1</v>
      </c>
      <c r="V3685">
        <f t="shared" si="463"/>
        <v>1</v>
      </c>
      <c r="X3685" t="s">
        <v>11</v>
      </c>
      <c r="Y3685">
        <v>0</v>
      </c>
      <c r="Z3685">
        <v>10.85</v>
      </c>
      <c r="AA3685">
        <v>13.89</v>
      </c>
      <c r="AB3685">
        <v>154.77091027513799</v>
      </c>
      <c r="AC3685">
        <v>5.3438353114156927</v>
      </c>
    </row>
    <row r="3686" spans="1:29" x14ac:dyDescent="0.3">
      <c r="A3686">
        <v>3685</v>
      </c>
      <c r="B3686">
        <v>593.66</v>
      </c>
      <c r="C3686">
        <v>124.06359224730801</v>
      </c>
      <c r="D3686">
        <v>1</v>
      </c>
      <c r="E3686">
        <v>0</v>
      </c>
      <c r="F3686" s="1">
        <v>11.5</v>
      </c>
      <c r="G3686" s="2">
        <v>10.82</v>
      </c>
      <c r="H3686" s="2">
        <v>10.82</v>
      </c>
      <c r="I3686" s="2">
        <v>10.82</v>
      </c>
      <c r="J3686" s="2">
        <v>10.82</v>
      </c>
      <c r="K3686" s="2">
        <v>10.82</v>
      </c>
      <c r="L3686"/>
      <c r="M3686">
        <f t="shared" si="456"/>
        <v>0.67999999999999972</v>
      </c>
      <c r="N3686">
        <f t="shared" si="457"/>
        <v>0.67999999999999972</v>
      </c>
      <c r="O3686">
        <f t="shared" si="458"/>
        <v>0.67999999999999972</v>
      </c>
      <c r="P3686">
        <f>F3686-J3686</f>
        <v>0.67999999999999972</v>
      </c>
      <c r="Q3686">
        <f t="shared" si="462"/>
        <v>0.67999999999999972</v>
      </c>
      <c r="R3686">
        <f t="shared" si="459"/>
        <v>1</v>
      </c>
      <c r="S3686">
        <f t="shared" si="460"/>
        <v>1</v>
      </c>
      <c r="T3686">
        <f t="shared" si="461"/>
        <v>1</v>
      </c>
      <c r="U3686">
        <f>IF(ABS(F3686 - J3686) &lt;= 0.1 * F3686, 1, 0)</f>
        <v>1</v>
      </c>
      <c r="V3686">
        <f t="shared" si="463"/>
        <v>1</v>
      </c>
      <c r="X3686" t="s">
        <v>11</v>
      </c>
      <c r="Y3686">
        <v>0</v>
      </c>
      <c r="Z3686">
        <v>8.91</v>
      </c>
      <c r="AA3686">
        <v>11.615</v>
      </c>
      <c r="AB3686">
        <v>158.47116957825961</v>
      </c>
      <c r="AC3686">
        <v>5.3691748024357011</v>
      </c>
    </row>
    <row r="3687" spans="1:29" x14ac:dyDescent="0.3">
      <c r="A3687">
        <v>3686</v>
      </c>
      <c r="B3687">
        <v>565.58000000000004</v>
      </c>
      <c r="C3687">
        <v>130.22311993623688</v>
      </c>
      <c r="D3687">
        <v>1</v>
      </c>
      <c r="E3687">
        <v>0</v>
      </c>
      <c r="F3687" s="1">
        <v>10</v>
      </c>
      <c r="G3687" s="2">
        <v>9.5050000000000008</v>
      </c>
      <c r="H3687" s="2">
        <v>9.5050000000000008</v>
      </c>
      <c r="I3687" s="2">
        <v>9.5050000000000008</v>
      </c>
      <c r="J3687" s="2">
        <v>9.5050000000000008</v>
      </c>
      <c r="K3687" s="2">
        <v>9.5050000000000008</v>
      </c>
      <c r="L3687"/>
      <c r="M3687">
        <f t="shared" si="456"/>
        <v>0.49499999999999922</v>
      </c>
      <c r="N3687">
        <f t="shared" si="457"/>
        <v>0.49499999999999922</v>
      </c>
      <c r="O3687">
        <f t="shared" si="458"/>
        <v>0.49499999999999922</v>
      </c>
      <c r="P3687">
        <f>F3687-J3687</f>
        <v>0.49499999999999922</v>
      </c>
      <c r="Q3687">
        <f t="shared" si="462"/>
        <v>0.49499999999999922</v>
      </c>
      <c r="R3687">
        <f t="shared" si="459"/>
        <v>1</v>
      </c>
      <c r="S3687">
        <f t="shared" si="460"/>
        <v>1</v>
      </c>
      <c r="T3687">
        <f t="shared" si="461"/>
        <v>1</v>
      </c>
      <c r="U3687">
        <f>IF(ABS(F3687 - J3687) &lt;= 0.1 * F3687, 1, 0)</f>
        <v>1</v>
      </c>
      <c r="V3687">
        <f t="shared" si="463"/>
        <v>1</v>
      </c>
      <c r="X3687" t="s">
        <v>11</v>
      </c>
      <c r="Y3687">
        <v>0</v>
      </c>
      <c r="Z3687">
        <v>6.9300000000000006</v>
      </c>
      <c r="AA3687">
        <v>9.0150000000000006</v>
      </c>
      <c r="AB3687">
        <v>178.41183627251604</v>
      </c>
      <c r="AC3687">
        <v>5.3479311727571872</v>
      </c>
    </row>
    <row r="3688" spans="1:29" x14ac:dyDescent="0.3">
      <c r="A3688">
        <v>3687</v>
      </c>
      <c r="B3688">
        <v>562.05000000000007</v>
      </c>
      <c r="C3688">
        <v>131.04099666139464</v>
      </c>
      <c r="D3688">
        <v>1</v>
      </c>
      <c r="E3688">
        <v>0</v>
      </c>
      <c r="F3688" s="1">
        <v>10</v>
      </c>
      <c r="G3688" s="2">
        <v>9.25</v>
      </c>
      <c r="H3688" s="2">
        <v>9.25</v>
      </c>
      <c r="I3688" s="2">
        <v>9.25</v>
      </c>
      <c r="J3688" s="2">
        <v>9.25</v>
      </c>
      <c r="K3688" s="2">
        <v>9.25</v>
      </c>
      <c r="L3688"/>
      <c r="M3688">
        <f t="shared" si="456"/>
        <v>0.75</v>
      </c>
      <c r="N3688">
        <f t="shared" si="457"/>
        <v>0.75</v>
      </c>
      <c r="O3688">
        <f t="shared" si="458"/>
        <v>0.75</v>
      </c>
      <c r="P3688">
        <f>F3688-J3688</f>
        <v>0.75</v>
      </c>
      <c r="Q3688">
        <f t="shared" si="462"/>
        <v>0.75</v>
      </c>
      <c r="R3688">
        <f t="shared" si="459"/>
        <v>1</v>
      </c>
      <c r="S3688">
        <f t="shared" si="460"/>
        <v>1</v>
      </c>
      <c r="T3688">
        <f t="shared" si="461"/>
        <v>1</v>
      </c>
      <c r="U3688">
        <f>IF(ABS(F3688 - J3688) &lt;= 0.1 * F3688, 1, 0)</f>
        <v>1</v>
      </c>
      <c r="V3688">
        <f t="shared" si="463"/>
        <v>1</v>
      </c>
      <c r="X3688" t="s">
        <v>11</v>
      </c>
      <c r="Y3688">
        <v>0</v>
      </c>
      <c r="Z3688">
        <v>6.9350000000000005</v>
      </c>
      <c r="AA3688">
        <v>8.9250000000000007</v>
      </c>
      <c r="AB3688">
        <v>178.50870193378674</v>
      </c>
      <c r="AC3688">
        <v>5.3440064199376458</v>
      </c>
    </row>
    <row r="3689" spans="1:29" x14ac:dyDescent="0.3">
      <c r="A3689">
        <v>3688</v>
      </c>
      <c r="B3689">
        <v>596.99</v>
      </c>
      <c r="C3689">
        <v>123.37156765362379</v>
      </c>
      <c r="D3689">
        <v>1</v>
      </c>
      <c r="E3689">
        <v>0</v>
      </c>
      <c r="F3689" s="1">
        <v>11.5</v>
      </c>
      <c r="G3689" s="2">
        <v>11.11</v>
      </c>
      <c r="H3689" s="2">
        <v>11.11</v>
      </c>
      <c r="I3689" s="2">
        <v>11.11</v>
      </c>
      <c r="J3689" s="2">
        <v>11.11</v>
      </c>
      <c r="K3689" s="2">
        <v>11.11</v>
      </c>
      <c r="L3689"/>
      <c r="M3689">
        <f t="shared" si="456"/>
        <v>0.39000000000000057</v>
      </c>
      <c r="N3689">
        <f t="shared" si="457"/>
        <v>0.39000000000000057</v>
      </c>
      <c r="O3689">
        <f t="shared" si="458"/>
        <v>0.39000000000000057</v>
      </c>
      <c r="P3689">
        <f>F3689-J3689</f>
        <v>0.39000000000000057</v>
      </c>
      <c r="Q3689">
        <f t="shared" si="462"/>
        <v>0.39000000000000057</v>
      </c>
      <c r="R3689">
        <f t="shared" si="459"/>
        <v>1</v>
      </c>
      <c r="S3689">
        <f t="shared" si="460"/>
        <v>1</v>
      </c>
      <c r="T3689">
        <f t="shared" si="461"/>
        <v>1</v>
      </c>
      <c r="U3689">
        <f>IF(ABS(F3689 - J3689) &lt;= 0.1 * F3689, 1, 0)</f>
        <v>1</v>
      </c>
      <c r="V3689">
        <f t="shared" si="463"/>
        <v>1</v>
      </c>
      <c r="X3689" t="s">
        <v>11</v>
      </c>
      <c r="Y3689">
        <v>0</v>
      </c>
      <c r="Z3689">
        <v>9.6849999999999987</v>
      </c>
      <c r="AA3689">
        <v>12.404999999999999</v>
      </c>
      <c r="AB3689">
        <v>158.21828135992797</v>
      </c>
      <c r="AC3689">
        <v>5.3426548655914008</v>
      </c>
    </row>
    <row r="3690" spans="1:29" x14ac:dyDescent="0.3">
      <c r="A3690">
        <v>3689</v>
      </c>
      <c r="B3690">
        <v>600</v>
      </c>
      <c r="C3690">
        <v>122.75265362256144</v>
      </c>
      <c r="D3690">
        <v>1</v>
      </c>
      <c r="E3690">
        <v>0</v>
      </c>
      <c r="F3690" s="1">
        <v>12.8</v>
      </c>
      <c r="G3690" s="2">
        <v>12.175000000000001</v>
      </c>
      <c r="H3690" s="2">
        <v>12.175000000000001</v>
      </c>
      <c r="I3690" s="2">
        <v>12.175000000000001</v>
      </c>
      <c r="J3690" s="2">
        <v>12.175000000000001</v>
      </c>
      <c r="K3690" s="2">
        <v>12.175000000000001</v>
      </c>
      <c r="L3690"/>
      <c r="M3690">
        <f t="shared" si="456"/>
        <v>0.625</v>
      </c>
      <c r="N3690">
        <f t="shared" si="457"/>
        <v>0.625</v>
      </c>
      <c r="O3690">
        <f t="shared" si="458"/>
        <v>0.625</v>
      </c>
      <c r="P3690">
        <f>F3690-J3690</f>
        <v>0.625</v>
      </c>
      <c r="Q3690">
        <f t="shared" si="462"/>
        <v>0.625</v>
      </c>
      <c r="R3690">
        <f t="shared" si="459"/>
        <v>1</v>
      </c>
      <c r="S3690">
        <f t="shared" si="460"/>
        <v>1</v>
      </c>
      <c r="T3690">
        <f t="shared" si="461"/>
        <v>1</v>
      </c>
      <c r="U3690">
        <f>IF(ABS(F3690 - J3690) &lt;= 0.1 * F3690, 1, 0)</f>
        <v>1</v>
      </c>
      <c r="V3690">
        <f t="shared" si="463"/>
        <v>1</v>
      </c>
      <c r="X3690" t="s">
        <v>11</v>
      </c>
      <c r="Y3690">
        <v>0</v>
      </c>
      <c r="Z3690">
        <v>11.170000000000002</v>
      </c>
      <c r="AA3690">
        <v>14.27</v>
      </c>
      <c r="AB3690">
        <v>153.90136899740321</v>
      </c>
      <c r="AC3690">
        <v>5.346107510495278</v>
      </c>
    </row>
    <row r="3691" spans="1:29" x14ac:dyDescent="0.3">
      <c r="A3691">
        <v>3690</v>
      </c>
      <c r="B3691">
        <v>595.72500000000002</v>
      </c>
      <c r="C3691">
        <v>123.63354261368394</v>
      </c>
      <c r="D3691">
        <v>1</v>
      </c>
      <c r="E3691">
        <v>0</v>
      </c>
      <c r="F3691" s="1">
        <v>11.5</v>
      </c>
      <c r="G3691" s="2">
        <v>11.035</v>
      </c>
      <c r="H3691" s="2">
        <v>11.035</v>
      </c>
      <c r="I3691" s="2">
        <v>11.035</v>
      </c>
      <c r="J3691" s="2">
        <v>11.035</v>
      </c>
      <c r="K3691" s="2">
        <v>11.035</v>
      </c>
      <c r="L3691"/>
      <c r="M3691">
        <f t="shared" si="456"/>
        <v>0.46499999999999986</v>
      </c>
      <c r="N3691">
        <f t="shared" si="457"/>
        <v>0.46499999999999986</v>
      </c>
      <c r="O3691">
        <f t="shared" si="458"/>
        <v>0.46499999999999986</v>
      </c>
      <c r="P3691">
        <f>F3691-J3691</f>
        <v>0.46499999999999986</v>
      </c>
      <c r="Q3691">
        <f t="shared" si="462"/>
        <v>0.46499999999999986</v>
      </c>
      <c r="R3691">
        <f t="shared" si="459"/>
        <v>1</v>
      </c>
      <c r="S3691">
        <f t="shared" si="460"/>
        <v>1</v>
      </c>
      <c r="T3691">
        <f t="shared" si="461"/>
        <v>1</v>
      </c>
      <c r="U3691">
        <f>IF(ABS(F3691 - J3691) &lt;= 0.1 * F3691, 1, 0)</f>
        <v>1</v>
      </c>
      <c r="V3691">
        <f t="shared" si="463"/>
        <v>1</v>
      </c>
      <c r="X3691" t="s">
        <v>11</v>
      </c>
      <c r="Y3691">
        <v>0</v>
      </c>
      <c r="Z3691">
        <v>9.5500000000000007</v>
      </c>
      <c r="AA3691">
        <v>12.24</v>
      </c>
      <c r="AB3691">
        <v>158.29374593066822</v>
      </c>
      <c r="AC3691">
        <v>5.3414432997434327</v>
      </c>
    </row>
    <row r="3692" spans="1:29" x14ac:dyDescent="0.3">
      <c r="A3692">
        <v>3691</v>
      </c>
      <c r="B3692">
        <v>596.04499999999996</v>
      </c>
      <c r="C3692">
        <v>123.56716719968605</v>
      </c>
      <c r="D3692">
        <v>1</v>
      </c>
      <c r="E3692">
        <v>0</v>
      </c>
      <c r="F3692" s="1">
        <v>12.5</v>
      </c>
      <c r="G3692" s="2">
        <v>11.39</v>
      </c>
      <c r="H3692" s="2">
        <v>11.39</v>
      </c>
      <c r="I3692" s="2">
        <v>11.39</v>
      </c>
      <c r="J3692" s="2">
        <v>11.39</v>
      </c>
      <c r="K3692" s="2">
        <v>11.39</v>
      </c>
      <c r="L3692"/>
      <c r="M3692">
        <f t="shared" si="456"/>
        <v>1.1099999999999994</v>
      </c>
      <c r="N3692">
        <f t="shared" si="457"/>
        <v>1.1099999999999994</v>
      </c>
      <c r="O3692">
        <f t="shared" si="458"/>
        <v>1.1099999999999994</v>
      </c>
      <c r="P3692">
        <f>F3692-J3692</f>
        <v>1.1099999999999994</v>
      </c>
      <c r="Q3692">
        <f t="shared" si="462"/>
        <v>1.1099999999999994</v>
      </c>
      <c r="R3692">
        <f t="shared" si="459"/>
        <v>1</v>
      </c>
      <c r="S3692">
        <f t="shared" si="460"/>
        <v>1</v>
      </c>
      <c r="T3692">
        <f t="shared" si="461"/>
        <v>1</v>
      </c>
      <c r="U3692">
        <f>IF(ABS(F3692 - J3692) &lt;= 0.1 * F3692, 1, 0)</f>
        <v>1</v>
      </c>
      <c r="V3692">
        <f t="shared" si="463"/>
        <v>1</v>
      </c>
      <c r="X3692" t="s">
        <v>11</v>
      </c>
      <c r="Y3692">
        <v>0</v>
      </c>
      <c r="Z3692">
        <v>9.68</v>
      </c>
      <c r="AA3692">
        <v>12.440000000000001</v>
      </c>
      <c r="AB3692">
        <v>159.66810753855592</v>
      </c>
      <c r="AC3692">
        <v>5.346107510495278</v>
      </c>
    </row>
    <row r="3693" spans="1:29" x14ac:dyDescent="0.3">
      <c r="A3693">
        <v>3692</v>
      </c>
      <c r="B3693">
        <v>588.63</v>
      </c>
      <c r="C3693">
        <v>125.12374865966204</v>
      </c>
      <c r="D3693">
        <v>1</v>
      </c>
      <c r="E3693">
        <v>0</v>
      </c>
      <c r="F3693" s="1">
        <v>12</v>
      </c>
      <c r="G3693" s="2">
        <v>10.84</v>
      </c>
      <c r="H3693" s="2">
        <v>10.84</v>
      </c>
      <c r="I3693" s="2">
        <v>10.84</v>
      </c>
      <c r="J3693" s="2">
        <v>10.84</v>
      </c>
      <c r="K3693" s="2">
        <v>10.84</v>
      </c>
      <c r="L3693"/>
      <c r="M3693">
        <f t="shared" si="456"/>
        <v>1.1600000000000001</v>
      </c>
      <c r="N3693">
        <f t="shared" si="457"/>
        <v>1.1600000000000001</v>
      </c>
      <c r="O3693">
        <f t="shared" si="458"/>
        <v>1.1600000000000001</v>
      </c>
      <c r="P3693">
        <f>F3693-J3693</f>
        <v>1.1600000000000001</v>
      </c>
      <c r="Q3693">
        <f t="shared" si="462"/>
        <v>1.1600000000000001</v>
      </c>
      <c r="R3693">
        <f t="shared" si="459"/>
        <v>1</v>
      </c>
      <c r="S3693">
        <f t="shared" si="460"/>
        <v>1</v>
      </c>
      <c r="T3693">
        <f t="shared" si="461"/>
        <v>1</v>
      </c>
      <c r="U3693">
        <f>IF(ABS(F3693 - J3693) &lt;= 0.1 * F3693, 1, 0)</f>
        <v>1</v>
      </c>
      <c r="V3693">
        <f t="shared" si="463"/>
        <v>1</v>
      </c>
      <c r="X3693" t="s">
        <v>11</v>
      </c>
      <c r="Y3693">
        <v>0</v>
      </c>
      <c r="Z3693">
        <v>9.0850000000000009</v>
      </c>
      <c r="AA3693">
        <v>11.725000000000001</v>
      </c>
      <c r="AB3693">
        <v>169.64201684648143</v>
      </c>
      <c r="AC3693">
        <v>5.3545684700069902</v>
      </c>
    </row>
    <row r="3694" spans="1:29" x14ac:dyDescent="0.3">
      <c r="A3694">
        <v>3693</v>
      </c>
      <c r="B3694">
        <v>570.47</v>
      </c>
      <c r="C3694">
        <v>129.10686306648353</v>
      </c>
      <c r="D3694">
        <v>1</v>
      </c>
      <c r="E3694">
        <v>0</v>
      </c>
      <c r="F3694" s="1">
        <v>10.199999999999999</v>
      </c>
      <c r="G3694" s="2">
        <v>9.84</v>
      </c>
      <c r="H3694" s="2">
        <v>9.84</v>
      </c>
      <c r="I3694" s="2">
        <v>9.84</v>
      </c>
      <c r="J3694" s="2">
        <v>9.84</v>
      </c>
      <c r="K3694" s="2">
        <v>9.84</v>
      </c>
      <c r="L3694"/>
      <c r="M3694">
        <f t="shared" si="456"/>
        <v>0.35999999999999943</v>
      </c>
      <c r="N3694">
        <f t="shared" si="457"/>
        <v>0.35999999999999943</v>
      </c>
      <c r="O3694">
        <f t="shared" si="458"/>
        <v>0.35999999999999943</v>
      </c>
      <c r="P3694">
        <f>F3694-J3694</f>
        <v>0.35999999999999943</v>
      </c>
      <c r="Q3694">
        <f t="shared" si="462"/>
        <v>0.35999999999999943</v>
      </c>
      <c r="R3694">
        <f t="shared" si="459"/>
        <v>1</v>
      </c>
      <c r="S3694">
        <f t="shared" si="460"/>
        <v>1</v>
      </c>
      <c r="T3694">
        <f t="shared" si="461"/>
        <v>1</v>
      </c>
      <c r="U3694">
        <f>IF(ABS(F3694 - J3694) &lt;= 0.1 * F3694, 1, 0)</f>
        <v>1</v>
      </c>
      <c r="V3694">
        <f t="shared" si="463"/>
        <v>1</v>
      </c>
      <c r="X3694" t="s">
        <v>11</v>
      </c>
      <c r="Y3694">
        <v>0</v>
      </c>
      <c r="Z3694">
        <v>7.6350000000000007</v>
      </c>
      <c r="AA3694">
        <v>9.9</v>
      </c>
      <c r="AB3694">
        <v>183.5867125091155</v>
      </c>
      <c r="AC3694">
        <v>5.3548742695458555</v>
      </c>
    </row>
    <row r="3695" spans="1:29" x14ac:dyDescent="0.3">
      <c r="A3695">
        <v>3694</v>
      </c>
      <c r="B3695">
        <v>568.5</v>
      </c>
      <c r="C3695">
        <v>129.55425184439201</v>
      </c>
      <c r="D3695">
        <v>1</v>
      </c>
      <c r="E3695">
        <v>0</v>
      </c>
      <c r="F3695" s="1">
        <v>9.8000000000000007</v>
      </c>
      <c r="G3695" s="2">
        <v>9.6150000000000002</v>
      </c>
      <c r="H3695" s="2">
        <v>9.6150000000000002</v>
      </c>
      <c r="I3695" s="2">
        <v>9.6150000000000002</v>
      </c>
      <c r="J3695" s="2">
        <v>9.6150000000000002</v>
      </c>
      <c r="K3695" s="2">
        <v>9.6150000000000002</v>
      </c>
      <c r="L3695"/>
      <c r="M3695">
        <f t="shared" si="456"/>
        <v>0.1850000000000005</v>
      </c>
      <c r="N3695">
        <f t="shared" si="457"/>
        <v>0.1850000000000005</v>
      </c>
      <c r="O3695">
        <f t="shared" si="458"/>
        <v>0.1850000000000005</v>
      </c>
      <c r="P3695">
        <f>F3695-J3695</f>
        <v>0.1850000000000005</v>
      </c>
      <c r="Q3695">
        <f t="shared" si="462"/>
        <v>0.1850000000000005</v>
      </c>
      <c r="R3695">
        <f t="shared" si="459"/>
        <v>1</v>
      </c>
      <c r="S3695">
        <f t="shared" si="460"/>
        <v>1</v>
      </c>
      <c r="T3695">
        <f t="shared" si="461"/>
        <v>1</v>
      </c>
      <c r="U3695">
        <f>IF(ABS(F3695 - J3695) &lt;= 0.1 * F3695, 1, 0)</f>
        <v>1</v>
      </c>
      <c r="V3695">
        <f t="shared" si="463"/>
        <v>1</v>
      </c>
      <c r="X3695" t="s">
        <v>11</v>
      </c>
      <c r="Y3695">
        <v>0</v>
      </c>
      <c r="Z3695">
        <v>7.3250000000000011</v>
      </c>
      <c r="AA3695">
        <v>9.5250000000000004</v>
      </c>
      <c r="AB3695">
        <v>185.86543140054727</v>
      </c>
      <c r="AC3695">
        <v>5.3407183937882161</v>
      </c>
    </row>
    <row r="3696" spans="1:29" x14ac:dyDescent="0.3">
      <c r="A3696">
        <v>3695</v>
      </c>
      <c r="B3696">
        <v>543.79499999999996</v>
      </c>
      <c r="C3696">
        <v>135.4399951701227</v>
      </c>
      <c r="D3696">
        <v>1</v>
      </c>
      <c r="E3696">
        <v>0</v>
      </c>
      <c r="F3696" s="1">
        <v>8.4</v>
      </c>
      <c r="G3696" s="2">
        <v>8.61</v>
      </c>
      <c r="H3696" s="2">
        <v>8.61</v>
      </c>
      <c r="I3696" s="2">
        <v>8.61</v>
      </c>
      <c r="J3696" s="2">
        <v>8.61</v>
      </c>
      <c r="K3696" s="2">
        <v>8.61</v>
      </c>
      <c r="L3696"/>
      <c r="M3696">
        <f t="shared" si="456"/>
        <v>-0.20999999999999908</v>
      </c>
      <c r="N3696">
        <f t="shared" si="457"/>
        <v>-0.20999999999999908</v>
      </c>
      <c r="O3696">
        <f t="shared" si="458"/>
        <v>-0.20999999999999908</v>
      </c>
      <c r="P3696">
        <f>F3696-J3696</f>
        <v>-0.20999999999999908</v>
      </c>
      <c r="Q3696">
        <f t="shared" si="462"/>
        <v>-0.20999999999999908</v>
      </c>
      <c r="R3696">
        <f t="shared" si="459"/>
        <v>1</v>
      </c>
      <c r="S3696">
        <f t="shared" si="460"/>
        <v>1</v>
      </c>
      <c r="T3696">
        <f t="shared" si="461"/>
        <v>1</v>
      </c>
      <c r="U3696">
        <f>IF(ABS(F3696 - J3696) &lt;= 0.1 * F3696, 1, 0)</f>
        <v>1</v>
      </c>
      <c r="V3696">
        <f t="shared" si="463"/>
        <v>1</v>
      </c>
      <c r="X3696" t="s">
        <v>11</v>
      </c>
      <c r="Y3696">
        <v>70.47</v>
      </c>
      <c r="Z3696">
        <v>5.78</v>
      </c>
      <c r="AA3696">
        <v>7.5650000000000004</v>
      </c>
      <c r="AB3696">
        <v>208.50283201224599</v>
      </c>
      <c r="AC3696">
        <v>5.3512505008869518</v>
      </c>
    </row>
    <row r="3697" spans="1:29" x14ac:dyDescent="0.3">
      <c r="A3697">
        <v>3696</v>
      </c>
      <c r="B3697">
        <v>597.22500000000002</v>
      </c>
      <c r="C3697">
        <v>123.32302260209615</v>
      </c>
      <c r="D3697">
        <v>1</v>
      </c>
      <c r="E3697">
        <v>0</v>
      </c>
      <c r="F3697" s="1">
        <v>12.5</v>
      </c>
      <c r="G3697" s="2">
        <v>11.3</v>
      </c>
      <c r="H3697" s="2">
        <v>11.3</v>
      </c>
      <c r="I3697" s="2">
        <v>11.3</v>
      </c>
      <c r="J3697" s="2">
        <v>11.3</v>
      </c>
      <c r="K3697" s="2">
        <v>11.3</v>
      </c>
      <c r="L3697"/>
      <c r="M3697">
        <f t="shared" si="456"/>
        <v>1.1999999999999993</v>
      </c>
      <c r="N3697">
        <f t="shared" si="457"/>
        <v>1.1999999999999993</v>
      </c>
      <c r="O3697">
        <f t="shared" si="458"/>
        <v>1.1999999999999993</v>
      </c>
      <c r="P3697">
        <f>F3697-J3697</f>
        <v>1.1999999999999993</v>
      </c>
      <c r="Q3697">
        <f t="shared" si="462"/>
        <v>1.1999999999999993</v>
      </c>
      <c r="R3697">
        <f t="shared" si="459"/>
        <v>1</v>
      </c>
      <c r="S3697">
        <f t="shared" si="460"/>
        <v>1</v>
      </c>
      <c r="T3697">
        <f t="shared" si="461"/>
        <v>1</v>
      </c>
      <c r="U3697">
        <f>IF(ABS(F3697 - J3697) &lt;= 0.1 * F3697, 1, 0)</f>
        <v>1</v>
      </c>
      <c r="V3697">
        <f t="shared" si="463"/>
        <v>1</v>
      </c>
      <c r="X3697" t="s">
        <v>11</v>
      </c>
      <c r="Y3697">
        <v>0</v>
      </c>
      <c r="Z3697">
        <v>9.8099999999999987</v>
      </c>
      <c r="AA3697">
        <v>12.6</v>
      </c>
      <c r="AB3697">
        <v>159.68249631104865</v>
      </c>
      <c r="AC3697">
        <v>5.3472014536326071</v>
      </c>
    </row>
    <row r="3698" spans="1:29" x14ac:dyDescent="0.3">
      <c r="A3698">
        <v>3697</v>
      </c>
      <c r="B3698">
        <v>592.51</v>
      </c>
      <c r="C3698">
        <v>124.30438671674212</v>
      </c>
      <c r="D3698">
        <v>1</v>
      </c>
      <c r="E3698">
        <v>0</v>
      </c>
      <c r="F3698" s="1">
        <v>12</v>
      </c>
      <c r="G3698" s="2">
        <v>11.385</v>
      </c>
      <c r="H3698" s="2">
        <v>11.385</v>
      </c>
      <c r="I3698" s="2">
        <v>11.385</v>
      </c>
      <c r="J3698" s="2">
        <v>11.385</v>
      </c>
      <c r="K3698" s="2">
        <v>11.385</v>
      </c>
      <c r="L3698"/>
      <c r="M3698">
        <f t="shared" si="456"/>
        <v>0.61500000000000021</v>
      </c>
      <c r="N3698">
        <f t="shared" si="457"/>
        <v>0.61500000000000021</v>
      </c>
      <c r="O3698">
        <f t="shared" si="458"/>
        <v>0.61500000000000021</v>
      </c>
      <c r="P3698">
        <f>F3698-J3698</f>
        <v>0.61500000000000021</v>
      </c>
      <c r="Q3698">
        <f t="shared" si="462"/>
        <v>0.61500000000000021</v>
      </c>
      <c r="R3698">
        <f t="shared" si="459"/>
        <v>1</v>
      </c>
      <c r="S3698">
        <f t="shared" si="460"/>
        <v>1</v>
      </c>
      <c r="T3698">
        <f t="shared" si="461"/>
        <v>1</v>
      </c>
      <c r="U3698">
        <f>IF(ABS(F3698 - J3698) &lt;= 0.1 * F3698, 1, 0)</f>
        <v>1</v>
      </c>
      <c r="V3698">
        <f t="shared" si="463"/>
        <v>1</v>
      </c>
      <c r="X3698" t="s">
        <v>11</v>
      </c>
      <c r="Y3698">
        <v>0</v>
      </c>
      <c r="Z3698">
        <v>9.2899999999999991</v>
      </c>
      <c r="AA3698">
        <v>12.145</v>
      </c>
      <c r="AB3698">
        <v>169.22993629918093</v>
      </c>
      <c r="AC3698">
        <v>5.3280323095475808</v>
      </c>
    </row>
    <row r="3699" spans="1:29" x14ac:dyDescent="0.3">
      <c r="A3699">
        <v>3698</v>
      </c>
      <c r="B3699">
        <v>600</v>
      </c>
      <c r="C3699">
        <v>122.75265362256144</v>
      </c>
      <c r="D3699">
        <v>1</v>
      </c>
      <c r="E3699">
        <v>0</v>
      </c>
      <c r="F3699" s="1">
        <v>12.5</v>
      </c>
      <c r="G3699" s="2">
        <v>11.654999999999999</v>
      </c>
      <c r="H3699" s="2">
        <v>11.654999999999999</v>
      </c>
      <c r="I3699" s="2">
        <v>11.654999999999999</v>
      </c>
      <c r="J3699" s="2">
        <v>11.654999999999999</v>
      </c>
      <c r="K3699" s="2">
        <v>11.654999999999999</v>
      </c>
      <c r="L3699"/>
      <c r="M3699">
        <f t="shared" si="456"/>
        <v>0.84500000000000064</v>
      </c>
      <c r="N3699">
        <f t="shared" si="457"/>
        <v>0.84500000000000064</v>
      </c>
      <c r="O3699">
        <f t="shared" si="458"/>
        <v>0.84500000000000064</v>
      </c>
      <c r="P3699">
        <f>F3699-J3699</f>
        <v>0.84500000000000064</v>
      </c>
      <c r="Q3699">
        <f t="shared" si="462"/>
        <v>0.84500000000000064</v>
      </c>
      <c r="R3699">
        <f t="shared" si="459"/>
        <v>1</v>
      </c>
      <c r="S3699">
        <f t="shared" si="460"/>
        <v>1</v>
      </c>
      <c r="T3699">
        <f t="shared" si="461"/>
        <v>1</v>
      </c>
      <c r="U3699">
        <f>IF(ABS(F3699 - J3699) &lt;= 0.1 * F3699, 1, 0)</f>
        <v>1</v>
      </c>
      <c r="V3699">
        <f t="shared" si="463"/>
        <v>1</v>
      </c>
      <c r="X3699" t="s">
        <v>11</v>
      </c>
      <c r="Y3699">
        <v>0</v>
      </c>
      <c r="Z3699">
        <v>10.005000000000001</v>
      </c>
      <c r="AA3699">
        <v>12.940000000000001</v>
      </c>
      <c r="AB3699">
        <v>159.57644723945486</v>
      </c>
      <c r="AC3699">
        <v>5.3499905443373148</v>
      </c>
    </row>
    <row r="3700" spans="1:29" x14ac:dyDescent="0.3">
      <c r="A3700">
        <v>3699</v>
      </c>
      <c r="B3700">
        <v>572.29499999999996</v>
      </c>
      <c r="C3700">
        <v>128.69515227904643</v>
      </c>
      <c r="D3700">
        <v>1</v>
      </c>
      <c r="E3700">
        <v>0</v>
      </c>
      <c r="F3700" s="1">
        <v>10.199999999999999</v>
      </c>
      <c r="G3700" s="2">
        <v>9.98</v>
      </c>
      <c r="H3700" s="2">
        <v>9.98</v>
      </c>
      <c r="I3700" s="2">
        <v>9.98</v>
      </c>
      <c r="J3700" s="2">
        <v>9.98</v>
      </c>
      <c r="K3700" s="2">
        <v>9.98</v>
      </c>
      <c r="L3700"/>
      <c r="M3700">
        <f t="shared" si="456"/>
        <v>0.21999999999999886</v>
      </c>
      <c r="N3700">
        <f t="shared" si="457"/>
        <v>0.21999999999999886</v>
      </c>
      <c r="O3700">
        <f t="shared" si="458"/>
        <v>0.21999999999999886</v>
      </c>
      <c r="P3700">
        <f>F3700-J3700</f>
        <v>0.21999999999999886</v>
      </c>
      <c r="Q3700">
        <f t="shared" si="462"/>
        <v>0.21999999999999886</v>
      </c>
      <c r="R3700">
        <f t="shared" si="459"/>
        <v>1</v>
      </c>
      <c r="S3700">
        <f t="shared" si="460"/>
        <v>1</v>
      </c>
      <c r="T3700">
        <f t="shared" si="461"/>
        <v>1</v>
      </c>
      <c r="U3700">
        <f>IF(ABS(F3700 - J3700) &lt;= 0.1 * F3700, 1, 0)</f>
        <v>1</v>
      </c>
      <c r="V3700">
        <f t="shared" si="463"/>
        <v>1</v>
      </c>
      <c r="X3700" t="s">
        <v>13</v>
      </c>
      <c r="Y3700">
        <v>0</v>
      </c>
      <c r="Z3700">
        <v>7.5749999999999993</v>
      </c>
      <c r="AA3700">
        <v>9.8249999999999993</v>
      </c>
      <c r="AB3700">
        <v>177.56427617579149</v>
      </c>
      <c r="AC3700">
        <v>5.3523034195797443</v>
      </c>
    </row>
    <row r="3701" spans="1:29" x14ac:dyDescent="0.3">
      <c r="A3701">
        <v>3700</v>
      </c>
      <c r="B3701">
        <v>575.48500000000001</v>
      </c>
      <c r="C3701">
        <v>127.98177567362636</v>
      </c>
      <c r="D3701">
        <v>1</v>
      </c>
      <c r="E3701">
        <v>0</v>
      </c>
      <c r="F3701" s="1">
        <v>10.199999999999999</v>
      </c>
      <c r="G3701" s="2">
        <v>10.32</v>
      </c>
      <c r="H3701" s="2">
        <v>10.32</v>
      </c>
      <c r="I3701" s="2">
        <v>10.32</v>
      </c>
      <c r="J3701" s="2">
        <v>10.32</v>
      </c>
      <c r="K3701" s="2">
        <v>10.32</v>
      </c>
      <c r="L3701"/>
      <c r="M3701">
        <f t="shared" si="456"/>
        <v>-0.12000000000000099</v>
      </c>
      <c r="N3701">
        <f t="shared" si="457"/>
        <v>-0.12000000000000099</v>
      </c>
      <c r="O3701">
        <f t="shared" si="458"/>
        <v>-0.12000000000000099</v>
      </c>
      <c r="P3701">
        <f>F3701-J3701</f>
        <v>-0.12000000000000099</v>
      </c>
      <c r="Q3701">
        <f t="shared" si="462"/>
        <v>-0.12000000000000099</v>
      </c>
      <c r="R3701">
        <f t="shared" si="459"/>
        <v>1</v>
      </c>
      <c r="S3701">
        <f t="shared" si="460"/>
        <v>1</v>
      </c>
      <c r="T3701">
        <f t="shared" si="461"/>
        <v>1</v>
      </c>
      <c r="U3701">
        <f>IF(ABS(F3701 - J3701) &lt;= 0.1 * F3701, 1, 0)</f>
        <v>1</v>
      </c>
      <c r="V3701">
        <f t="shared" si="463"/>
        <v>1</v>
      </c>
      <c r="X3701" t="s">
        <v>11</v>
      </c>
      <c r="Y3701">
        <v>0</v>
      </c>
      <c r="Z3701">
        <v>7.9550000000000001</v>
      </c>
      <c r="AA3701">
        <v>10.46</v>
      </c>
      <c r="AB3701">
        <v>182.9638589425949</v>
      </c>
      <c r="AC3701">
        <v>5.3303319738579251</v>
      </c>
    </row>
    <row r="3702" spans="1:29" x14ac:dyDescent="0.3">
      <c r="A3702">
        <v>3701</v>
      </c>
      <c r="B3702">
        <v>588.63</v>
      </c>
      <c r="C3702">
        <v>125.12374865966204</v>
      </c>
      <c r="D3702">
        <v>1</v>
      </c>
      <c r="E3702">
        <v>0</v>
      </c>
      <c r="F3702" s="1">
        <v>12</v>
      </c>
      <c r="G3702" s="2">
        <v>11.01</v>
      </c>
      <c r="H3702" s="2">
        <v>11.01</v>
      </c>
      <c r="I3702" s="2">
        <v>11.01</v>
      </c>
      <c r="J3702" s="2">
        <v>11.01</v>
      </c>
      <c r="K3702" s="2">
        <v>11.01</v>
      </c>
      <c r="L3702"/>
      <c r="M3702">
        <f t="shared" si="456"/>
        <v>0.99000000000000021</v>
      </c>
      <c r="N3702">
        <f t="shared" si="457"/>
        <v>0.99000000000000021</v>
      </c>
      <c r="O3702">
        <f t="shared" si="458"/>
        <v>0.99000000000000021</v>
      </c>
      <c r="P3702">
        <f>F3702-J3702</f>
        <v>0.99000000000000021</v>
      </c>
      <c r="Q3702">
        <f t="shared" si="462"/>
        <v>0.99000000000000021</v>
      </c>
      <c r="R3702">
        <f t="shared" si="459"/>
        <v>1</v>
      </c>
      <c r="S3702">
        <f t="shared" si="460"/>
        <v>1</v>
      </c>
      <c r="T3702">
        <f t="shared" si="461"/>
        <v>1</v>
      </c>
      <c r="U3702">
        <f>IF(ABS(F3702 - J3702) &lt;= 0.1 * F3702, 1, 0)</f>
        <v>1</v>
      </c>
      <c r="V3702">
        <f t="shared" si="463"/>
        <v>1</v>
      </c>
      <c r="X3702" t="s">
        <v>11</v>
      </c>
      <c r="Y3702">
        <v>0</v>
      </c>
      <c r="Z3702">
        <v>9.0850000000000009</v>
      </c>
      <c r="AA3702">
        <v>11.725000000000001</v>
      </c>
      <c r="AB3702">
        <v>169.64201684648143</v>
      </c>
      <c r="AC3702">
        <v>5.3545684700069902</v>
      </c>
    </row>
    <row r="3703" spans="1:29" x14ac:dyDescent="0.3">
      <c r="A3703">
        <v>3702</v>
      </c>
      <c r="B3703">
        <v>544.22</v>
      </c>
      <c r="C3703">
        <v>135.33422544841582</v>
      </c>
      <c r="D3703">
        <v>1</v>
      </c>
      <c r="E3703">
        <v>0</v>
      </c>
      <c r="F3703" s="1">
        <v>8.4</v>
      </c>
      <c r="G3703" s="2">
        <v>8.6850000000000005</v>
      </c>
      <c r="H3703" s="2">
        <v>8.6850000000000005</v>
      </c>
      <c r="I3703" s="2">
        <v>8.6850000000000005</v>
      </c>
      <c r="J3703" s="2">
        <v>8.6850000000000005</v>
      </c>
      <c r="K3703" s="2">
        <v>8.6850000000000005</v>
      </c>
      <c r="L3703"/>
      <c r="M3703">
        <f t="shared" si="456"/>
        <v>-0.28500000000000014</v>
      </c>
      <c r="N3703">
        <f t="shared" si="457"/>
        <v>-0.28500000000000014</v>
      </c>
      <c r="O3703">
        <f t="shared" si="458"/>
        <v>-0.28500000000000014</v>
      </c>
      <c r="P3703">
        <f>F3703-J3703</f>
        <v>-0.28500000000000014</v>
      </c>
      <c r="Q3703">
        <f t="shared" si="462"/>
        <v>-0.28500000000000014</v>
      </c>
      <c r="R3703">
        <f t="shared" si="459"/>
        <v>1</v>
      </c>
      <c r="S3703">
        <f t="shared" si="460"/>
        <v>1</v>
      </c>
      <c r="T3703">
        <f t="shared" si="461"/>
        <v>1</v>
      </c>
      <c r="U3703">
        <f>IF(ABS(F3703 - J3703) &lt;= 0.1 * F3703, 1, 0)</f>
        <v>1</v>
      </c>
      <c r="V3703">
        <f t="shared" si="463"/>
        <v>1</v>
      </c>
      <c r="X3703" t="s">
        <v>11</v>
      </c>
      <c r="Y3703">
        <v>71.135000000000005</v>
      </c>
      <c r="Z3703">
        <v>5.8500000000000005</v>
      </c>
      <c r="AA3703">
        <v>7.6450000000000005</v>
      </c>
      <c r="AB3703">
        <v>208.43126874235145</v>
      </c>
      <c r="AC3703">
        <v>5.3275938095280067</v>
      </c>
    </row>
    <row r="3704" spans="1:29" x14ac:dyDescent="0.3">
      <c r="A3704">
        <v>3703</v>
      </c>
      <c r="B3704">
        <v>520.17499999999995</v>
      </c>
      <c r="C3704">
        <v>141.59002676702431</v>
      </c>
      <c r="D3704">
        <v>1</v>
      </c>
      <c r="E3704">
        <v>0</v>
      </c>
      <c r="F3704" s="1">
        <v>6.9</v>
      </c>
      <c r="G3704" s="2">
        <v>7.48</v>
      </c>
      <c r="H3704" s="2">
        <v>7.48</v>
      </c>
      <c r="I3704" s="2">
        <v>7.48</v>
      </c>
      <c r="J3704" s="2">
        <v>7.48</v>
      </c>
      <c r="K3704" s="2">
        <v>7.48</v>
      </c>
      <c r="L3704"/>
      <c r="M3704">
        <f t="shared" si="456"/>
        <v>-0.58000000000000007</v>
      </c>
      <c r="N3704">
        <f t="shared" si="457"/>
        <v>-0.58000000000000007</v>
      </c>
      <c r="O3704">
        <f t="shared" si="458"/>
        <v>-0.58000000000000007</v>
      </c>
      <c r="P3704">
        <f>F3704-J3704</f>
        <v>-0.58000000000000007</v>
      </c>
      <c r="Q3704">
        <f t="shared" si="462"/>
        <v>-0.58000000000000007</v>
      </c>
      <c r="R3704">
        <f t="shared" si="459"/>
        <v>1</v>
      </c>
      <c r="S3704">
        <f t="shared" si="460"/>
        <v>1</v>
      </c>
      <c r="T3704">
        <f t="shared" si="461"/>
        <v>1</v>
      </c>
      <c r="U3704">
        <f>IF(ABS(F3704 - J3704) &lt;= 0.1 * F3704, 1, 0)</f>
        <v>1</v>
      </c>
      <c r="V3704">
        <f t="shared" si="463"/>
        <v>1</v>
      </c>
      <c r="X3704" t="s">
        <v>11</v>
      </c>
      <c r="Y3704">
        <v>35.035000000000004</v>
      </c>
      <c r="Z3704">
        <v>4.3849999999999989</v>
      </c>
      <c r="AA3704">
        <v>5.7899999999999991</v>
      </c>
      <c r="AB3704">
        <v>227.21425821134554</v>
      </c>
      <c r="AC3704">
        <v>5.3222077062014268</v>
      </c>
    </row>
    <row r="3705" spans="1:29" x14ac:dyDescent="0.3">
      <c r="A3705">
        <v>3704</v>
      </c>
      <c r="B3705">
        <v>543.79499999999996</v>
      </c>
      <c r="C3705">
        <v>135.4399951701227</v>
      </c>
      <c r="D3705">
        <v>1</v>
      </c>
      <c r="E3705">
        <v>0</v>
      </c>
      <c r="F3705" s="1">
        <v>8.4</v>
      </c>
      <c r="G3705" s="2">
        <v>8.58</v>
      </c>
      <c r="H3705" s="2">
        <v>8.58</v>
      </c>
      <c r="I3705" s="2">
        <v>8.58</v>
      </c>
      <c r="J3705" s="2">
        <v>8.58</v>
      </c>
      <c r="K3705" s="2">
        <v>8.58</v>
      </c>
      <c r="L3705"/>
      <c r="M3705">
        <f t="shared" si="456"/>
        <v>-0.17999999999999972</v>
      </c>
      <c r="N3705">
        <f t="shared" si="457"/>
        <v>-0.17999999999999972</v>
      </c>
      <c r="O3705">
        <f t="shared" si="458"/>
        <v>-0.17999999999999972</v>
      </c>
      <c r="P3705">
        <f>F3705-J3705</f>
        <v>-0.17999999999999972</v>
      </c>
      <c r="Q3705">
        <f t="shared" si="462"/>
        <v>-0.17999999999999972</v>
      </c>
      <c r="R3705">
        <f t="shared" si="459"/>
        <v>1</v>
      </c>
      <c r="S3705">
        <f t="shared" si="460"/>
        <v>1</v>
      </c>
      <c r="T3705">
        <f t="shared" si="461"/>
        <v>1</v>
      </c>
      <c r="U3705">
        <f>IF(ABS(F3705 - J3705) &lt;= 0.1 * F3705, 1, 0)</f>
        <v>1</v>
      </c>
      <c r="V3705">
        <f t="shared" si="463"/>
        <v>1</v>
      </c>
      <c r="X3705" t="s">
        <v>11</v>
      </c>
      <c r="Y3705">
        <v>70.47</v>
      </c>
      <c r="Z3705">
        <v>5.78</v>
      </c>
      <c r="AA3705">
        <v>7.5650000000000004</v>
      </c>
      <c r="AB3705">
        <v>208.50283201224599</v>
      </c>
      <c r="AC3705">
        <v>5.3512505008869518</v>
      </c>
    </row>
    <row r="3706" spans="1:29" x14ac:dyDescent="0.3">
      <c r="A3706">
        <v>3705</v>
      </c>
      <c r="B3706">
        <v>592.51</v>
      </c>
      <c r="C3706">
        <v>124.30438671674212</v>
      </c>
      <c r="D3706">
        <v>1</v>
      </c>
      <c r="E3706">
        <v>0</v>
      </c>
      <c r="F3706" s="1">
        <v>12</v>
      </c>
      <c r="G3706" s="2">
        <v>11.33</v>
      </c>
      <c r="H3706" s="2">
        <v>11.33</v>
      </c>
      <c r="I3706" s="2">
        <v>11.33</v>
      </c>
      <c r="J3706" s="2">
        <v>11.33</v>
      </c>
      <c r="K3706" s="2">
        <v>11.33</v>
      </c>
      <c r="L3706"/>
      <c r="M3706">
        <f t="shared" si="456"/>
        <v>0.66999999999999993</v>
      </c>
      <c r="N3706">
        <f t="shared" si="457"/>
        <v>0.66999999999999993</v>
      </c>
      <c r="O3706">
        <f t="shared" si="458"/>
        <v>0.66999999999999993</v>
      </c>
      <c r="P3706">
        <f>F3706-J3706</f>
        <v>0.66999999999999993</v>
      </c>
      <c r="Q3706">
        <f t="shared" si="462"/>
        <v>0.66999999999999993</v>
      </c>
      <c r="R3706">
        <f t="shared" si="459"/>
        <v>1</v>
      </c>
      <c r="S3706">
        <f t="shared" si="460"/>
        <v>1</v>
      </c>
      <c r="T3706">
        <f t="shared" si="461"/>
        <v>1</v>
      </c>
      <c r="U3706">
        <f>IF(ABS(F3706 - J3706) &lt;= 0.1 * F3706, 1, 0)</f>
        <v>1</v>
      </c>
      <c r="V3706">
        <f t="shared" si="463"/>
        <v>1</v>
      </c>
      <c r="X3706" t="s">
        <v>11</v>
      </c>
      <c r="Y3706">
        <v>0</v>
      </c>
      <c r="Z3706">
        <v>9.2899999999999991</v>
      </c>
      <c r="AA3706">
        <v>12.145</v>
      </c>
      <c r="AB3706">
        <v>169.22993629918093</v>
      </c>
      <c r="AC3706">
        <v>5.3280323095475808</v>
      </c>
    </row>
    <row r="3707" spans="1:29" x14ac:dyDescent="0.3">
      <c r="A3707">
        <v>3706</v>
      </c>
      <c r="B3707">
        <v>573.97</v>
      </c>
      <c r="C3707">
        <v>128.31958494962606</v>
      </c>
      <c r="D3707">
        <v>1</v>
      </c>
      <c r="E3707">
        <v>0</v>
      </c>
      <c r="F3707" s="1">
        <v>10.199999999999999</v>
      </c>
      <c r="G3707" s="2">
        <v>10.31</v>
      </c>
      <c r="H3707" s="2">
        <v>10.31</v>
      </c>
      <c r="I3707" s="2">
        <v>10.31</v>
      </c>
      <c r="J3707" s="2">
        <v>10.31</v>
      </c>
      <c r="K3707" s="2">
        <v>10.31</v>
      </c>
      <c r="L3707"/>
      <c r="M3707">
        <f t="shared" si="456"/>
        <v>-0.11000000000000121</v>
      </c>
      <c r="N3707">
        <f t="shared" si="457"/>
        <v>-0.11000000000000121</v>
      </c>
      <c r="O3707">
        <f t="shared" si="458"/>
        <v>-0.11000000000000121</v>
      </c>
      <c r="P3707">
        <f>F3707-J3707</f>
        <v>-0.11000000000000121</v>
      </c>
      <c r="Q3707">
        <f t="shared" si="462"/>
        <v>-0.11000000000000121</v>
      </c>
      <c r="R3707">
        <f t="shared" si="459"/>
        <v>1</v>
      </c>
      <c r="S3707">
        <f t="shared" si="460"/>
        <v>1</v>
      </c>
      <c r="T3707">
        <f t="shared" si="461"/>
        <v>1</v>
      </c>
      <c r="U3707">
        <f>IF(ABS(F3707 - J3707) &lt;= 0.1 * F3707, 1, 0)</f>
        <v>1</v>
      </c>
      <c r="V3707">
        <f t="shared" si="463"/>
        <v>1</v>
      </c>
      <c r="X3707" t="s">
        <v>11</v>
      </c>
      <c r="Y3707">
        <v>0</v>
      </c>
      <c r="Z3707">
        <v>7.9450000000000003</v>
      </c>
      <c r="AA3707">
        <v>10.305</v>
      </c>
      <c r="AB3707">
        <v>183.15806173672397</v>
      </c>
      <c r="AC3707">
        <v>5.328422673160504</v>
      </c>
    </row>
    <row r="3708" spans="1:29" x14ac:dyDescent="0.3">
      <c r="A3708">
        <v>3707</v>
      </c>
      <c r="B3708">
        <v>585.55500000000006</v>
      </c>
      <c r="C3708">
        <v>125.7808270333903</v>
      </c>
      <c r="D3708">
        <v>1</v>
      </c>
      <c r="E3708">
        <v>0</v>
      </c>
      <c r="F3708" s="1">
        <v>12</v>
      </c>
      <c r="G3708" s="2">
        <v>11.265000000000001</v>
      </c>
      <c r="H3708" s="2">
        <v>11.265000000000001</v>
      </c>
      <c r="I3708" s="2">
        <v>11.265000000000001</v>
      </c>
      <c r="J3708" s="2">
        <v>11.265000000000001</v>
      </c>
      <c r="K3708" s="2">
        <v>11.265000000000001</v>
      </c>
      <c r="L3708"/>
      <c r="M3708">
        <f t="shared" si="456"/>
        <v>0.73499999999999943</v>
      </c>
      <c r="N3708">
        <f t="shared" si="457"/>
        <v>0.73499999999999943</v>
      </c>
      <c r="O3708">
        <f t="shared" si="458"/>
        <v>0.73499999999999943</v>
      </c>
      <c r="P3708">
        <f>F3708-J3708</f>
        <v>0.73499999999999943</v>
      </c>
      <c r="Q3708">
        <f t="shared" si="462"/>
        <v>0.73499999999999943</v>
      </c>
      <c r="R3708">
        <f t="shared" si="459"/>
        <v>1</v>
      </c>
      <c r="S3708">
        <f t="shared" si="460"/>
        <v>1</v>
      </c>
      <c r="T3708">
        <f t="shared" si="461"/>
        <v>1</v>
      </c>
      <c r="U3708">
        <f>IF(ABS(F3708 - J3708) &lt;= 0.1 * F3708, 1, 0)</f>
        <v>1</v>
      </c>
      <c r="V3708">
        <f t="shared" si="463"/>
        <v>1</v>
      </c>
      <c r="X3708" t="s">
        <v>11</v>
      </c>
      <c r="Y3708">
        <v>0</v>
      </c>
      <c r="Z3708">
        <v>8.85</v>
      </c>
      <c r="AA3708">
        <v>11.620000000000001</v>
      </c>
      <c r="AB3708">
        <v>181.77515576686869</v>
      </c>
      <c r="AC3708">
        <v>5.3429525148470134</v>
      </c>
    </row>
    <row r="3709" spans="1:29" x14ac:dyDescent="0.3">
      <c r="A3709">
        <v>3708</v>
      </c>
      <c r="B3709">
        <v>585.55500000000006</v>
      </c>
      <c r="C3709">
        <v>125.7808270333903</v>
      </c>
      <c r="D3709">
        <v>1</v>
      </c>
      <c r="E3709">
        <v>0</v>
      </c>
      <c r="F3709" s="1">
        <v>12</v>
      </c>
      <c r="G3709" s="2">
        <v>11.265000000000001</v>
      </c>
      <c r="H3709" s="2">
        <v>11.265000000000001</v>
      </c>
      <c r="I3709" s="2">
        <v>11.265000000000001</v>
      </c>
      <c r="J3709" s="2">
        <v>11.265000000000001</v>
      </c>
      <c r="K3709" s="2">
        <v>11.265000000000001</v>
      </c>
      <c r="L3709"/>
      <c r="M3709">
        <f t="shared" si="456"/>
        <v>0.73499999999999943</v>
      </c>
      <c r="N3709">
        <f t="shared" si="457"/>
        <v>0.73499999999999943</v>
      </c>
      <c r="O3709">
        <f t="shared" si="458"/>
        <v>0.73499999999999943</v>
      </c>
      <c r="P3709">
        <f>F3709-J3709</f>
        <v>0.73499999999999943</v>
      </c>
      <c r="Q3709">
        <f t="shared" si="462"/>
        <v>0.73499999999999943</v>
      </c>
      <c r="R3709">
        <f t="shared" si="459"/>
        <v>1</v>
      </c>
      <c r="S3709">
        <f t="shared" si="460"/>
        <v>1</v>
      </c>
      <c r="T3709">
        <f t="shared" si="461"/>
        <v>1</v>
      </c>
      <c r="U3709">
        <f>IF(ABS(F3709 - J3709) &lt;= 0.1 * F3709, 1, 0)</f>
        <v>1</v>
      </c>
      <c r="V3709">
        <f t="shared" si="463"/>
        <v>1</v>
      </c>
      <c r="X3709" t="s">
        <v>11</v>
      </c>
      <c r="Y3709">
        <v>0</v>
      </c>
      <c r="Z3709">
        <v>8.85</v>
      </c>
      <c r="AA3709">
        <v>11.620000000000001</v>
      </c>
      <c r="AB3709">
        <v>181.77515576686869</v>
      </c>
      <c r="AC3709">
        <v>5.3429525148470134</v>
      </c>
    </row>
    <row r="3710" spans="1:29" x14ac:dyDescent="0.3">
      <c r="A3710">
        <v>3709</v>
      </c>
      <c r="B3710">
        <v>557.93000000000006</v>
      </c>
      <c r="C3710">
        <v>132.00866089569814</v>
      </c>
      <c r="D3710">
        <v>1</v>
      </c>
      <c r="E3710">
        <v>0</v>
      </c>
      <c r="F3710" s="1">
        <v>9.9</v>
      </c>
      <c r="G3710" s="2">
        <v>9.49</v>
      </c>
      <c r="H3710" s="2">
        <v>9.49</v>
      </c>
      <c r="I3710" s="2">
        <v>9.49</v>
      </c>
      <c r="J3710" s="2">
        <v>9.49</v>
      </c>
      <c r="K3710" s="2">
        <v>9.49</v>
      </c>
      <c r="L3710"/>
      <c r="M3710">
        <f t="shared" si="456"/>
        <v>0.41000000000000014</v>
      </c>
      <c r="N3710">
        <f t="shared" si="457"/>
        <v>0.41000000000000014</v>
      </c>
      <c r="O3710">
        <f t="shared" si="458"/>
        <v>0.41000000000000014</v>
      </c>
      <c r="P3710">
        <f>F3710-J3710</f>
        <v>0.41000000000000014</v>
      </c>
      <c r="Q3710">
        <f t="shared" si="462"/>
        <v>0.41000000000000014</v>
      </c>
      <c r="R3710">
        <f t="shared" si="459"/>
        <v>1</v>
      </c>
      <c r="S3710">
        <f t="shared" si="460"/>
        <v>1</v>
      </c>
      <c r="T3710">
        <f t="shared" si="461"/>
        <v>1</v>
      </c>
      <c r="U3710">
        <f>IF(ABS(F3710 - J3710) &lt;= 0.1 * F3710, 1, 0)</f>
        <v>1</v>
      </c>
      <c r="V3710">
        <f t="shared" si="463"/>
        <v>1</v>
      </c>
      <c r="X3710" t="s">
        <v>11</v>
      </c>
      <c r="Y3710">
        <v>0</v>
      </c>
      <c r="Z3710">
        <v>6.58</v>
      </c>
      <c r="AA3710">
        <v>8.61</v>
      </c>
      <c r="AB3710">
        <v>196.27968948809979</v>
      </c>
      <c r="AC3710">
        <v>5.3321869034459795</v>
      </c>
    </row>
    <row r="3711" spans="1:29" x14ac:dyDescent="0.3">
      <c r="A3711">
        <v>3710</v>
      </c>
      <c r="B3711">
        <v>565.82500000000005</v>
      </c>
      <c r="C3711">
        <v>130.16673383738234</v>
      </c>
      <c r="D3711">
        <v>1</v>
      </c>
      <c r="E3711">
        <v>0</v>
      </c>
      <c r="F3711" s="1">
        <v>10.8</v>
      </c>
      <c r="G3711" s="2">
        <v>10.210000000000001</v>
      </c>
      <c r="H3711" s="2">
        <v>10.210000000000001</v>
      </c>
      <c r="I3711" s="2">
        <v>10.210000000000001</v>
      </c>
      <c r="J3711" s="2">
        <v>10.210000000000001</v>
      </c>
      <c r="K3711" s="2">
        <v>10.210000000000001</v>
      </c>
      <c r="L3711"/>
      <c r="M3711">
        <f t="shared" si="456"/>
        <v>0.58999999999999986</v>
      </c>
      <c r="N3711">
        <f t="shared" si="457"/>
        <v>0.58999999999999986</v>
      </c>
      <c r="O3711">
        <f t="shared" si="458"/>
        <v>0.58999999999999986</v>
      </c>
      <c r="P3711">
        <f>F3711-J3711</f>
        <v>0.58999999999999986</v>
      </c>
      <c r="Q3711">
        <f t="shared" si="462"/>
        <v>0.58999999999999986</v>
      </c>
      <c r="R3711">
        <f t="shared" si="459"/>
        <v>1</v>
      </c>
      <c r="S3711">
        <f t="shared" si="460"/>
        <v>1</v>
      </c>
      <c r="T3711">
        <f t="shared" si="461"/>
        <v>1</v>
      </c>
      <c r="U3711">
        <f>IF(ABS(F3711 - J3711) &lt;= 0.1 * F3711, 1, 0)</f>
        <v>1</v>
      </c>
      <c r="V3711">
        <f t="shared" si="463"/>
        <v>1</v>
      </c>
      <c r="X3711" t="s">
        <v>11</v>
      </c>
      <c r="Y3711">
        <v>0</v>
      </c>
      <c r="Z3711">
        <v>7.5850000000000009</v>
      </c>
      <c r="AA3711">
        <v>9.8800000000000008</v>
      </c>
      <c r="AB3711">
        <v>195.24946197518577</v>
      </c>
      <c r="AC3711">
        <v>5.3435358862516997</v>
      </c>
    </row>
    <row r="3712" spans="1:29" x14ac:dyDescent="0.3">
      <c r="A3712">
        <v>3711</v>
      </c>
      <c r="B3712">
        <v>565.82500000000005</v>
      </c>
      <c r="C3712">
        <v>130.16673383738234</v>
      </c>
      <c r="D3712">
        <v>1</v>
      </c>
      <c r="E3712">
        <v>0</v>
      </c>
      <c r="F3712" s="1">
        <v>12.7</v>
      </c>
      <c r="G3712" s="2">
        <v>10.745000000000001</v>
      </c>
      <c r="H3712" s="2">
        <v>11.040000000000001</v>
      </c>
      <c r="I3712" s="2">
        <v>11.040000000000001</v>
      </c>
      <c r="J3712" s="2">
        <v>11.040000000000001</v>
      </c>
      <c r="K3712" s="2">
        <v>11.040000000000001</v>
      </c>
      <c r="L3712"/>
      <c r="M3712">
        <f t="shared" si="456"/>
        <v>1.9549999999999983</v>
      </c>
      <c r="N3712">
        <f t="shared" si="457"/>
        <v>1.6599999999999984</v>
      </c>
      <c r="O3712">
        <f t="shared" si="458"/>
        <v>1.6599999999999984</v>
      </c>
      <c r="P3712">
        <f>F3712-J3712</f>
        <v>1.6599999999999984</v>
      </c>
      <c r="Q3712">
        <f t="shared" si="462"/>
        <v>1.6599999999999984</v>
      </c>
      <c r="R3712">
        <f t="shared" si="459"/>
        <v>0</v>
      </c>
      <c r="S3712">
        <f t="shared" si="460"/>
        <v>0</v>
      </c>
      <c r="T3712">
        <f t="shared" si="461"/>
        <v>0</v>
      </c>
      <c r="U3712">
        <f>IF(ABS(F3712 - J3712) &lt;= 0.1 * F3712, 1, 0)</f>
        <v>0</v>
      </c>
      <c r="V3712">
        <f t="shared" si="463"/>
        <v>0</v>
      </c>
      <c r="X3712" t="s">
        <v>11</v>
      </c>
      <c r="Y3712">
        <v>0</v>
      </c>
      <c r="Z3712">
        <v>7.5850000000000009</v>
      </c>
      <c r="AA3712">
        <v>9.8800000000000008</v>
      </c>
      <c r="AB3712">
        <v>195.24946197518577</v>
      </c>
      <c r="AC3712">
        <v>5.3435358862516997</v>
      </c>
    </row>
    <row r="3713" spans="1:29" x14ac:dyDescent="0.3">
      <c r="A3713">
        <v>3712</v>
      </c>
      <c r="B3713">
        <v>585.55500000000006</v>
      </c>
      <c r="C3713">
        <v>125.7808270333903</v>
      </c>
      <c r="D3713">
        <v>1</v>
      </c>
      <c r="E3713">
        <v>0</v>
      </c>
      <c r="F3713" s="1">
        <v>12.7</v>
      </c>
      <c r="G3713" s="2">
        <v>11.51</v>
      </c>
      <c r="H3713" s="2">
        <v>11.51</v>
      </c>
      <c r="I3713" s="2">
        <v>11.51</v>
      </c>
      <c r="J3713" s="2">
        <v>11.51</v>
      </c>
      <c r="K3713" s="2">
        <v>11.51</v>
      </c>
      <c r="L3713"/>
      <c r="M3713">
        <f t="shared" si="456"/>
        <v>1.1899999999999995</v>
      </c>
      <c r="N3713">
        <f t="shared" si="457"/>
        <v>1.1899999999999995</v>
      </c>
      <c r="O3713">
        <f t="shared" si="458"/>
        <v>1.1899999999999995</v>
      </c>
      <c r="P3713">
        <f>F3713-J3713</f>
        <v>1.1899999999999995</v>
      </c>
      <c r="Q3713">
        <f t="shared" si="462"/>
        <v>1.1899999999999995</v>
      </c>
      <c r="R3713">
        <f t="shared" si="459"/>
        <v>1</v>
      </c>
      <c r="S3713">
        <f t="shared" si="460"/>
        <v>1</v>
      </c>
      <c r="T3713">
        <f t="shared" si="461"/>
        <v>1</v>
      </c>
      <c r="U3713">
        <f>IF(ABS(F3713 - J3713) &lt;= 0.1 * F3713, 1, 0)</f>
        <v>1</v>
      </c>
      <c r="V3713">
        <f t="shared" si="463"/>
        <v>1</v>
      </c>
      <c r="X3713" t="s">
        <v>11</v>
      </c>
      <c r="Y3713">
        <v>0</v>
      </c>
      <c r="Z3713">
        <v>8.85</v>
      </c>
      <c r="AA3713">
        <v>11.620000000000001</v>
      </c>
      <c r="AB3713">
        <v>181.77515576686869</v>
      </c>
      <c r="AC3713">
        <v>5.3429525148470134</v>
      </c>
    </row>
    <row r="3714" spans="1:29" x14ac:dyDescent="0.3">
      <c r="A3714">
        <v>3713</v>
      </c>
      <c r="B3714">
        <v>585.55500000000006</v>
      </c>
      <c r="C3714">
        <v>125.7808270333903</v>
      </c>
      <c r="D3714">
        <v>1</v>
      </c>
      <c r="E3714">
        <v>0</v>
      </c>
      <c r="F3714" s="1">
        <v>12.7</v>
      </c>
      <c r="G3714" s="2">
        <v>11.51</v>
      </c>
      <c r="H3714" s="2">
        <v>11.51</v>
      </c>
      <c r="I3714" s="2">
        <v>11.51</v>
      </c>
      <c r="J3714" s="2">
        <v>11.51</v>
      </c>
      <c r="K3714" s="2">
        <v>11.51</v>
      </c>
      <c r="L3714"/>
      <c r="M3714">
        <f t="shared" ref="M3714:M3777" si="464">F3714-G3714</f>
        <v>1.1899999999999995</v>
      </c>
      <c r="N3714">
        <f t="shared" ref="N3714:N3777" si="465">F3714-H3714</f>
        <v>1.1899999999999995</v>
      </c>
      <c r="O3714">
        <f t="shared" ref="O3714:O3777" si="466">F3714-I3714</f>
        <v>1.1899999999999995</v>
      </c>
      <c r="P3714">
        <f>F3714-J3714</f>
        <v>1.1899999999999995</v>
      </c>
      <c r="Q3714">
        <f t="shared" si="462"/>
        <v>1.1899999999999995</v>
      </c>
      <c r="R3714">
        <f t="shared" ref="R3714:R3777" si="467">IF(ABS(F3714 - G3714) &lt;= 0.1 * F3714, 1, 0)</f>
        <v>1</v>
      </c>
      <c r="S3714">
        <f t="shared" ref="S3714:S3777" si="468">IF(ABS(F3714 - H3714) &lt;= 0.1 * F3714, 1, 0)</f>
        <v>1</v>
      </c>
      <c r="T3714">
        <f t="shared" ref="T3714:T3777" si="469">IF(ABS(F3714 - I3714) &lt;= 0.1 * F3714, 1, 0)</f>
        <v>1</v>
      </c>
      <c r="U3714">
        <f>IF(ABS(F3714 - J3714) &lt;= 0.1 * F3714, 1, 0)</f>
        <v>1</v>
      </c>
      <c r="V3714">
        <f t="shared" si="463"/>
        <v>1</v>
      </c>
      <c r="X3714" t="s">
        <v>11</v>
      </c>
      <c r="Y3714">
        <v>0</v>
      </c>
      <c r="Z3714">
        <v>8.85</v>
      </c>
      <c r="AA3714">
        <v>11.620000000000001</v>
      </c>
      <c r="AB3714">
        <v>181.77515576686869</v>
      </c>
      <c r="AC3714">
        <v>5.3429525148470134</v>
      </c>
    </row>
    <row r="3715" spans="1:29" x14ac:dyDescent="0.3">
      <c r="A3715">
        <v>3714</v>
      </c>
      <c r="B3715">
        <v>568.125</v>
      </c>
      <c r="C3715">
        <v>129.63976620204511</v>
      </c>
      <c r="D3715">
        <v>1</v>
      </c>
      <c r="E3715">
        <v>0</v>
      </c>
      <c r="F3715" s="1">
        <v>10.8</v>
      </c>
      <c r="G3715" s="2">
        <v>10.215</v>
      </c>
      <c r="H3715" s="2">
        <v>10.215</v>
      </c>
      <c r="I3715" s="2">
        <v>10.215</v>
      </c>
      <c r="J3715" s="2">
        <v>10.215</v>
      </c>
      <c r="K3715" s="2">
        <v>10.215</v>
      </c>
      <c r="L3715"/>
      <c r="M3715">
        <f t="shared" si="464"/>
        <v>0.58500000000000085</v>
      </c>
      <c r="N3715">
        <f t="shared" si="465"/>
        <v>0.58500000000000085</v>
      </c>
      <c r="O3715">
        <f t="shared" si="466"/>
        <v>0.58500000000000085</v>
      </c>
      <c r="P3715">
        <f>F3715-J3715</f>
        <v>0.58500000000000085</v>
      </c>
      <c r="Q3715">
        <f t="shared" ref="Q3715:Q3778" si="470">F3715-K3715</f>
        <v>0.58500000000000085</v>
      </c>
      <c r="R3715">
        <f t="shared" si="467"/>
        <v>1</v>
      </c>
      <c r="S3715">
        <f t="shared" si="468"/>
        <v>1</v>
      </c>
      <c r="T3715">
        <f t="shared" si="469"/>
        <v>1</v>
      </c>
      <c r="U3715">
        <f>IF(ABS(F3715 - J3715) &lt;= 0.1 * F3715, 1, 0)</f>
        <v>1</v>
      </c>
      <c r="V3715">
        <f t="shared" ref="V3715:V3778" si="471">IF(ABS(F3715 - K3715) &lt;= 0.1 * F3715, 1, 0)</f>
        <v>1</v>
      </c>
      <c r="X3715" t="s">
        <v>11</v>
      </c>
      <c r="Y3715">
        <v>0</v>
      </c>
      <c r="Z3715">
        <v>7.589999999999999</v>
      </c>
      <c r="AA3715">
        <v>9.9049999999999994</v>
      </c>
      <c r="AB3715">
        <v>195.21132391973873</v>
      </c>
      <c r="AC3715">
        <v>5.3283305762644293</v>
      </c>
    </row>
    <row r="3716" spans="1:29" x14ac:dyDescent="0.3">
      <c r="A3716">
        <v>3715</v>
      </c>
      <c r="B3716">
        <v>568.125</v>
      </c>
      <c r="C3716">
        <v>129.63976620204511</v>
      </c>
      <c r="D3716">
        <v>1</v>
      </c>
      <c r="E3716">
        <v>0</v>
      </c>
      <c r="F3716" s="1">
        <v>10.8</v>
      </c>
      <c r="G3716" s="2">
        <v>10.215</v>
      </c>
      <c r="H3716" s="2">
        <v>10.215</v>
      </c>
      <c r="I3716" s="2">
        <v>10.215</v>
      </c>
      <c r="J3716" s="2">
        <v>10.215</v>
      </c>
      <c r="K3716" s="2">
        <v>10.215</v>
      </c>
      <c r="L3716"/>
      <c r="M3716">
        <f t="shared" si="464"/>
        <v>0.58500000000000085</v>
      </c>
      <c r="N3716">
        <f t="shared" si="465"/>
        <v>0.58500000000000085</v>
      </c>
      <c r="O3716">
        <f t="shared" si="466"/>
        <v>0.58500000000000085</v>
      </c>
      <c r="P3716">
        <f>F3716-J3716</f>
        <v>0.58500000000000085</v>
      </c>
      <c r="Q3716">
        <f t="shared" si="470"/>
        <v>0.58500000000000085</v>
      </c>
      <c r="R3716">
        <f t="shared" si="467"/>
        <v>1</v>
      </c>
      <c r="S3716">
        <f t="shared" si="468"/>
        <v>1</v>
      </c>
      <c r="T3716">
        <f t="shared" si="469"/>
        <v>1</v>
      </c>
      <c r="U3716">
        <f>IF(ABS(F3716 - J3716) &lt;= 0.1 * F3716, 1, 0)</f>
        <v>1</v>
      </c>
      <c r="V3716">
        <f t="shared" si="471"/>
        <v>1</v>
      </c>
      <c r="X3716" t="s">
        <v>11</v>
      </c>
      <c r="Y3716">
        <v>0</v>
      </c>
      <c r="Z3716">
        <v>7.589999999999999</v>
      </c>
      <c r="AA3716">
        <v>9.9049999999999994</v>
      </c>
      <c r="AB3716">
        <v>195.21132391973873</v>
      </c>
      <c r="AC3716">
        <v>5.3283305762644293</v>
      </c>
    </row>
    <row r="3717" spans="1:29" x14ac:dyDescent="0.3">
      <c r="A3717">
        <v>3716</v>
      </c>
      <c r="B3717">
        <v>566.88499999999999</v>
      </c>
      <c r="C3717">
        <v>129.92333925494037</v>
      </c>
      <c r="D3717">
        <v>1</v>
      </c>
      <c r="E3717">
        <v>0</v>
      </c>
      <c r="F3717" s="1">
        <v>12.7</v>
      </c>
      <c r="G3717" s="2">
        <v>10.17</v>
      </c>
      <c r="H3717" s="2">
        <v>11.035</v>
      </c>
      <c r="I3717" s="2">
        <v>11.035</v>
      </c>
      <c r="J3717" s="2">
        <v>11.035</v>
      </c>
      <c r="K3717" s="2">
        <v>11.035</v>
      </c>
      <c r="L3717"/>
      <c r="M3717">
        <f t="shared" si="464"/>
        <v>2.5299999999999994</v>
      </c>
      <c r="N3717">
        <f t="shared" si="465"/>
        <v>1.6649999999999991</v>
      </c>
      <c r="O3717">
        <f t="shared" si="466"/>
        <v>1.6649999999999991</v>
      </c>
      <c r="P3717">
        <f>F3717-J3717</f>
        <v>1.6649999999999991</v>
      </c>
      <c r="Q3717">
        <f t="shared" si="470"/>
        <v>1.6649999999999991</v>
      </c>
      <c r="R3717">
        <f t="shared" si="467"/>
        <v>0</v>
      </c>
      <c r="S3717">
        <f t="shared" si="468"/>
        <v>0</v>
      </c>
      <c r="T3717">
        <f t="shared" si="469"/>
        <v>0</v>
      </c>
      <c r="U3717">
        <f>IF(ABS(F3717 - J3717) &lt;= 0.1 * F3717, 1, 0)</f>
        <v>0</v>
      </c>
      <c r="V3717">
        <f t="shared" si="471"/>
        <v>0</v>
      </c>
      <c r="X3717" t="s">
        <v>11</v>
      </c>
      <c r="Y3717">
        <v>0</v>
      </c>
      <c r="Z3717">
        <v>7.665</v>
      </c>
      <c r="AA3717">
        <v>9.99</v>
      </c>
      <c r="AB3717">
        <v>195.13667983006553</v>
      </c>
      <c r="AC3717">
        <v>5.3150220224853681</v>
      </c>
    </row>
    <row r="3718" spans="1:29" x14ac:dyDescent="0.3">
      <c r="A3718">
        <v>3717</v>
      </c>
      <c r="B3718">
        <v>590.03</v>
      </c>
      <c r="C3718">
        <v>124.8268599453195</v>
      </c>
      <c r="D3718">
        <v>1</v>
      </c>
      <c r="E3718">
        <v>0</v>
      </c>
      <c r="F3718" s="1">
        <v>12.6</v>
      </c>
      <c r="G3718" s="2">
        <v>11.904999999999999</v>
      </c>
      <c r="H3718" s="2">
        <v>11.904999999999999</v>
      </c>
      <c r="I3718" s="2">
        <v>11.904999999999999</v>
      </c>
      <c r="J3718" s="2">
        <v>11.904999999999999</v>
      </c>
      <c r="K3718" s="2">
        <v>11.904999999999999</v>
      </c>
      <c r="L3718"/>
      <c r="M3718">
        <f t="shared" si="464"/>
        <v>0.69500000000000028</v>
      </c>
      <c r="N3718">
        <f t="shared" si="465"/>
        <v>0.69500000000000028</v>
      </c>
      <c r="O3718">
        <f t="shared" si="466"/>
        <v>0.69500000000000028</v>
      </c>
      <c r="P3718">
        <f>F3718-J3718</f>
        <v>0.69500000000000028</v>
      </c>
      <c r="Q3718">
        <f t="shared" si="470"/>
        <v>0.69500000000000028</v>
      </c>
      <c r="R3718">
        <f t="shared" si="467"/>
        <v>1</v>
      </c>
      <c r="S3718">
        <f t="shared" si="468"/>
        <v>1</v>
      </c>
      <c r="T3718">
        <f t="shared" si="469"/>
        <v>1</v>
      </c>
      <c r="U3718">
        <f>IF(ABS(F3718 - J3718) &lt;= 0.1 * F3718, 1, 0)</f>
        <v>1</v>
      </c>
      <c r="V3718">
        <f t="shared" si="471"/>
        <v>1</v>
      </c>
      <c r="X3718" t="s">
        <v>11</v>
      </c>
      <c r="Y3718">
        <v>0</v>
      </c>
      <c r="Z3718">
        <v>9.3949999999999996</v>
      </c>
      <c r="AA3718">
        <v>11.954999999999998</v>
      </c>
      <c r="AB3718">
        <v>167.7410737843316</v>
      </c>
      <c r="AC3718">
        <v>5.3498664126034496</v>
      </c>
    </row>
    <row r="3719" spans="1:29" x14ac:dyDescent="0.3">
      <c r="A3719">
        <v>3718</v>
      </c>
      <c r="B3719">
        <v>560.56000000000006</v>
      </c>
      <c r="C3719">
        <v>131.38931099888836</v>
      </c>
      <c r="D3719">
        <v>1</v>
      </c>
      <c r="E3719">
        <v>0</v>
      </c>
      <c r="F3719" s="1">
        <v>10</v>
      </c>
      <c r="G3719" s="2">
        <v>9.9450000000000003</v>
      </c>
      <c r="H3719" s="2">
        <v>9.9450000000000003</v>
      </c>
      <c r="I3719" s="2">
        <v>9.9450000000000003</v>
      </c>
      <c r="J3719" s="2">
        <v>9.9450000000000003</v>
      </c>
      <c r="K3719" s="2">
        <v>9.9450000000000003</v>
      </c>
      <c r="L3719"/>
      <c r="M3719">
        <f t="shared" si="464"/>
        <v>5.4999999999999716E-2</v>
      </c>
      <c r="N3719">
        <f t="shared" si="465"/>
        <v>5.4999999999999716E-2</v>
      </c>
      <c r="O3719">
        <f t="shared" si="466"/>
        <v>5.4999999999999716E-2</v>
      </c>
      <c r="P3719">
        <f>F3719-J3719</f>
        <v>5.4999999999999716E-2</v>
      </c>
      <c r="Q3719">
        <f t="shared" si="470"/>
        <v>5.4999999999999716E-2</v>
      </c>
      <c r="R3719">
        <f t="shared" si="467"/>
        <v>1</v>
      </c>
      <c r="S3719">
        <f t="shared" si="468"/>
        <v>1</v>
      </c>
      <c r="T3719">
        <f t="shared" si="469"/>
        <v>1</v>
      </c>
      <c r="U3719">
        <f>IF(ABS(F3719 - J3719) &lt;= 0.1 * F3719, 1, 0)</f>
        <v>1</v>
      </c>
      <c r="V3719">
        <f t="shared" si="471"/>
        <v>1</v>
      </c>
      <c r="X3719" t="s">
        <v>13</v>
      </c>
      <c r="Y3719">
        <v>0</v>
      </c>
      <c r="Z3719">
        <v>7.06</v>
      </c>
      <c r="AA3719">
        <v>9.0449999999999999</v>
      </c>
      <c r="AB3719">
        <v>183.19239391056044</v>
      </c>
      <c r="AC3719">
        <v>5.3522313697492239</v>
      </c>
    </row>
    <row r="3720" spans="1:29" x14ac:dyDescent="0.3">
      <c r="A3720">
        <v>3719</v>
      </c>
      <c r="B3720">
        <v>564.75</v>
      </c>
      <c r="C3720">
        <v>130.41450584070273</v>
      </c>
      <c r="D3720">
        <v>1</v>
      </c>
      <c r="E3720">
        <v>0</v>
      </c>
      <c r="F3720" s="1">
        <v>9.3000000000000007</v>
      </c>
      <c r="G3720" s="2">
        <v>9.5250000000000004</v>
      </c>
      <c r="H3720" s="2">
        <v>9.5250000000000004</v>
      </c>
      <c r="I3720" s="2">
        <v>9.5250000000000004</v>
      </c>
      <c r="J3720" s="2">
        <v>9.5250000000000004</v>
      </c>
      <c r="K3720" s="2">
        <v>9.5250000000000004</v>
      </c>
      <c r="L3720"/>
      <c r="M3720">
        <f t="shared" si="464"/>
        <v>-0.22499999999999964</v>
      </c>
      <c r="N3720">
        <f t="shared" si="465"/>
        <v>-0.22499999999999964</v>
      </c>
      <c r="O3720">
        <f t="shared" si="466"/>
        <v>-0.22499999999999964</v>
      </c>
      <c r="P3720">
        <f>F3720-J3720</f>
        <v>-0.22499999999999964</v>
      </c>
      <c r="Q3720">
        <f t="shared" si="470"/>
        <v>-0.22499999999999964</v>
      </c>
      <c r="R3720">
        <f t="shared" si="467"/>
        <v>1</v>
      </c>
      <c r="S3720">
        <f t="shared" si="468"/>
        <v>1</v>
      </c>
      <c r="T3720">
        <f t="shared" si="469"/>
        <v>1</v>
      </c>
      <c r="U3720">
        <f>IF(ABS(F3720 - J3720) &lt;= 0.1 * F3720, 1, 0)</f>
        <v>1</v>
      </c>
      <c r="V3720">
        <f t="shared" si="471"/>
        <v>1</v>
      </c>
      <c r="X3720" t="s">
        <v>11</v>
      </c>
      <c r="Y3720">
        <v>0</v>
      </c>
      <c r="Z3720">
        <v>7.4</v>
      </c>
      <c r="AA3720">
        <v>9.625</v>
      </c>
      <c r="AB3720">
        <v>182.66503515599825</v>
      </c>
      <c r="AC3720">
        <v>5.325138947342178</v>
      </c>
    </row>
    <row r="3721" spans="1:29" x14ac:dyDescent="0.3">
      <c r="A3721">
        <v>3720</v>
      </c>
      <c r="B3721">
        <v>564.75</v>
      </c>
      <c r="C3721">
        <v>130.41450584070273</v>
      </c>
      <c r="D3721">
        <v>1</v>
      </c>
      <c r="E3721">
        <v>0</v>
      </c>
      <c r="F3721" s="1">
        <v>9.6</v>
      </c>
      <c r="G3721" s="2">
        <v>9.52</v>
      </c>
      <c r="H3721" s="2">
        <v>9.52</v>
      </c>
      <c r="I3721" s="2">
        <v>9.52</v>
      </c>
      <c r="J3721" s="2">
        <v>9.52</v>
      </c>
      <c r="K3721" s="2">
        <v>9.52</v>
      </c>
      <c r="L3721"/>
      <c r="M3721">
        <f t="shared" si="464"/>
        <v>8.0000000000000071E-2</v>
      </c>
      <c r="N3721">
        <f t="shared" si="465"/>
        <v>8.0000000000000071E-2</v>
      </c>
      <c r="O3721">
        <f t="shared" si="466"/>
        <v>8.0000000000000071E-2</v>
      </c>
      <c r="P3721">
        <f>F3721-J3721</f>
        <v>8.0000000000000071E-2</v>
      </c>
      <c r="Q3721">
        <f t="shared" si="470"/>
        <v>8.0000000000000071E-2</v>
      </c>
      <c r="R3721">
        <f t="shared" si="467"/>
        <v>1</v>
      </c>
      <c r="S3721">
        <f t="shared" si="468"/>
        <v>1</v>
      </c>
      <c r="T3721">
        <f t="shared" si="469"/>
        <v>1</v>
      </c>
      <c r="U3721">
        <f>IF(ABS(F3721 - J3721) &lt;= 0.1 * F3721, 1, 0)</f>
        <v>1</v>
      </c>
      <c r="V3721">
        <f t="shared" si="471"/>
        <v>1</v>
      </c>
      <c r="X3721" t="s">
        <v>11</v>
      </c>
      <c r="Y3721">
        <v>0</v>
      </c>
      <c r="Z3721">
        <v>7.5549999999999997</v>
      </c>
      <c r="AA3721">
        <v>9.7850000000000001</v>
      </c>
      <c r="AB3721">
        <v>182.63857690580988</v>
      </c>
      <c r="AC3721">
        <v>5.3264316646224756</v>
      </c>
    </row>
    <row r="3722" spans="1:29" x14ac:dyDescent="0.3">
      <c r="A3722">
        <v>3721</v>
      </c>
      <c r="B3722">
        <v>600</v>
      </c>
      <c r="C3722">
        <v>122.75265362256144</v>
      </c>
      <c r="D3722">
        <v>0</v>
      </c>
      <c r="E3722">
        <v>0</v>
      </c>
      <c r="F3722" s="1">
        <v>17.5</v>
      </c>
      <c r="G3722" s="2">
        <v>16.149999999999999</v>
      </c>
      <c r="H3722" s="2">
        <v>16.149999999999999</v>
      </c>
      <c r="I3722" s="2">
        <v>16.149999999999999</v>
      </c>
      <c r="J3722" s="2">
        <v>16.149999999999999</v>
      </c>
      <c r="K3722" s="2">
        <v>16.149999999999999</v>
      </c>
      <c r="L3722"/>
      <c r="M3722">
        <f t="shared" si="464"/>
        <v>1.3500000000000014</v>
      </c>
      <c r="N3722">
        <f t="shared" si="465"/>
        <v>1.3500000000000014</v>
      </c>
      <c r="O3722">
        <f t="shared" si="466"/>
        <v>1.3500000000000014</v>
      </c>
      <c r="P3722">
        <f>F3722-J3722</f>
        <v>1.3500000000000014</v>
      </c>
      <c r="Q3722">
        <f t="shared" si="470"/>
        <v>1.3500000000000014</v>
      </c>
      <c r="R3722">
        <f t="shared" si="467"/>
        <v>1</v>
      </c>
      <c r="S3722">
        <f t="shared" si="468"/>
        <v>1</v>
      </c>
      <c r="T3722">
        <f t="shared" si="469"/>
        <v>1</v>
      </c>
      <c r="U3722">
        <f>IF(ABS(F3722 - J3722) &lt;= 0.1 * F3722, 1, 0)</f>
        <v>1</v>
      </c>
      <c r="V3722">
        <f t="shared" si="471"/>
        <v>1</v>
      </c>
      <c r="X3722" t="s">
        <v>26</v>
      </c>
      <c r="Y3722">
        <v>0</v>
      </c>
      <c r="Z3722">
        <v>15.015000000000001</v>
      </c>
      <c r="AA3722">
        <v>19.16</v>
      </c>
      <c r="AB3722">
        <v>158.17066943012043</v>
      </c>
      <c r="AC3722">
        <v>7.0364972867871165</v>
      </c>
    </row>
    <row r="3723" spans="1:29" x14ac:dyDescent="0.3">
      <c r="A3723">
        <v>3722</v>
      </c>
      <c r="B3723">
        <v>600</v>
      </c>
      <c r="C3723">
        <v>122.75265362256144</v>
      </c>
      <c r="D3723">
        <v>0</v>
      </c>
      <c r="E3723">
        <v>0</v>
      </c>
      <c r="F3723" s="1">
        <v>16.8</v>
      </c>
      <c r="G3723" s="2">
        <v>15.025</v>
      </c>
      <c r="H3723" s="2">
        <v>15.26</v>
      </c>
      <c r="I3723" s="2">
        <v>15.26</v>
      </c>
      <c r="J3723" s="2">
        <v>15.26</v>
      </c>
      <c r="K3723" s="2">
        <v>15.26</v>
      </c>
      <c r="L3723"/>
      <c r="M3723">
        <f t="shared" si="464"/>
        <v>1.7750000000000004</v>
      </c>
      <c r="N3723">
        <f t="shared" si="465"/>
        <v>1.5400000000000009</v>
      </c>
      <c r="O3723">
        <f t="shared" si="466"/>
        <v>1.5400000000000009</v>
      </c>
      <c r="P3723">
        <f>F3723-J3723</f>
        <v>1.5400000000000009</v>
      </c>
      <c r="Q3723">
        <f t="shared" si="470"/>
        <v>1.5400000000000009</v>
      </c>
      <c r="R3723">
        <f t="shared" si="467"/>
        <v>0</v>
      </c>
      <c r="S3723">
        <f t="shared" si="468"/>
        <v>1</v>
      </c>
      <c r="T3723">
        <f t="shared" si="469"/>
        <v>1</v>
      </c>
      <c r="U3723">
        <f>IF(ABS(F3723 - J3723) &lt;= 0.1 * F3723, 1, 0)</f>
        <v>1</v>
      </c>
      <c r="V3723">
        <f t="shared" si="471"/>
        <v>1</v>
      </c>
      <c r="X3723" t="s">
        <v>26</v>
      </c>
      <c r="Y3723">
        <v>0</v>
      </c>
      <c r="Z3723">
        <v>13.545000000000002</v>
      </c>
      <c r="AA3723">
        <v>17.035</v>
      </c>
      <c r="AB3723">
        <v>156.97078746359651</v>
      </c>
      <c r="AC3723">
        <v>7.1491631351801361</v>
      </c>
    </row>
    <row r="3724" spans="1:29" x14ac:dyDescent="0.3">
      <c r="A3724">
        <v>3723</v>
      </c>
      <c r="B3724">
        <v>600</v>
      </c>
      <c r="C3724">
        <v>122.75265362256144</v>
      </c>
      <c r="D3724">
        <v>0</v>
      </c>
      <c r="E3724">
        <v>0</v>
      </c>
      <c r="F3724" s="1">
        <v>17.100000000000001</v>
      </c>
      <c r="G3724" s="2">
        <v>13.415000000000001</v>
      </c>
      <c r="H3724" s="2">
        <v>13.415000000000001</v>
      </c>
      <c r="I3724" s="2">
        <v>13.415000000000001</v>
      </c>
      <c r="J3724" s="2">
        <v>13.415000000000001</v>
      </c>
      <c r="K3724" s="2">
        <v>13.415000000000001</v>
      </c>
      <c r="L3724"/>
      <c r="M3724">
        <f t="shared" si="464"/>
        <v>3.6850000000000005</v>
      </c>
      <c r="N3724">
        <f t="shared" si="465"/>
        <v>3.6850000000000005</v>
      </c>
      <c r="O3724">
        <f t="shared" si="466"/>
        <v>3.6850000000000005</v>
      </c>
      <c r="P3724">
        <f>F3724-J3724</f>
        <v>3.6850000000000005</v>
      </c>
      <c r="Q3724">
        <f t="shared" si="470"/>
        <v>3.6850000000000005</v>
      </c>
      <c r="R3724">
        <f t="shared" si="467"/>
        <v>0</v>
      </c>
      <c r="S3724">
        <f t="shared" si="468"/>
        <v>0</v>
      </c>
      <c r="T3724">
        <f t="shared" si="469"/>
        <v>0</v>
      </c>
      <c r="U3724">
        <f>IF(ABS(F3724 - J3724) &lt;= 0.1 * F3724, 1, 0)</f>
        <v>0</v>
      </c>
      <c r="V3724">
        <f t="shared" si="471"/>
        <v>0</v>
      </c>
      <c r="X3724" t="s">
        <v>24</v>
      </c>
      <c r="Y3724">
        <v>0</v>
      </c>
      <c r="Z3724">
        <v>11.059999999999999</v>
      </c>
      <c r="AA3724">
        <v>13.979999999999999</v>
      </c>
      <c r="AB3724">
        <v>166.83825882654477</v>
      </c>
      <c r="AC3724">
        <v>7.1496363329085924</v>
      </c>
    </row>
    <row r="3725" spans="1:29" x14ac:dyDescent="0.3">
      <c r="A3725">
        <v>3724</v>
      </c>
      <c r="B3725">
        <v>600</v>
      </c>
      <c r="C3725">
        <v>122.75265362256144</v>
      </c>
      <c r="D3725">
        <v>0</v>
      </c>
      <c r="E3725">
        <v>0</v>
      </c>
      <c r="F3725" s="1">
        <v>17.8</v>
      </c>
      <c r="G3725" s="2">
        <v>14.255000000000001</v>
      </c>
      <c r="H3725" s="2">
        <v>14.255000000000001</v>
      </c>
      <c r="I3725" s="2">
        <v>14.255000000000001</v>
      </c>
      <c r="J3725" s="2">
        <v>14.255000000000001</v>
      </c>
      <c r="K3725" s="2">
        <v>14.255000000000001</v>
      </c>
      <c r="L3725"/>
      <c r="M3725">
        <f t="shared" si="464"/>
        <v>3.5449999999999999</v>
      </c>
      <c r="N3725">
        <f t="shared" si="465"/>
        <v>3.5449999999999999</v>
      </c>
      <c r="O3725">
        <f t="shared" si="466"/>
        <v>3.5449999999999999</v>
      </c>
      <c r="P3725">
        <f>F3725-J3725</f>
        <v>3.5449999999999999</v>
      </c>
      <c r="Q3725">
        <f t="shared" si="470"/>
        <v>3.5449999999999999</v>
      </c>
      <c r="R3725">
        <f t="shared" si="467"/>
        <v>0</v>
      </c>
      <c r="S3725">
        <f t="shared" si="468"/>
        <v>0</v>
      </c>
      <c r="T3725">
        <f t="shared" si="469"/>
        <v>0</v>
      </c>
      <c r="U3725">
        <f>IF(ABS(F3725 - J3725) &lt;= 0.1 * F3725, 1, 0)</f>
        <v>0</v>
      </c>
      <c r="V3725">
        <f t="shared" si="471"/>
        <v>0</v>
      </c>
      <c r="X3725" t="s">
        <v>24</v>
      </c>
      <c r="Y3725">
        <v>0</v>
      </c>
      <c r="Z3725">
        <v>11.079999999999998</v>
      </c>
      <c r="AA3725">
        <v>14.164999999999999</v>
      </c>
      <c r="AB3725">
        <v>174.93182107229188</v>
      </c>
      <c r="AC3725">
        <v>7.1576821516578324</v>
      </c>
    </row>
    <row r="3726" spans="1:29" x14ac:dyDescent="0.3">
      <c r="A3726">
        <v>3725</v>
      </c>
      <c r="B3726">
        <v>600</v>
      </c>
      <c r="C3726">
        <v>122.75265362256144</v>
      </c>
      <c r="D3726">
        <v>0</v>
      </c>
      <c r="E3726">
        <v>0</v>
      </c>
      <c r="F3726" s="1">
        <v>17.8</v>
      </c>
      <c r="G3726" s="2">
        <v>13.955</v>
      </c>
      <c r="H3726" s="2">
        <v>13.955</v>
      </c>
      <c r="I3726" s="2">
        <v>13.955</v>
      </c>
      <c r="J3726" s="2">
        <v>13.955</v>
      </c>
      <c r="K3726" s="2">
        <v>13.955</v>
      </c>
      <c r="L3726"/>
      <c r="M3726">
        <f t="shared" si="464"/>
        <v>3.8450000000000006</v>
      </c>
      <c r="N3726">
        <f t="shared" si="465"/>
        <v>3.8450000000000006</v>
      </c>
      <c r="O3726">
        <f t="shared" si="466"/>
        <v>3.8450000000000006</v>
      </c>
      <c r="P3726">
        <f>F3726-J3726</f>
        <v>3.8450000000000006</v>
      </c>
      <c r="Q3726">
        <f t="shared" si="470"/>
        <v>3.8450000000000006</v>
      </c>
      <c r="R3726">
        <f t="shared" si="467"/>
        <v>0</v>
      </c>
      <c r="S3726">
        <f t="shared" si="468"/>
        <v>0</v>
      </c>
      <c r="T3726">
        <f t="shared" si="469"/>
        <v>0</v>
      </c>
      <c r="U3726">
        <f>IF(ABS(F3726 - J3726) &lt;= 0.1 * F3726, 1, 0)</f>
        <v>0</v>
      </c>
      <c r="V3726">
        <f t="shared" si="471"/>
        <v>0</v>
      </c>
      <c r="X3726" t="s">
        <v>24</v>
      </c>
      <c r="Y3726">
        <v>0</v>
      </c>
      <c r="Z3726">
        <v>11.094999999999999</v>
      </c>
      <c r="AA3726">
        <v>14.26</v>
      </c>
      <c r="AB3726">
        <v>174.96117145253487</v>
      </c>
      <c r="AC3726">
        <v>7.0389412742323287</v>
      </c>
    </row>
    <row r="3727" spans="1:29" x14ac:dyDescent="0.3">
      <c r="A3727">
        <v>3726</v>
      </c>
      <c r="B3727">
        <v>596.19000000000005</v>
      </c>
      <c r="C3727">
        <v>123.53711429835599</v>
      </c>
      <c r="D3727">
        <v>0</v>
      </c>
      <c r="E3727">
        <v>0</v>
      </c>
      <c r="F3727" s="1">
        <v>16.8</v>
      </c>
      <c r="G3727" s="2">
        <v>13.195</v>
      </c>
      <c r="H3727" s="2">
        <v>13.195</v>
      </c>
      <c r="I3727" s="2">
        <v>13.195</v>
      </c>
      <c r="J3727" s="2">
        <v>13.195</v>
      </c>
      <c r="K3727" s="2">
        <v>13.195</v>
      </c>
      <c r="L3727"/>
      <c r="M3727">
        <f t="shared" si="464"/>
        <v>3.6050000000000004</v>
      </c>
      <c r="N3727">
        <f t="shared" si="465"/>
        <v>3.6050000000000004</v>
      </c>
      <c r="O3727">
        <f t="shared" si="466"/>
        <v>3.6050000000000004</v>
      </c>
      <c r="P3727">
        <f>F3727-J3727</f>
        <v>3.6050000000000004</v>
      </c>
      <c r="Q3727">
        <f t="shared" si="470"/>
        <v>3.6050000000000004</v>
      </c>
      <c r="R3727">
        <f t="shared" si="467"/>
        <v>0</v>
      </c>
      <c r="S3727">
        <f t="shared" si="468"/>
        <v>0</v>
      </c>
      <c r="T3727">
        <f t="shared" si="469"/>
        <v>0</v>
      </c>
      <c r="U3727">
        <f>IF(ABS(F3727 - J3727) &lt;= 0.1 * F3727, 1, 0)</f>
        <v>0</v>
      </c>
      <c r="V3727">
        <f t="shared" si="471"/>
        <v>0</v>
      </c>
      <c r="X3727" t="s">
        <v>24</v>
      </c>
      <c r="Y3727">
        <v>0</v>
      </c>
      <c r="Z3727">
        <v>10.155000000000001</v>
      </c>
      <c r="AA3727">
        <v>12.955</v>
      </c>
      <c r="AB3727">
        <v>174.61128268021514</v>
      </c>
      <c r="AC3727">
        <v>7.0384123115287514</v>
      </c>
    </row>
    <row r="3728" spans="1:29" x14ac:dyDescent="0.3">
      <c r="A3728">
        <v>3727</v>
      </c>
      <c r="B3728">
        <v>577.01499999999999</v>
      </c>
      <c r="C3728">
        <v>127.64242207487997</v>
      </c>
      <c r="D3728">
        <v>0</v>
      </c>
      <c r="E3728">
        <v>0</v>
      </c>
      <c r="F3728" s="1">
        <v>13.5</v>
      </c>
      <c r="G3728" s="2">
        <v>11.615</v>
      </c>
      <c r="H3728" s="2">
        <v>11.96</v>
      </c>
      <c r="I3728" s="2">
        <v>11.96</v>
      </c>
      <c r="J3728" s="2">
        <v>11.96</v>
      </c>
      <c r="K3728" s="2">
        <v>11.96</v>
      </c>
      <c r="L3728"/>
      <c r="M3728">
        <f t="shared" si="464"/>
        <v>1.8849999999999998</v>
      </c>
      <c r="N3728">
        <f t="shared" si="465"/>
        <v>1.5399999999999991</v>
      </c>
      <c r="O3728">
        <f t="shared" si="466"/>
        <v>1.5399999999999991</v>
      </c>
      <c r="P3728">
        <f>F3728-J3728</f>
        <v>1.5399999999999991</v>
      </c>
      <c r="Q3728">
        <f t="shared" si="470"/>
        <v>1.5399999999999991</v>
      </c>
      <c r="R3728">
        <f t="shared" si="467"/>
        <v>0</v>
      </c>
      <c r="S3728">
        <f t="shared" si="468"/>
        <v>0</v>
      </c>
      <c r="T3728">
        <f t="shared" si="469"/>
        <v>0</v>
      </c>
      <c r="U3728">
        <f>IF(ABS(F3728 - J3728) &lt;= 0.1 * F3728, 1, 0)</f>
        <v>0</v>
      </c>
      <c r="V3728">
        <f t="shared" si="471"/>
        <v>0</v>
      </c>
      <c r="X3728" t="s">
        <v>24</v>
      </c>
      <c r="Y3728">
        <v>0</v>
      </c>
      <c r="Z3728">
        <v>8.4699999999999989</v>
      </c>
      <c r="AA3728">
        <v>10.855</v>
      </c>
      <c r="AB3728">
        <v>185.58566744934842</v>
      </c>
      <c r="AC3728">
        <v>7.0395462608179873</v>
      </c>
    </row>
    <row r="3729" spans="1:29" x14ac:dyDescent="0.3">
      <c r="A3729">
        <v>3728</v>
      </c>
      <c r="B3729">
        <v>586.18000000000006</v>
      </c>
      <c r="C3729">
        <v>125.64671632184118</v>
      </c>
      <c r="D3729">
        <v>0</v>
      </c>
      <c r="E3729">
        <v>0</v>
      </c>
      <c r="F3729" s="1">
        <v>15.2</v>
      </c>
      <c r="G3729" s="2">
        <v>13.07</v>
      </c>
      <c r="H3729" s="2">
        <v>13.07</v>
      </c>
      <c r="I3729" s="2">
        <v>13.07</v>
      </c>
      <c r="J3729" s="2">
        <v>13.07</v>
      </c>
      <c r="K3729" s="2">
        <v>13.07</v>
      </c>
      <c r="L3729"/>
      <c r="M3729">
        <f t="shared" si="464"/>
        <v>2.129999999999999</v>
      </c>
      <c r="N3729">
        <f t="shared" si="465"/>
        <v>2.129999999999999</v>
      </c>
      <c r="O3729">
        <f t="shared" si="466"/>
        <v>2.129999999999999</v>
      </c>
      <c r="P3729">
        <f>F3729-J3729</f>
        <v>2.129999999999999</v>
      </c>
      <c r="Q3729">
        <f t="shared" si="470"/>
        <v>2.129999999999999</v>
      </c>
      <c r="R3729">
        <f t="shared" si="467"/>
        <v>0</v>
      </c>
      <c r="S3729">
        <f t="shared" si="468"/>
        <v>0</v>
      </c>
      <c r="T3729">
        <f t="shared" si="469"/>
        <v>0</v>
      </c>
      <c r="U3729">
        <f>IF(ABS(F3729 - J3729) &lt;= 0.1 * F3729, 1, 0)</f>
        <v>0</v>
      </c>
      <c r="V3729">
        <f t="shared" si="471"/>
        <v>0</v>
      </c>
      <c r="X3729" t="s">
        <v>24</v>
      </c>
      <c r="Y3729">
        <v>0</v>
      </c>
      <c r="Z3729">
        <v>9.620000000000001</v>
      </c>
      <c r="AA3729">
        <v>12.445</v>
      </c>
      <c r="AB3729">
        <v>184.86060911316099</v>
      </c>
      <c r="AC3729">
        <v>7.0469536103336869</v>
      </c>
    </row>
    <row r="3730" spans="1:29" x14ac:dyDescent="0.3">
      <c r="A3730">
        <v>3729</v>
      </c>
      <c r="B3730">
        <v>555.9</v>
      </c>
      <c r="C3730">
        <v>132.49072166493411</v>
      </c>
      <c r="D3730">
        <v>1</v>
      </c>
      <c r="E3730">
        <v>1</v>
      </c>
      <c r="F3730" s="1">
        <v>13.2</v>
      </c>
      <c r="G3730" s="2">
        <v>10.36</v>
      </c>
      <c r="H3730" s="2">
        <v>10.36</v>
      </c>
      <c r="I3730" s="2">
        <v>10.36</v>
      </c>
      <c r="J3730" s="2">
        <v>10.36</v>
      </c>
      <c r="K3730" s="2">
        <v>10.36</v>
      </c>
      <c r="L3730">
        <v>10.36</v>
      </c>
      <c r="M3730">
        <f t="shared" si="464"/>
        <v>2.84</v>
      </c>
      <c r="N3730">
        <f t="shared" si="465"/>
        <v>2.84</v>
      </c>
      <c r="O3730">
        <f t="shared" si="466"/>
        <v>2.84</v>
      </c>
      <c r="P3730">
        <f>F3730-J3730</f>
        <v>2.84</v>
      </c>
      <c r="Q3730">
        <f t="shared" si="470"/>
        <v>2.84</v>
      </c>
      <c r="R3730">
        <f t="shared" si="467"/>
        <v>0</v>
      </c>
      <c r="S3730">
        <f t="shared" si="468"/>
        <v>0</v>
      </c>
      <c r="T3730">
        <f t="shared" si="469"/>
        <v>0</v>
      </c>
      <c r="U3730">
        <f>IF(ABS(F3730 - J3730) &lt;= 0.1 * F3730, 1, 0)</f>
        <v>0</v>
      </c>
      <c r="V3730">
        <f t="shared" si="471"/>
        <v>0</v>
      </c>
      <c r="X3730" t="s">
        <v>24</v>
      </c>
      <c r="Y3730">
        <v>62.445</v>
      </c>
      <c r="Z3730">
        <v>7.3</v>
      </c>
      <c r="AA3730">
        <v>9.6050000000000004</v>
      </c>
      <c r="AB3730">
        <v>200.93617202217447</v>
      </c>
      <c r="AC3730">
        <v>5.7066033278915986</v>
      </c>
    </row>
    <row r="3731" spans="1:29" x14ac:dyDescent="0.3">
      <c r="A3731">
        <v>3730</v>
      </c>
      <c r="B3731">
        <v>557.29499999999996</v>
      </c>
      <c r="C3731">
        <v>132.15907584589289</v>
      </c>
      <c r="D3731">
        <v>1</v>
      </c>
      <c r="E3731">
        <v>1</v>
      </c>
      <c r="F3731" s="1">
        <v>13.2</v>
      </c>
      <c r="G3731" s="2">
        <v>10.465</v>
      </c>
      <c r="H3731" s="2">
        <v>10.465</v>
      </c>
      <c r="I3731" s="2">
        <v>10.465</v>
      </c>
      <c r="J3731" s="2">
        <v>10.465</v>
      </c>
      <c r="K3731" s="2">
        <v>10.465</v>
      </c>
      <c r="L3731">
        <v>10.465</v>
      </c>
      <c r="M3731">
        <f t="shared" si="464"/>
        <v>2.7349999999999994</v>
      </c>
      <c r="N3731">
        <f t="shared" si="465"/>
        <v>2.7349999999999994</v>
      </c>
      <c r="O3731">
        <f t="shared" si="466"/>
        <v>2.7349999999999994</v>
      </c>
      <c r="P3731">
        <f>F3731-J3731</f>
        <v>2.7349999999999994</v>
      </c>
      <c r="Q3731">
        <f t="shared" si="470"/>
        <v>2.7349999999999994</v>
      </c>
      <c r="R3731">
        <f t="shared" si="467"/>
        <v>0</v>
      </c>
      <c r="S3731">
        <f t="shared" si="468"/>
        <v>0</v>
      </c>
      <c r="T3731">
        <f t="shared" si="469"/>
        <v>0</v>
      </c>
      <c r="U3731">
        <f>IF(ABS(F3731 - J3731) &lt;= 0.1 * F3731, 1, 0)</f>
        <v>0</v>
      </c>
      <c r="V3731">
        <f t="shared" si="471"/>
        <v>0</v>
      </c>
      <c r="X3731" t="s">
        <v>24</v>
      </c>
      <c r="Y3731">
        <v>63.495000000000005</v>
      </c>
      <c r="Z3731">
        <v>7.3450000000000006</v>
      </c>
      <c r="AA3731">
        <v>9.6850000000000005</v>
      </c>
      <c r="AB3731">
        <v>200.92110654114464</v>
      </c>
      <c r="AC3731">
        <v>5.7071786084523248</v>
      </c>
    </row>
    <row r="3732" spans="1:29" x14ac:dyDescent="0.3">
      <c r="A3732">
        <v>3731</v>
      </c>
      <c r="B3732">
        <v>556.27</v>
      </c>
      <c r="C3732">
        <v>132.40259617368702</v>
      </c>
      <c r="D3732">
        <v>0</v>
      </c>
      <c r="E3732">
        <v>0</v>
      </c>
      <c r="F3732" s="1">
        <v>13.2</v>
      </c>
      <c r="G3732" s="2">
        <v>10.145</v>
      </c>
      <c r="H3732" s="2">
        <v>10.145</v>
      </c>
      <c r="I3732" s="2">
        <v>10.145</v>
      </c>
      <c r="J3732" s="2">
        <v>10.145</v>
      </c>
      <c r="K3732" s="2">
        <v>10.145</v>
      </c>
      <c r="L3732"/>
      <c r="M3732">
        <f t="shared" si="464"/>
        <v>3.0549999999999997</v>
      </c>
      <c r="N3732">
        <f t="shared" si="465"/>
        <v>3.0549999999999997</v>
      </c>
      <c r="O3732">
        <f t="shared" si="466"/>
        <v>3.0549999999999997</v>
      </c>
      <c r="P3732">
        <f>F3732-J3732</f>
        <v>3.0549999999999997</v>
      </c>
      <c r="Q3732">
        <f t="shared" si="470"/>
        <v>3.0549999999999997</v>
      </c>
      <c r="R3732">
        <f t="shared" si="467"/>
        <v>0</v>
      </c>
      <c r="S3732">
        <f t="shared" si="468"/>
        <v>0</v>
      </c>
      <c r="T3732">
        <f t="shared" si="469"/>
        <v>0</v>
      </c>
      <c r="U3732">
        <f>IF(ABS(F3732 - J3732) &lt;= 0.1 * F3732, 1, 0)</f>
        <v>0</v>
      </c>
      <c r="V3732">
        <f t="shared" si="471"/>
        <v>0</v>
      </c>
      <c r="X3732" t="s">
        <v>24</v>
      </c>
      <c r="Y3732">
        <v>61.995000000000005</v>
      </c>
      <c r="Z3732">
        <v>7.2399999999999993</v>
      </c>
      <c r="AA3732">
        <v>9.43</v>
      </c>
      <c r="AB3732">
        <v>200.79520214993775</v>
      </c>
      <c r="AC3732">
        <v>7.0477028881536379</v>
      </c>
    </row>
    <row r="3733" spans="1:29" x14ac:dyDescent="0.3">
      <c r="A3733">
        <v>3732</v>
      </c>
      <c r="B3733">
        <v>555.9</v>
      </c>
      <c r="C3733">
        <v>132.49072166493411</v>
      </c>
      <c r="D3733">
        <v>1</v>
      </c>
      <c r="E3733">
        <v>1</v>
      </c>
      <c r="F3733" s="1">
        <v>13.2</v>
      </c>
      <c r="G3733" s="2">
        <v>10.355</v>
      </c>
      <c r="H3733" s="2">
        <v>10.355</v>
      </c>
      <c r="I3733" s="2">
        <v>10.355</v>
      </c>
      <c r="J3733" s="2">
        <v>10.355</v>
      </c>
      <c r="K3733" s="2">
        <v>10.355</v>
      </c>
      <c r="L3733">
        <v>10.355</v>
      </c>
      <c r="M3733">
        <f t="shared" si="464"/>
        <v>2.8449999999999989</v>
      </c>
      <c r="N3733">
        <f t="shared" si="465"/>
        <v>2.8449999999999989</v>
      </c>
      <c r="O3733">
        <f t="shared" si="466"/>
        <v>2.8449999999999989</v>
      </c>
      <c r="P3733">
        <f>F3733-J3733</f>
        <v>2.8449999999999989</v>
      </c>
      <c r="Q3733">
        <f t="shared" si="470"/>
        <v>2.8449999999999989</v>
      </c>
      <c r="R3733">
        <f t="shared" si="467"/>
        <v>0</v>
      </c>
      <c r="S3733">
        <f t="shared" si="468"/>
        <v>0</v>
      </c>
      <c r="T3733">
        <f t="shared" si="469"/>
        <v>0</v>
      </c>
      <c r="U3733">
        <f>IF(ABS(F3733 - J3733) &lt;= 0.1 * F3733, 1, 0)</f>
        <v>0</v>
      </c>
      <c r="V3733">
        <f t="shared" si="471"/>
        <v>0</v>
      </c>
      <c r="X3733" t="s">
        <v>24</v>
      </c>
      <c r="Y3733">
        <v>62.445</v>
      </c>
      <c r="Z3733">
        <v>7.3</v>
      </c>
      <c r="AA3733">
        <v>9.6050000000000004</v>
      </c>
      <c r="AB3733">
        <v>200.93617202217447</v>
      </c>
      <c r="AC3733">
        <v>5.7066033278915986</v>
      </c>
    </row>
    <row r="3734" spans="1:29" x14ac:dyDescent="0.3">
      <c r="A3734">
        <v>3733</v>
      </c>
      <c r="B3734">
        <v>537.05500000000006</v>
      </c>
      <c r="C3734">
        <v>137.1397569588531</v>
      </c>
      <c r="D3734">
        <v>1</v>
      </c>
      <c r="E3734">
        <v>1</v>
      </c>
      <c r="F3734" s="1">
        <v>12</v>
      </c>
      <c r="G3734" s="2">
        <v>9.5299999999999994</v>
      </c>
      <c r="H3734" s="2">
        <v>9.7200000000000006</v>
      </c>
      <c r="I3734" s="2">
        <v>9.7200000000000006</v>
      </c>
      <c r="J3734" s="2">
        <v>9.7200000000000006</v>
      </c>
      <c r="K3734" s="2">
        <v>9.7200000000000006</v>
      </c>
      <c r="L3734">
        <v>9.7200000000000006</v>
      </c>
      <c r="M3734">
        <f t="shared" si="464"/>
        <v>2.4700000000000006</v>
      </c>
      <c r="N3734">
        <f t="shared" si="465"/>
        <v>2.2799999999999994</v>
      </c>
      <c r="O3734">
        <f t="shared" si="466"/>
        <v>2.2799999999999994</v>
      </c>
      <c r="P3734">
        <f>F3734-J3734</f>
        <v>2.2799999999999994</v>
      </c>
      <c r="Q3734">
        <f t="shared" si="470"/>
        <v>2.2799999999999994</v>
      </c>
      <c r="R3734">
        <f t="shared" si="467"/>
        <v>0</v>
      </c>
      <c r="S3734">
        <f t="shared" si="468"/>
        <v>0</v>
      </c>
      <c r="T3734">
        <f t="shared" si="469"/>
        <v>0</v>
      </c>
      <c r="U3734">
        <f>IF(ABS(F3734 - J3734) &lt;= 0.1 * F3734, 1, 0)</f>
        <v>0</v>
      </c>
      <c r="V3734">
        <f t="shared" si="471"/>
        <v>0</v>
      </c>
      <c r="X3734" t="s">
        <v>11</v>
      </c>
      <c r="Y3734">
        <v>40.234999999999999</v>
      </c>
      <c r="Z3734">
        <v>5.94</v>
      </c>
      <c r="AA3734">
        <v>7.8400000000000007</v>
      </c>
      <c r="AB3734">
        <v>228.61945393223252</v>
      </c>
      <c r="AC3734">
        <v>5.6875241610741218</v>
      </c>
    </row>
    <row r="3735" spans="1:29" x14ac:dyDescent="0.3">
      <c r="A3735">
        <v>3734</v>
      </c>
      <c r="B3735">
        <v>535.93500000000006</v>
      </c>
      <c r="C3735">
        <v>137.42635240007999</v>
      </c>
      <c r="D3735">
        <v>1</v>
      </c>
      <c r="E3735">
        <v>1</v>
      </c>
      <c r="F3735" s="1">
        <v>10.4</v>
      </c>
      <c r="G3735" s="2">
        <v>8.81</v>
      </c>
      <c r="H3735" s="2">
        <v>8.995000000000001</v>
      </c>
      <c r="I3735" s="2">
        <v>8.995000000000001</v>
      </c>
      <c r="J3735" s="2">
        <v>8.995000000000001</v>
      </c>
      <c r="K3735" s="2">
        <v>8.995000000000001</v>
      </c>
      <c r="L3735">
        <v>8.995000000000001</v>
      </c>
      <c r="M3735">
        <f t="shared" si="464"/>
        <v>1.5899999999999999</v>
      </c>
      <c r="N3735">
        <f t="shared" si="465"/>
        <v>1.4049999999999994</v>
      </c>
      <c r="O3735">
        <f t="shared" si="466"/>
        <v>1.4049999999999994</v>
      </c>
      <c r="P3735">
        <f>F3735-J3735</f>
        <v>1.4049999999999994</v>
      </c>
      <c r="Q3735">
        <f t="shared" si="470"/>
        <v>1.4049999999999994</v>
      </c>
      <c r="R3735">
        <f t="shared" si="467"/>
        <v>0</v>
      </c>
      <c r="S3735">
        <f t="shared" si="468"/>
        <v>0</v>
      </c>
      <c r="T3735">
        <f t="shared" si="469"/>
        <v>0</v>
      </c>
      <c r="U3735">
        <f>IF(ABS(F3735 - J3735) &lt;= 0.1 * F3735, 1, 0)</f>
        <v>0</v>
      </c>
      <c r="V3735">
        <f t="shared" si="471"/>
        <v>0</v>
      </c>
      <c r="X3735" t="s">
        <v>11</v>
      </c>
      <c r="Y3735">
        <v>43.125</v>
      </c>
      <c r="Z3735">
        <v>5.665</v>
      </c>
      <c r="AA3735">
        <v>7.49</v>
      </c>
      <c r="AB3735">
        <v>218.2034152588617</v>
      </c>
      <c r="AC3735">
        <v>5.6090681922716472</v>
      </c>
    </row>
    <row r="3736" spans="1:29" x14ac:dyDescent="0.3">
      <c r="A3736">
        <v>3735</v>
      </c>
      <c r="B3736">
        <v>534.84</v>
      </c>
      <c r="C3736">
        <v>137.70771104168884</v>
      </c>
      <c r="D3736">
        <v>1</v>
      </c>
      <c r="E3736">
        <v>1</v>
      </c>
      <c r="F3736" s="1">
        <v>10.4</v>
      </c>
      <c r="G3736" s="2">
        <v>8.7249999999999996</v>
      </c>
      <c r="H3736" s="2">
        <v>8.9150000000000009</v>
      </c>
      <c r="I3736" s="2">
        <v>8.9150000000000009</v>
      </c>
      <c r="J3736" s="2">
        <v>8.9150000000000009</v>
      </c>
      <c r="K3736" s="2">
        <v>8.9150000000000009</v>
      </c>
      <c r="L3736">
        <v>8.9150000000000009</v>
      </c>
      <c r="M3736">
        <f t="shared" si="464"/>
        <v>1.6750000000000007</v>
      </c>
      <c r="N3736">
        <f t="shared" si="465"/>
        <v>1.4849999999999994</v>
      </c>
      <c r="O3736">
        <f t="shared" si="466"/>
        <v>1.4849999999999994</v>
      </c>
      <c r="P3736">
        <f>F3736-J3736</f>
        <v>1.4849999999999994</v>
      </c>
      <c r="Q3736">
        <f t="shared" si="470"/>
        <v>1.4849999999999994</v>
      </c>
      <c r="R3736">
        <f t="shared" si="467"/>
        <v>0</v>
      </c>
      <c r="S3736">
        <f t="shared" si="468"/>
        <v>0</v>
      </c>
      <c r="T3736">
        <f t="shared" si="469"/>
        <v>0</v>
      </c>
      <c r="U3736">
        <f>IF(ABS(F3736 - J3736) &lt;= 0.1 * F3736, 1, 0)</f>
        <v>0</v>
      </c>
      <c r="V3736">
        <f t="shared" si="471"/>
        <v>0</v>
      </c>
      <c r="X3736" t="s">
        <v>11</v>
      </c>
      <c r="Y3736">
        <v>42.454999999999998</v>
      </c>
      <c r="Z3736">
        <v>5.6150000000000002</v>
      </c>
      <c r="AA3736">
        <v>7.4</v>
      </c>
      <c r="AB3736">
        <v>218.32912764214097</v>
      </c>
      <c r="AC3736">
        <v>5.6094066123940838</v>
      </c>
    </row>
    <row r="3737" spans="1:29" x14ac:dyDescent="0.3">
      <c r="A3737">
        <v>3736</v>
      </c>
      <c r="B3737">
        <v>538.41</v>
      </c>
      <c r="C3737">
        <v>136.79462152177129</v>
      </c>
      <c r="D3737">
        <v>1</v>
      </c>
      <c r="E3737">
        <v>1</v>
      </c>
      <c r="F3737" s="1">
        <v>10.9</v>
      </c>
      <c r="G3737" s="2">
        <v>8.9350000000000005</v>
      </c>
      <c r="H3737" s="2">
        <v>9.1150000000000002</v>
      </c>
      <c r="I3737" s="2">
        <v>9.1150000000000002</v>
      </c>
      <c r="J3737" s="2">
        <v>9.1150000000000002</v>
      </c>
      <c r="K3737" s="2">
        <v>9.1150000000000002</v>
      </c>
      <c r="L3737">
        <v>9.1150000000000002</v>
      </c>
      <c r="M3737">
        <f t="shared" si="464"/>
        <v>1.9649999999999999</v>
      </c>
      <c r="N3737">
        <f t="shared" si="465"/>
        <v>1.7850000000000001</v>
      </c>
      <c r="O3737">
        <f t="shared" si="466"/>
        <v>1.7850000000000001</v>
      </c>
      <c r="P3737">
        <f>F3737-J3737</f>
        <v>1.7850000000000001</v>
      </c>
      <c r="Q3737">
        <f t="shared" si="470"/>
        <v>1.7850000000000001</v>
      </c>
      <c r="R3737">
        <f t="shared" si="467"/>
        <v>0</v>
      </c>
      <c r="S3737">
        <f t="shared" si="468"/>
        <v>0</v>
      </c>
      <c r="T3737">
        <f t="shared" si="469"/>
        <v>0</v>
      </c>
      <c r="U3737">
        <f>IF(ABS(F3737 - J3737) &lt;= 0.1 * F3737, 1, 0)</f>
        <v>0</v>
      </c>
      <c r="V3737">
        <f t="shared" si="471"/>
        <v>0</v>
      </c>
      <c r="X3737" t="s">
        <v>11</v>
      </c>
      <c r="Y3737">
        <v>44.395000000000003</v>
      </c>
      <c r="Z3737">
        <v>5.835</v>
      </c>
      <c r="AA3737">
        <v>7.7050000000000001</v>
      </c>
      <c r="AB3737">
        <v>217.99305996271994</v>
      </c>
      <c r="AC3737">
        <v>5.6597942514435644</v>
      </c>
    </row>
    <row r="3738" spans="1:29" x14ac:dyDescent="0.3">
      <c r="A3738">
        <v>3737</v>
      </c>
      <c r="B3738">
        <v>528.65</v>
      </c>
      <c r="C3738">
        <v>139.32014030745648</v>
      </c>
      <c r="D3738">
        <v>1</v>
      </c>
      <c r="E3738">
        <v>1</v>
      </c>
      <c r="F3738" s="1">
        <v>11.7</v>
      </c>
      <c r="G3738" s="2">
        <v>8.8000000000000007</v>
      </c>
      <c r="H3738" s="2">
        <v>8.8000000000000007</v>
      </c>
      <c r="I3738" s="2">
        <v>8.8000000000000007</v>
      </c>
      <c r="J3738" s="2">
        <v>8.8000000000000007</v>
      </c>
      <c r="K3738" s="2">
        <v>8.8000000000000007</v>
      </c>
      <c r="L3738">
        <v>8.8000000000000007</v>
      </c>
      <c r="M3738">
        <f t="shared" si="464"/>
        <v>2.8999999999999986</v>
      </c>
      <c r="N3738">
        <f t="shared" si="465"/>
        <v>2.8999999999999986</v>
      </c>
      <c r="O3738">
        <f t="shared" si="466"/>
        <v>2.8999999999999986</v>
      </c>
      <c r="P3738">
        <f>F3738-J3738</f>
        <v>2.8999999999999986</v>
      </c>
      <c r="Q3738">
        <f t="shared" si="470"/>
        <v>2.8999999999999986</v>
      </c>
      <c r="R3738">
        <f t="shared" si="467"/>
        <v>0</v>
      </c>
      <c r="S3738">
        <f t="shared" si="468"/>
        <v>0</v>
      </c>
      <c r="T3738">
        <f t="shared" si="469"/>
        <v>0</v>
      </c>
      <c r="U3738">
        <f>IF(ABS(F3738 - J3738) &lt;= 0.1 * F3738, 1, 0)</f>
        <v>0</v>
      </c>
      <c r="V3738">
        <f t="shared" si="471"/>
        <v>0</v>
      </c>
      <c r="X3738" t="s">
        <v>11</v>
      </c>
      <c r="Y3738">
        <v>35.015000000000001</v>
      </c>
      <c r="Z3738">
        <v>5.4949999999999992</v>
      </c>
      <c r="AA3738">
        <v>7.27</v>
      </c>
      <c r="AB3738">
        <v>238.98138188514386</v>
      </c>
      <c r="AC3738">
        <v>5.6896803391647683</v>
      </c>
    </row>
    <row r="3739" spans="1:29" x14ac:dyDescent="0.3">
      <c r="A3739">
        <v>3738</v>
      </c>
      <c r="B3739">
        <v>514.16499999999996</v>
      </c>
      <c r="C3739">
        <v>143.24505202325494</v>
      </c>
      <c r="D3739">
        <v>1</v>
      </c>
      <c r="E3739">
        <v>1</v>
      </c>
      <c r="F3739" s="1">
        <v>9.5</v>
      </c>
      <c r="G3739" s="2">
        <v>7.9649999999999999</v>
      </c>
      <c r="H3739" s="2">
        <v>8.1549999999999994</v>
      </c>
      <c r="I3739" s="2">
        <v>8.1549999999999994</v>
      </c>
      <c r="J3739" s="2">
        <v>8.1549999999999994</v>
      </c>
      <c r="K3739" s="2">
        <v>8.1549999999999994</v>
      </c>
      <c r="L3739">
        <v>8.1549999999999994</v>
      </c>
      <c r="M3739">
        <f t="shared" si="464"/>
        <v>1.5350000000000001</v>
      </c>
      <c r="N3739">
        <f t="shared" si="465"/>
        <v>1.3450000000000006</v>
      </c>
      <c r="O3739">
        <f t="shared" si="466"/>
        <v>1.3450000000000006</v>
      </c>
      <c r="P3739">
        <f>F3739-J3739</f>
        <v>1.3450000000000006</v>
      </c>
      <c r="Q3739">
        <f t="shared" si="470"/>
        <v>1.3450000000000006</v>
      </c>
      <c r="R3739">
        <f t="shared" si="467"/>
        <v>0</v>
      </c>
      <c r="S3739">
        <f t="shared" si="468"/>
        <v>0</v>
      </c>
      <c r="T3739">
        <f t="shared" si="469"/>
        <v>0</v>
      </c>
      <c r="U3739">
        <f>IF(ABS(F3739 - J3739) &lt;= 0.1 * F3739, 1, 0)</f>
        <v>0</v>
      </c>
      <c r="V3739">
        <f t="shared" si="471"/>
        <v>0</v>
      </c>
      <c r="X3739" t="s">
        <v>11</v>
      </c>
      <c r="Y3739">
        <v>29.1</v>
      </c>
      <c r="Z3739">
        <v>4.43</v>
      </c>
      <c r="AA3739">
        <v>5.8149999999999995</v>
      </c>
      <c r="AB3739">
        <v>208.48198514808732</v>
      </c>
      <c r="AC3739">
        <v>5.676437638369177</v>
      </c>
    </row>
    <row r="3740" spans="1:29" x14ac:dyDescent="0.3">
      <c r="A3740">
        <v>3739</v>
      </c>
      <c r="B3740">
        <v>518.85500000000002</v>
      </c>
      <c r="C3740">
        <v>141.9502407677229</v>
      </c>
      <c r="D3740">
        <v>1</v>
      </c>
      <c r="E3740">
        <v>1</v>
      </c>
      <c r="F3740" s="1">
        <v>9.5</v>
      </c>
      <c r="G3740" s="2">
        <v>8.01</v>
      </c>
      <c r="H3740" s="2">
        <v>8.1999999999999993</v>
      </c>
      <c r="I3740" s="2">
        <v>8.39</v>
      </c>
      <c r="J3740" s="2">
        <v>8.39</v>
      </c>
      <c r="K3740" s="2">
        <v>8.39</v>
      </c>
      <c r="L3740">
        <v>8.39</v>
      </c>
      <c r="M3740">
        <f t="shared" si="464"/>
        <v>1.4900000000000002</v>
      </c>
      <c r="N3740">
        <f t="shared" si="465"/>
        <v>1.3000000000000007</v>
      </c>
      <c r="O3740">
        <f t="shared" si="466"/>
        <v>1.1099999999999994</v>
      </c>
      <c r="P3740">
        <f>F3740-J3740</f>
        <v>1.1099999999999994</v>
      </c>
      <c r="Q3740">
        <f t="shared" si="470"/>
        <v>1.1099999999999994</v>
      </c>
      <c r="R3740">
        <f t="shared" si="467"/>
        <v>0</v>
      </c>
      <c r="S3740">
        <f t="shared" si="468"/>
        <v>0</v>
      </c>
      <c r="T3740">
        <f t="shared" si="469"/>
        <v>0</v>
      </c>
      <c r="U3740">
        <f>IF(ABS(F3740 - J3740) &lt;= 0.1 * F3740, 1, 0)</f>
        <v>0</v>
      </c>
      <c r="V3740">
        <f t="shared" si="471"/>
        <v>0</v>
      </c>
      <c r="X3740" t="s">
        <v>11</v>
      </c>
      <c r="Y3740">
        <v>29.900000000000002</v>
      </c>
      <c r="Z3740">
        <v>4.8900000000000006</v>
      </c>
      <c r="AA3740">
        <v>6.49</v>
      </c>
      <c r="AB3740">
        <v>229.04383166932254</v>
      </c>
      <c r="AC3740">
        <v>5.6926509719123306</v>
      </c>
    </row>
    <row r="3741" spans="1:29" x14ac:dyDescent="0.3">
      <c r="A3741">
        <v>3740</v>
      </c>
      <c r="B3741">
        <v>520.16499999999996</v>
      </c>
      <c r="C3741">
        <v>141.59274878843613</v>
      </c>
      <c r="D3741">
        <v>1</v>
      </c>
      <c r="E3741">
        <v>1</v>
      </c>
      <c r="F3741" s="1">
        <v>9.1999999999999993</v>
      </c>
      <c r="G3741" s="2">
        <v>8.07</v>
      </c>
      <c r="H3741" s="2">
        <v>8.26</v>
      </c>
      <c r="I3741" s="2">
        <v>8.4499999999999993</v>
      </c>
      <c r="J3741" s="2">
        <v>8.4499999999999993</v>
      </c>
      <c r="K3741" s="2">
        <v>8.4499999999999993</v>
      </c>
      <c r="L3741">
        <v>8.4499999999999993</v>
      </c>
      <c r="M3741">
        <f t="shared" si="464"/>
        <v>1.129999999999999</v>
      </c>
      <c r="N3741">
        <f t="shared" si="465"/>
        <v>0.9399999999999995</v>
      </c>
      <c r="O3741">
        <f t="shared" si="466"/>
        <v>0.75</v>
      </c>
      <c r="P3741">
        <f>F3741-J3741</f>
        <v>0.75</v>
      </c>
      <c r="Q3741">
        <f t="shared" si="470"/>
        <v>0.75</v>
      </c>
      <c r="R3741">
        <f t="shared" si="467"/>
        <v>0</v>
      </c>
      <c r="S3741">
        <f t="shared" si="468"/>
        <v>0</v>
      </c>
      <c r="T3741">
        <f t="shared" si="469"/>
        <v>1</v>
      </c>
      <c r="U3741">
        <f>IF(ABS(F3741 - J3741) &lt;= 0.1 * F3741, 1, 0)</f>
        <v>1</v>
      </c>
      <c r="V3741">
        <f t="shared" si="471"/>
        <v>1</v>
      </c>
      <c r="X3741" t="s">
        <v>11</v>
      </c>
      <c r="Y3741">
        <v>30.38</v>
      </c>
      <c r="Z3741">
        <v>4.9450000000000003</v>
      </c>
      <c r="AA3741">
        <v>6.5750000000000002</v>
      </c>
      <c r="AB3741">
        <v>228.99861008230334</v>
      </c>
      <c r="AC3741">
        <v>5.6930788905327976</v>
      </c>
    </row>
    <row r="3742" spans="1:29" x14ac:dyDescent="0.3">
      <c r="A3742">
        <v>3741</v>
      </c>
      <c r="B3742">
        <v>551.86500000000001</v>
      </c>
      <c r="C3742">
        <v>133.45943695203877</v>
      </c>
      <c r="D3742">
        <v>1</v>
      </c>
      <c r="E3742">
        <v>1</v>
      </c>
      <c r="F3742" s="1">
        <v>11.7</v>
      </c>
      <c r="G3742" s="2">
        <v>9.6650000000000009</v>
      </c>
      <c r="H3742" s="2">
        <v>9.8550000000000004</v>
      </c>
      <c r="I3742" s="2">
        <v>9.8550000000000004</v>
      </c>
      <c r="J3742" s="2">
        <v>9.8550000000000004</v>
      </c>
      <c r="K3742" s="2">
        <v>9.8550000000000004</v>
      </c>
      <c r="L3742">
        <v>9.8550000000000004</v>
      </c>
      <c r="M3742">
        <f t="shared" si="464"/>
        <v>2.0349999999999984</v>
      </c>
      <c r="N3742">
        <f t="shared" si="465"/>
        <v>1.8449999999999989</v>
      </c>
      <c r="O3742">
        <f t="shared" si="466"/>
        <v>1.8449999999999989</v>
      </c>
      <c r="P3742">
        <f>F3742-J3742</f>
        <v>1.8449999999999989</v>
      </c>
      <c r="Q3742">
        <f t="shared" si="470"/>
        <v>1.8449999999999989</v>
      </c>
      <c r="R3742">
        <f t="shared" si="467"/>
        <v>0</v>
      </c>
      <c r="S3742">
        <f t="shared" si="468"/>
        <v>0</v>
      </c>
      <c r="T3742">
        <f t="shared" si="469"/>
        <v>0</v>
      </c>
      <c r="U3742">
        <f>IF(ABS(F3742 - J3742) &lt;= 0.1 * F3742, 1, 0)</f>
        <v>0</v>
      </c>
      <c r="V3742">
        <f t="shared" si="471"/>
        <v>0</v>
      </c>
      <c r="X3742" t="s">
        <v>24</v>
      </c>
      <c r="Y3742">
        <v>56.094999999999999</v>
      </c>
      <c r="Z3742">
        <v>6.6649999999999991</v>
      </c>
      <c r="AA3742">
        <v>8.8149999999999995</v>
      </c>
      <c r="AB3742">
        <v>213.17737931662006</v>
      </c>
      <c r="AC3742">
        <v>5.6288487957113569</v>
      </c>
    </row>
    <row r="3743" spans="1:29" x14ac:dyDescent="0.3">
      <c r="A3743">
        <v>3742</v>
      </c>
      <c r="B3743">
        <v>600</v>
      </c>
      <c r="C3743">
        <v>122.75265362256144</v>
      </c>
      <c r="D3743">
        <v>1</v>
      </c>
      <c r="E3743">
        <v>0</v>
      </c>
      <c r="F3743" s="1">
        <v>13</v>
      </c>
      <c r="L3743"/>
      <c r="M3743">
        <f t="shared" si="464"/>
        <v>13</v>
      </c>
      <c r="N3743">
        <f t="shared" si="465"/>
        <v>13</v>
      </c>
      <c r="O3743">
        <f t="shared" si="466"/>
        <v>13</v>
      </c>
      <c r="P3743">
        <f>F3743-J3743</f>
        <v>13</v>
      </c>
      <c r="Q3743">
        <f t="shared" si="470"/>
        <v>13</v>
      </c>
      <c r="R3743">
        <f t="shared" si="467"/>
        <v>0</v>
      </c>
      <c r="S3743">
        <f t="shared" si="468"/>
        <v>0</v>
      </c>
      <c r="T3743">
        <f t="shared" si="469"/>
        <v>0</v>
      </c>
      <c r="U3743">
        <f>IF(ABS(F3743 - J3743) &lt;= 0.1 * F3743, 1, 0)</f>
        <v>0</v>
      </c>
      <c r="V3743">
        <f t="shared" si="471"/>
        <v>0</v>
      </c>
      <c r="X3743" t="s">
        <v>10</v>
      </c>
      <c r="Y3743">
        <v>0</v>
      </c>
      <c r="Z3743">
        <v>0</v>
      </c>
      <c r="AA3743">
        <v>0</v>
      </c>
      <c r="AB3743">
        <v>42.811803376048687</v>
      </c>
      <c r="AC3743">
        <v>4.8915512570118214</v>
      </c>
    </row>
    <row r="3744" spans="1:29" x14ac:dyDescent="0.3">
      <c r="A3744">
        <v>3743</v>
      </c>
      <c r="B3744">
        <v>600</v>
      </c>
      <c r="C3744">
        <v>122.75265362256144</v>
      </c>
      <c r="D3744">
        <v>1</v>
      </c>
      <c r="E3744">
        <v>0</v>
      </c>
      <c r="F3744" s="1">
        <v>13.2</v>
      </c>
      <c r="L3744"/>
      <c r="M3744">
        <f t="shared" si="464"/>
        <v>13.2</v>
      </c>
      <c r="N3744">
        <f t="shared" si="465"/>
        <v>13.2</v>
      </c>
      <c r="O3744">
        <f t="shared" si="466"/>
        <v>13.2</v>
      </c>
      <c r="P3744">
        <f>F3744-J3744</f>
        <v>13.2</v>
      </c>
      <c r="Q3744">
        <f t="shared" si="470"/>
        <v>13.2</v>
      </c>
      <c r="R3744">
        <f t="shared" si="467"/>
        <v>0</v>
      </c>
      <c r="S3744">
        <f t="shared" si="468"/>
        <v>0</v>
      </c>
      <c r="T3744">
        <f t="shared" si="469"/>
        <v>0</v>
      </c>
      <c r="U3744">
        <f>IF(ABS(F3744 - J3744) &lt;= 0.1 * F3744, 1, 0)</f>
        <v>0</v>
      </c>
      <c r="V3744">
        <f t="shared" si="471"/>
        <v>0</v>
      </c>
      <c r="X3744" t="s">
        <v>10</v>
      </c>
      <c r="Y3744">
        <v>0</v>
      </c>
      <c r="Z3744">
        <v>0</v>
      </c>
      <c r="AA3744">
        <v>0</v>
      </c>
      <c r="AB3744">
        <v>42.875087327901319</v>
      </c>
      <c r="AC3744">
        <v>4.9422167263271293</v>
      </c>
    </row>
    <row r="3745" spans="1:29" x14ac:dyDescent="0.3">
      <c r="A3745">
        <v>3744</v>
      </c>
      <c r="B3745">
        <v>600</v>
      </c>
      <c r="C3745">
        <v>122.75265362256144</v>
      </c>
      <c r="D3745">
        <v>1</v>
      </c>
      <c r="E3745">
        <v>0</v>
      </c>
      <c r="F3745" s="1">
        <v>13.2</v>
      </c>
      <c r="L3745"/>
      <c r="M3745">
        <f t="shared" si="464"/>
        <v>13.2</v>
      </c>
      <c r="N3745">
        <f t="shared" si="465"/>
        <v>13.2</v>
      </c>
      <c r="O3745">
        <f t="shared" si="466"/>
        <v>13.2</v>
      </c>
      <c r="P3745">
        <f>F3745-J3745</f>
        <v>13.2</v>
      </c>
      <c r="Q3745">
        <f t="shared" si="470"/>
        <v>13.2</v>
      </c>
      <c r="R3745">
        <f t="shared" si="467"/>
        <v>0</v>
      </c>
      <c r="S3745">
        <f t="shared" si="468"/>
        <v>0</v>
      </c>
      <c r="T3745">
        <f t="shared" si="469"/>
        <v>0</v>
      </c>
      <c r="U3745">
        <f>IF(ABS(F3745 - J3745) &lt;= 0.1 * F3745, 1, 0)</f>
        <v>0</v>
      </c>
      <c r="V3745">
        <f t="shared" si="471"/>
        <v>0</v>
      </c>
      <c r="X3745" t="s">
        <v>10</v>
      </c>
      <c r="Y3745">
        <v>0</v>
      </c>
      <c r="Z3745">
        <v>0</v>
      </c>
      <c r="AA3745">
        <v>0</v>
      </c>
      <c r="AB3745">
        <v>42.875087327901319</v>
      </c>
      <c r="AC3745">
        <v>4.9422167263271293</v>
      </c>
    </row>
    <row r="3746" spans="1:29" x14ac:dyDescent="0.3">
      <c r="A3746">
        <v>3745</v>
      </c>
      <c r="B3746">
        <v>551.07500000000005</v>
      </c>
      <c r="C3746">
        <v>133.650759286008</v>
      </c>
      <c r="D3746">
        <v>1</v>
      </c>
      <c r="E3746">
        <v>1</v>
      </c>
      <c r="F3746" s="1">
        <v>11.2</v>
      </c>
      <c r="G3746" s="2">
        <v>8.870000000000001</v>
      </c>
      <c r="H3746" s="2">
        <v>9.0150000000000006</v>
      </c>
      <c r="L3746">
        <v>9.0150000000000006</v>
      </c>
      <c r="M3746">
        <f t="shared" si="464"/>
        <v>2.3299999999999983</v>
      </c>
      <c r="N3746">
        <f t="shared" si="465"/>
        <v>2.1849999999999987</v>
      </c>
      <c r="O3746">
        <f t="shared" si="466"/>
        <v>11.2</v>
      </c>
      <c r="P3746">
        <f>F3746-J3746</f>
        <v>11.2</v>
      </c>
      <c r="Q3746">
        <f t="shared" si="470"/>
        <v>11.2</v>
      </c>
      <c r="R3746">
        <f t="shared" si="467"/>
        <v>0</v>
      </c>
      <c r="S3746">
        <f t="shared" si="468"/>
        <v>0</v>
      </c>
      <c r="T3746">
        <f t="shared" si="469"/>
        <v>0</v>
      </c>
      <c r="U3746">
        <f>IF(ABS(F3746 - J3746) &lt;= 0.1 * F3746, 1, 0)</f>
        <v>0</v>
      </c>
      <c r="V3746">
        <f t="shared" si="471"/>
        <v>0</v>
      </c>
      <c r="X3746" t="s">
        <v>11</v>
      </c>
      <c r="Y3746">
        <v>0</v>
      </c>
      <c r="Z3746">
        <v>6.2200000000000006</v>
      </c>
      <c r="AA3746">
        <v>8.0350000000000001</v>
      </c>
      <c r="AB3746">
        <v>180.82818783846935</v>
      </c>
      <c r="AC3746">
        <v>5.5583496331384685</v>
      </c>
    </row>
    <row r="3747" spans="1:29" x14ac:dyDescent="0.3">
      <c r="A3747">
        <v>3746</v>
      </c>
      <c r="B3747">
        <v>557.73</v>
      </c>
      <c r="C3747">
        <v>132.05599873332415</v>
      </c>
      <c r="D3747">
        <v>1</v>
      </c>
      <c r="E3747">
        <v>0</v>
      </c>
      <c r="F3747" s="1">
        <v>12.2</v>
      </c>
      <c r="G3747" s="2">
        <v>9.620000000000001</v>
      </c>
      <c r="H3747" s="2">
        <v>9.7750000000000004</v>
      </c>
      <c r="I3747" s="2">
        <v>9.7750000000000004</v>
      </c>
      <c r="J3747" s="2">
        <v>9.7750000000000004</v>
      </c>
      <c r="K3747" s="2">
        <v>9.7750000000000004</v>
      </c>
      <c r="L3747"/>
      <c r="M3747">
        <f t="shared" si="464"/>
        <v>2.5799999999999983</v>
      </c>
      <c r="N3747">
        <f t="shared" si="465"/>
        <v>2.4249999999999989</v>
      </c>
      <c r="O3747">
        <f t="shared" si="466"/>
        <v>2.4249999999999989</v>
      </c>
      <c r="P3747">
        <f>F3747-J3747</f>
        <v>2.4249999999999989</v>
      </c>
      <c r="Q3747">
        <f t="shared" si="470"/>
        <v>2.4249999999999989</v>
      </c>
      <c r="R3747">
        <f t="shared" si="467"/>
        <v>0</v>
      </c>
      <c r="S3747">
        <f t="shared" si="468"/>
        <v>0</v>
      </c>
      <c r="T3747">
        <f t="shared" si="469"/>
        <v>0</v>
      </c>
      <c r="U3747">
        <f>IF(ABS(F3747 - J3747) &lt;= 0.1 * F3747, 1, 0)</f>
        <v>0</v>
      </c>
      <c r="V3747">
        <f t="shared" si="471"/>
        <v>0</v>
      </c>
      <c r="X3747" t="s">
        <v>11</v>
      </c>
      <c r="Y3747">
        <v>0</v>
      </c>
      <c r="Z3747">
        <v>6.785000000000001</v>
      </c>
      <c r="AA3747">
        <v>8.83</v>
      </c>
      <c r="AB3747">
        <v>194.40124550165766</v>
      </c>
      <c r="AC3747">
        <v>5.3518227156934817</v>
      </c>
    </row>
    <row r="3748" spans="1:29" x14ac:dyDescent="0.3">
      <c r="A3748">
        <v>3747</v>
      </c>
      <c r="B3748">
        <v>542.61500000000001</v>
      </c>
      <c r="C3748">
        <v>135.73453032727969</v>
      </c>
      <c r="D3748">
        <v>1</v>
      </c>
      <c r="E3748">
        <v>1</v>
      </c>
      <c r="F3748" s="1">
        <v>10.6</v>
      </c>
      <c r="G3748" s="2">
        <v>9.4049999999999994</v>
      </c>
      <c r="H3748" s="2">
        <v>9.7149999999999999</v>
      </c>
      <c r="I3748" s="2">
        <v>9.7149999999999999</v>
      </c>
      <c r="J3748" s="2">
        <v>9.7149999999999999</v>
      </c>
      <c r="K3748" s="2">
        <v>9.7149999999999999</v>
      </c>
      <c r="L3748">
        <v>9.7149999999999999</v>
      </c>
      <c r="M3748">
        <f t="shared" si="464"/>
        <v>1.1950000000000003</v>
      </c>
      <c r="N3748">
        <f t="shared" si="465"/>
        <v>0.88499999999999979</v>
      </c>
      <c r="O3748">
        <f t="shared" si="466"/>
        <v>0.88499999999999979</v>
      </c>
      <c r="P3748">
        <f>F3748-J3748</f>
        <v>0.88499999999999979</v>
      </c>
      <c r="Q3748">
        <f t="shared" si="470"/>
        <v>0.88499999999999979</v>
      </c>
      <c r="R3748">
        <f t="shared" si="467"/>
        <v>0</v>
      </c>
      <c r="S3748">
        <f t="shared" si="468"/>
        <v>1</v>
      </c>
      <c r="T3748">
        <f t="shared" si="469"/>
        <v>1</v>
      </c>
      <c r="U3748">
        <f>IF(ABS(F3748 - J3748) &lt;= 0.1 * F3748, 1, 0)</f>
        <v>1</v>
      </c>
      <c r="V3748">
        <f t="shared" si="471"/>
        <v>1</v>
      </c>
      <c r="X3748" t="s">
        <v>11</v>
      </c>
      <c r="Y3748">
        <v>57.605000000000004</v>
      </c>
      <c r="Z3748">
        <v>5.8100000000000005</v>
      </c>
      <c r="AA3748">
        <v>7.5950000000000006</v>
      </c>
      <c r="AB3748">
        <v>206.87912986141561</v>
      </c>
      <c r="AC3748">
        <v>5.5796583335471608</v>
      </c>
    </row>
    <row r="3749" spans="1:29" x14ac:dyDescent="0.3">
      <c r="A3749">
        <v>3748</v>
      </c>
      <c r="B3749">
        <v>548.27</v>
      </c>
      <c r="C3749">
        <v>134.33452892468466</v>
      </c>
      <c r="D3749">
        <v>1</v>
      </c>
      <c r="E3749">
        <v>0</v>
      </c>
      <c r="F3749" s="1">
        <v>10.199999999999999</v>
      </c>
      <c r="G3749" s="2">
        <v>9.64</v>
      </c>
      <c r="H3749" s="2">
        <v>9.64</v>
      </c>
      <c r="I3749" s="2">
        <v>9.64</v>
      </c>
      <c r="J3749" s="2">
        <v>9.64</v>
      </c>
      <c r="K3749" s="2">
        <v>9.64</v>
      </c>
      <c r="L3749"/>
      <c r="M3749">
        <f t="shared" si="464"/>
        <v>0.55999999999999872</v>
      </c>
      <c r="N3749">
        <f t="shared" si="465"/>
        <v>0.55999999999999872</v>
      </c>
      <c r="O3749">
        <f t="shared" si="466"/>
        <v>0.55999999999999872</v>
      </c>
      <c r="P3749">
        <f>F3749-J3749</f>
        <v>0.55999999999999872</v>
      </c>
      <c r="Q3749">
        <f t="shared" si="470"/>
        <v>0.55999999999999872</v>
      </c>
      <c r="R3749">
        <f t="shared" si="467"/>
        <v>1</v>
      </c>
      <c r="S3749">
        <f t="shared" si="468"/>
        <v>1</v>
      </c>
      <c r="T3749">
        <f t="shared" si="469"/>
        <v>1</v>
      </c>
      <c r="U3749">
        <f>IF(ABS(F3749 - J3749) &lt;= 0.1 * F3749, 1, 0)</f>
        <v>1</v>
      </c>
      <c r="V3749">
        <f t="shared" si="471"/>
        <v>1</v>
      </c>
      <c r="X3749" t="s">
        <v>13</v>
      </c>
      <c r="Y3749">
        <v>56.524999999999999</v>
      </c>
      <c r="Z3749">
        <v>6.3049999999999997</v>
      </c>
      <c r="AA3749">
        <v>8.32</v>
      </c>
      <c r="AB3749">
        <v>205.9258008319851</v>
      </c>
      <c r="AC3749">
        <v>5.3203330379328371</v>
      </c>
    </row>
    <row r="3750" spans="1:29" x14ac:dyDescent="0.3">
      <c r="A3750">
        <v>3749</v>
      </c>
      <c r="B3750">
        <v>557.78499999999997</v>
      </c>
      <c r="C3750">
        <v>132.04297744388407</v>
      </c>
      <c r="D3750">
        <v>1</v>
      </c>
      <c r="E3750">
        <v>1</v>
      </c>
      <c r="F3750" s="1">
        <v>9.9</v>
      </c>
      <c r="G3750" s="2">
        <v>9.9049999999999994</v>
      </c>
      <c r="H3750" s="2">
        <v>9.9049999999999994</v>
      </c>
      <c r="I3750" s="2">
        <v>9.9049999999999994</v>
      </c>
      <c r="J3750" s="2">
        <v>9.9049999999999994</v>
      </c>
      <c r="K3750" s="2">
        <v>9.9049999999999994</v>
      </c>
      <c r="L3750">
        <v>9.9049999999999994</v>
      </c>
      <c r="M3750">
        <f t="shared" si="464"/>
        <v>-4.9999999999990052E-3</v>
      </c>
      <c r="N3750">
        <f t="shared" si="465"/>
        <v>-4.9999999999990052E-3</v>
      </c>
      <c r="O3750">
        <f t="shared" si="466"/>
        <v>-4.9999999999990052E-3</v>
      </c>
      <c r="P3750">
        <f>F3750-J3750</f>
        <v>-4.9999999999990052E-3</v>
      </c>
      <c r="Q3750">
        <f t="shared" si="470"/>
        <v>-4.9999999999990052E-3</v>
      </c>
      <c r="R3750">
        <f t="shared" si="467"/>
        <v>1</v>
      </c>
      <c r="S3750">
        <f t="shared" si="468"/>
        <v>1</v>
      </c>
      <c r="T3750">
        <f t="shared" si="469"/>
        <v>1</v>
      </c>
      <c r="U3750">
        <f>IF(ABS(F3750 - J3750) &lt;= 0.1 * F3750, 1, 0)</f>
        <v>1</v>
      </c>
      <c r="V3750">
        <f t="shared" si="471"/>
        <v>1</v>
      </c>
      <c r="X3750" t="s">
        <v>11</v>
      </c>
      <c r="Y3750">
        <v>88.31</v>
      </c>
      <c r="Z3750">
        <v>6.8849999999999998</v>
      </c>
      <c r="AA3750">
        <v>8.9749999999999996</v>
      </c>
      <c r="AB3750">
        <v>205.48155672778054</v>
      </c>
      <c r="AC3750">
        <v>5.6516576243464449</v>
      </c>
    </row>
    <row r="3751" spans="1:29" x14ac:dyDescent="0.3">
      <c r="A3751">
        <v>3750</v>
      </c>
      <c r="B3751">
        <v>548.63499999999999</v>
      </c>
      <c r="C3751">
        <v>134.24515784362438</v>
      </c>
      <c r="D3751">
        <v>1</v>
      </c>
      <c r="E3751">
        <v>0</v>
      </c>
      <c r="F3751" s="1">
        <v>9.9</v>
      </c>
      <c r="G3751" s="2">
        <v>9.52</v>
      </c>
      <c r="H3751" s="2">
        <v>9.52</v>
      </c>
      <c r="I3751" s="2">
        <v>9.52</v>
      </c>
      <c r="J3751" s="2">
        <v>9.52</v>
      </c>
      <c r="K3751" s="2">
        <v>9.52</v>
      </c>
      <c r="L3751"/>
      <c r="M3751">
        <f t="shared" si="464"/>
        <v>0.38000000000000078</v>
      </c>
      <c r="N3751">
        <f t="shared" si="465"/>
        <v>0.38000000000000078</v>
      </c>
      <c r="O3751">
        <f t="shared" si="466"/>
        <v>0.38000000000000078</v>
      </c>
      <c r="P3751">
        <f>F3751-J3751</f>
        <v>0.38000000000000078</v>
      </c>
      <c r="Q3751">
        <f t="shared" si="470"/>
        <v>0.38000000000000078</v>
      </c>
      <c r="R3751">
        <f t="shared" si="467"/>
        <v>1</v>
      </c>
      <c r="S3751">
        <f t="shared" si="468"/>
        <v>1</v>
      </c>
      <c r="T3751">
        <f t="shared" si="469"/>
        <v>1</v>
      </c>
      <c r="U3751">
        <f>IF(ABS(F3751 - J3751) &lt;= 0.1 * F3751, 1, 0)</f>
        <v>1</v>
      </c>
      <c r="V3751">
        <f t="shared" si="471"/>
        <v>1</v>
      </c>
      <c r="X3751" t="s">
        <v>11</v>
      </c>
      <c r="Y3751">
        <v>57.164999999999999</v>
      </c>
      <c r="Z3751">
        <v>6.3199999999999994</v>
      </c>
      <c r="AA3751">
        <v>8.32</v>
      </c>
      <c r="AB3751">
        <v>217.67896601254111</v>
      </c>
      <c r="AC3751">
        <v>5.3252029708950346</v>
      </c>
    </row>
    <row r="3752" spans="1:29" x14ac:dyDescent="0.3">
      <c r="A3752">
        <v>3751</v>
      </c>
      <c r="B3752">
        <v>551.52499999999998</v>
      </c>
      <c r="C3752">
        <v>133.54171102585897</v>
      </c>
      <c r="D3752">
        <v>1</v>
      </c>
      <c r="E3752">
        <v>1</v>
      </c>
      <c r="F3752" s="1">
        <v>9.9</v>
      </c>
      <c r="G3752" s="2">
        <v>9.5649999999999995</v>
      </c>
      <c r="H3752" s="2">
        <v>9.5649999999999995</v>
      </c>
      <c r="I3752" s="2">
        <v>9.5649999999999995</v>
      </c>
      <c r="J3752" s="2">
        <v>9.5649999999999995</v>
      </c>
      <c r="K3752" s="2">
        <v>9.5649999999999995</v>
      </c>
      <c r="L3752">
        <v>9.5649999999999995</v>
      </c>
      <c r="M3752">
        <f t="shared" si="464"/>
        <v>0.33500000000000085</v>
      </c>
      <c r="N3752">
        <f t="shared" si="465"/>
        <v>0.33500000000000085</v>
      </c>
      <c r="O3752">
        <f t="shared" si="466"/>
        <v>0.33500000000000085</v>
      </c>
      <c r="P3752">
        <f>F3752-J3752</f>
        <v>0.33500000000000085</v>
      </c>
      <c r="Q3752">
        <f t="shared" si="470"/>
        <v>0.33500000000000085</v>
      </c>
      <c r="R3752">
        <f t="shared" si="467"/>
        <v>1</v>
      </c>
      <c r="S3752">
        <f t="shared" si="468"/>
        <v>1</v>
      </c>
      <c r="T3752">
        <f t="shared" si="469"/>
        <v>1</v>
      </c>
      <c r="U3752">
        <f>IF(ABS(F3752 - J3752) &lt;= 0.1 * F3752, 1, 0)</f>
        <v>1</v>
      </c>
      <c r="V3752">
        <f t="shared" si="471"/>
        <v>1</v>
      </c>
      <c r="X3752" t="s">
        <v>11</v>
      </c>
      <c r="Y3752">
        <v>59.225000000000001</v>
      </c>
      <c r="Z3752">
        <v>6.5399999999999991</v>
      </c>
      <c r="AA3752">
        <v>8.5649999999999995</v>
      </c>
      <c r="AB3752">
        <v>217.4214831737707</v>
      </c>
      <c r="AC3752">
        <v>5.6584046052018717</v>
      </c>
    </row>
    <row r="3753" spans="1:29" x14ac:dyDescent="0.3">
      <c r="A3753">
        <v>3752</v>
      </c>
      <c r="B3753">
        <v>499.72</v>
      </c>
      <c r="C3753">
        <v>147.38572035047</v>
      </c>
      <c r="D3753">
        <v>0</v>
      </c>
      <c r="E3753">
        <v>0</v>
      </c>
      <c r="F3753" s="1">
        <v>6.3</v>
      </c>
      <c r="G3753" s="2">
        <v>6.37</v>
      </c>
      <c r="H3753" s="2">
        <v>6.37</v>
      </c>
      <c r="I3753" s="2">
        <v>6.37</v>
      </c>
      <c r="J3753" s="2">
        <v>6.37</v>
      </c>
      <c r="K3753" s="2">
        <v>6.37</v>
      </c>
      <c r="L3753"/>
      <c r="M3753">
        <f t="shared" si="464"/>
        <v>-7.0000000000000284E-2</v>
      </c>
      <c r="N3753">
        <f t="shared" si="465"/>
        <v>-7.0000000000000284E-2</v>
      </c>
      <c r="O3753">
        <f t="shared" si="466"/>
        <v>-7.0000000000000284E-2</v>
      </c>
      <c r="P3753">
        <f>F3753-J3753</f>
        <v>-7.0000000000000284E-2</v>
      </c>
      <c r="Q3753">
        <f t="shared" si="470"/>
        <v>-7.0000000000000284E-2</v>
      </c>
      <c r="R3753">
        <f t="shared" si="467"/>
        <v>1</v>
      </c>
      <c r="S3753">
        <f t="shared" si="468"/>
        <v>1</v>
      </c>
      <c r="T3753">
        <f t="shared" si="469"/>
        <v>1</v>
      </c>
      <c r="U3753">
        <f>IF(ABS(F3753 - J3753) &lt;= 0.1 * F3753, 1, 0)</f>
        <v>1</v>
      </c>
      <c r="V3753">
        <f t="shared" si="471"/>
        <v>1</v>
      </c>
      <c r="X3753" t="s">
        <v>11</v>
      </c>
      <c r="Y3753">
        <v>23.71</v>
      </c>
      <c r="Z3753">
        <v>3.6900000000000004</v>
      </c>
      <c r="AA3753">
        <v>4.7450000000000001</v>
      </c>
      <c r="AB3753">
        <v>240.66014925192988</v>
      </c>
      <c r="AC3753">
        <v>7.3151326078185566</v>
      </c>
    </row>
    <row r="3754" spans="1:29" x14ac:dyDescent="0.3">
      <c r="A3754">
        <v>3753</v>
      </c>
      <c r="B3754">
        <v>480.63499999999999</v>
      </c>
      <c r="C3754">
        <v>153.23809579730329</v>
      </c>
      <c r="D3754">
        <v>0</v>
      </c>
      <c r="E3754">
        <v>0</v>
      </c>
      <c r="F3754" s="1">
        <v>5.0999999999999996</v>
      </c>
      <c r="G3754" s="2">
        <v>5.585</v>
      </c>
      <c r="H3754" s="2">
        <v>5.585</v>
      </c>
      <c r="I3754" s="2">
        <v>5.585</v>
      </c>
      <c r="J3754" s="2">
        <v>5.585</v>
      </c>
      <c r="K3754" s="2">
        <v>5.585</v>
      </c>
      <c r="L3754"/>
      <c r="M3754">
        <f t="shared" si="464"/>
        <v>-0.48500000000000032</v>
      </c>
      <c r="N3754">
        <f t="shared" si="465"/>
        <v>-0.48500000000000032</v>
      </c>
      <c r="O3754">
        <f t="shared" si="466"/>
        <v>-0.48500000000000032</v>
      </c>
      <c r="P3754">
        <f>F3754-J3754</f>
        <v>-0.48500000000000032</v>
      </c>
      <c r="Q3754">
        <f t="shared" si="470"/>
        <v>-0.48500000000000032</v>
      </c>
      <c r="R3754">
        <f t="shared" si="467"/>
        <v>1</v>
      </c>
      <c r="S3754">
        <f t="shared" si="468"/>
        <v>1</v>
      </c>
      <c r="T3754">
        <f t="shared" si="469"/>
        <v>1</v>
      </c>
      <c r="U3754">
        <f>IF(ABS(F3754 - J3754) &lt;= 0.1 * F3754, 1, 0)</f>
        <v>1</v>
      </c>
      <c r="V3754">
        <f t="shared" si="471"/>
        <v>1</v>
      </c>
      <c r="X3754" t="s">
        <v>13</v>
      </c>
      <c r="Y3754">
        <v>17.605</v>
      </c>
      <c r="Z3754">
        <v>2.8850000000000002</v>
      </c>
      <c r="AA3754">
        <v>3.77</v>
      </c>
      <c r="AB3754">
        <v>272.47012684726644</v>
      </c>
      <c r="AC3754">
        <v>7.3542283602991914</v>
      </c>
    </row>
    <row r="3755" spans="1:29" x14ac:dyDescent="0.3">
      <c r="A3755">
        <v>3754</v>
      </c>
      <c r="D3755">
        <v>0</v>
      </c>
      <c r="E3755">
        <v>0</v>
      </c>
      <c r="F3755" s="1">
        <v>5.2</v>
      </c>
      <c r="L3755"/>
      <c r="M3755">
        <f t="shared" si="464"/>
        <v>5.2</v>
      </c>
      <c r="N3755">
        <f t="shared" si="465"/>
        <v>5.2</v>
      </c>
      <c r="O3755">
        <f t="shared" si="466"/>
        <v>5.2</v>
      </c>
      <c r="P3755">
        <f>F3755-J3755</f>
        <v>5.2</v>
      </c>
      <c r="Q3755">
        <f t="shared" si="470"/>
        <v>5.2</v>
      </c>
      <c r="R3755">
        <f t="shared" si="467"/>
        <v>0</v>
      </c>
      <c r="S3755">
        <f t="shared" si="468"/>
        <v>0</v>
      </c>
      <c r="T3755">
        <f t="shared" si="469"/>
        <v>0</v>
      </c>
      <c r="U3755">
        <f>IF(ABS(F3755 - J3755) &lt;= 0.1 * F3755, 1, 0)</f>
        <v>0</v>
      </c>
      <c r="V3755">
        <f t="shared" si="471"/>
        <v>0</v>
      </c>
      <c r="X3755" t="s">
        <v>10</v>
      </c>
    </row>
    <row r="3756" spans="1:29" x14ac:dyDescent="0.3">
      <c r="A3756">
        <v>3755</v>
      </c>
      <c r="B3756">
        <v>471.96000000000004</v>
      </c>
      <c r="C3756">
        <v>156.05473381968145</v>
      </c>
      <c r="D3756">
        <v>0</v>
      </c>
      <c r="E3756">
        <v>0</v>
      </c>
      <c r="F3756" s="1">
        <v>4.3</v>
      </c>
      <c r="G3756" s="2">
        <v>4.96</v>
      </c>
      <c r="H3756" s="2">
        <v>4.7549999999999999</v>
      </c>
      <c r="I3756" s="2">
        <v>4.7050000000000001</v>
      </c>
      <c r="J3756" s="2">
        <v>4.7050000000000001</v>
      </c>
      <c r="K3756" s="2">
        <v>4.7050000000000001</v>
      </c>
      <c r="L3756"/>
      <c r="M3756">
        <f t="shared" si="464"/>
        <v>-0.66000000000000014</v>
      </c>
      <c r="N3756">
        <f t="shared" si="465"/>
        <v>-0.45500000000000007</v>
      </c>
      <c r="O3756">
        <f t="shared" si="466"/>
        <v>-0.40500000000000025</v>
      </c>
      <c r="P3756">
        <f>F3756-J3756</f>
        <v>-0.40500000000000025</v>
      </c>
      <c r="Q3756">
        <f t="shared" si="470"/>
        <v>-0.40500000000000025</v>
      </c>
      <c r="R3756">
        <f t="shared" si="467"/>
        <v>0</v>
      </c>
      <c r="S3756">
        <f t="shared" si="468"/>
        <v>0</v>
      </c>
      <c r="T3756">
        <f t="shared" si="469"/>
        <v>1</v>
      </c>
      <c r="U3756">
        <f>IF(ABS(F3756 - J3756) &lt;= 0.1 * F3756, 1, 0)</f>
        <v>1</v>
      </c>
      <c r="V3756">
        <f t="shared" si="471"/>
        <v>1</v>
      </c>
      <c r="X3756" t="s">
        <v>11</v>
      </c>
      <c r="Y3756">
        <v>15.38</v>
      </c>
      <c r="Z3756">
        <v>2.4849999999999999</v>
      </c>
      <c r="AA3756">
        <v>3.3</v>
      </c>
      <c r="AB3756">
        <v>275.67790517726519</v>
      </c>
      <c r="AC3756">
        <v>7.410009151665113</v>
      </c>
    </row>
    <row r="3757" spans="1:29" x14ac:dyDescent="0.3">
      <c r="A3757">
        <v>3756</v>
      </c>
      <c r="B3757">
        <v>589.23</v>
      </c>
      <c r="C3757">
        <v>124.99633788764464</v>
      </c>
      <c r="D3757">
        <v>1</v>
      </c>
      <c r="E3757">
        <v>0</v>
      </c>
      <c r="F3757" s="1">
        <v>12.5</v>
      </c>
      <c r="G3757" s="2">
        <v>11.34</v>
      </c>
      <c r="H3757" s="2">
        <v>11.34</v>
      </c>
      <c r="I3757" s="2">
        <v>11.34</v>
      </c>
      <c r="J3757" s="2">
        <v>11.34</v>
      </c>
      <c r="K3757" s="2">
        <v>11.34</v>
      </c>
      <c r="L3757"/>
      <c r="M3757">
        <f t="shared" si="464"/>
        <v>1.1600000000000001</v>
      </c>
      <c r="N3757">
        <f t="shared" si="465"/>
        <v>1.1600000000000001</v>
      </c>
      <c r="O3757">
        <f t="shared" si="466"/>
        <v>1.1600000000000001</v>
      </c>
      <c r="P3757">
        <f>F3757-J3757</f>
        <v>1.1600000000000001</v>
      </c>
      <c r="Q3757">
        <f t="shared" si="470"/>
        <v>1.1600000000000001</v>
      </c>
      <c r="R3757">
        <f t="shared" si="467"/>
        <v>1</v>
      </c>
      <c r="S3757">
        <f t="shared" si="468"/>
        <v>1</v>
      </c>
      <c r="T3757">
        <f t="shared" si="469"/>
        <v>1</v>
      </c>
      <c r="U3757">
        <f>IF(ABS(F3757 - J3757) &lt;= 0.1 * F3757, 1, 0)</f>
        <v>1</v>
      </c>
      <c r="V3757">
        <f t="shared" si="471"/>
        <v>1</v>
      </c>
      <c r="X3757" t="s">
        <v>11</v>
      </c>
      <c r="Y3757">
        <v>0</v>
      </c>
      <c r="Z3757">
        <v>9.129999999999999</v>
      </c>
      <c r="AA3757">
        <v>11.755000000000001</v>
      </c>
      <c r="AB3757">
        <v>178.78234193338656</v>
      </c>
      <c r="AC3757">
        <v>5.3507825802924751</v>
      </c>
    </row>
    <row r="3758" spans="1:29" x14ac:dyDescent="0.3">
      <c r="A3758">
        <v>3757</v>
      </c>
      <c r="B3758">
        <v>580.16999999999996</v>
      </c>
      <c r="C3758">
        <v>126.94829476452915</v>
      </c>
      <c r="D3758">
        <v>1</v>
      </c>
      <c r="E3758">
        <v>0</v>
      </c>
      <c r="F3758" s="1">
        <v>12.5</v>
      </c>
      <c r="G3758" s="2">
        <v>10.915000000000001</v>
      </c>
      <c r="H3758" s="2">
        <v>11.15</v>
      </c>
      <c r="I3758" s="2">
        <v>11.15</v>
      </c>
      <c r="J3758" s="2">
        <v>11.15</v>
      </c>
      <c r="K3758" s="2">
        <v>11.15</v>
      </c>
      <c r="L3758"/>
      <c r="M3758">
        <f t="shared" si="464"/>
        <v>1.5849999999999991</v>
      </c>
      <c r="N3758">
        <f t="shared" si="465"/>
        <v>1.3499999999999996</v>
      </c>
      <c r="O3758">
        <f t="shared" si="466"/>
        <v>1.3499999999999996</v>
      </c>
      <c r="P3758">
        <f>F3758-J3758</f>
        <v>1.3499999999999996</v>
      </c>
      <c r="Q3758">
        <f t="shared" si="470"/>
        <v>1.3499999999999996</v>
      </c>
      <c r="R3758">
        <f t="shared" si="467"/>
        <v>0</v>
      </c>
      <c r="S3758">
        <f t="shared" si="468"/>
        <v>0</v>
      </c>
      <c r="T3758">
        <f t="shared" si="469"/>
        <v>0</v>
      </c>
      <c r="U3758">
        <f>IF(ABS(F3758 - J3758) &lt;= 0.1 * F3758, 1, 0)</f>
        <v>0</v>
      </c>
      <c r="V3758">
        <f t="shared" si="471"/>
        <v>0</v>
      </c>
      <c r="X3758" t="s">
        <v>11</v>
      </c>
      <c r="Y3758">
        <v>0</v>
      </c>
      <c r="Z3758">
        <v>8.3099999999999987</v>
      </c>
      <c r="AA3758">
        <v>10.734999999999999</v>
      </c>
      <c r="AB3758">
        <v>180.04005875058851</v>
      </c>
      <c r="AC3758">
        <v>5.345639700658543</v>
      </c>
    </row>
    <row r="3759" spans="1:29" x14ac:dyDescent="0.3">
      <c r="A3759">
        <v>3758</v>
      </c>
      <c r="B3759">
        <v>600</v>
      </c>
      <c r="C3759">
        <v>122.75265362256144</v>
      </c>
      <c r="D3759">
        <v>1</v>
      </c>
      <c r="E3759">
        <v>0</v>
      </c>
      <c r="F3759" s="1">
        <v>13.8</v>
      </c>
      <c r="G3759" s="2">
        <v>12.484999999999999</v>
      </c>
      <c r="H3759" s="2">
        <v>12.484999999999999</v>
      </c>
      <c r="I3759" s="2">
        <v>12.484999999999999</v>
      </c>
      <c r="J3759" s="2">
        <v>12.484999999999999</v>
      </c>
      <c r="K3759" s="2">
        <v>12.484999999999999</v>
      </c>
      <c r="L3759"/>
      <c r="M3759">
        <f t="shared" si="464"/>
        <v>1.3150000000000013</v>
      </c>
      <c r="N3759">
        <f t="shared" si="465"/>
        <v>1.3150000000000013</v>
      </c>
      <c r="O3759">
        <f t="shared" si="466"/>
        <v>1.3150000000000013</v>
      </c>
      <c r="P3759">
        <f>F3759-J3759</f>
        <v>1.3150000000000013</v>
      </c>
      <c r="Q3759">
        <f t="shared" si="470"/>
        <v>1.3150000000000013</v>
      </c>
      <c r="R3759">
        <f t="shared" si="467"/>
        <v>1</v>
      </c>
      <c r="S3759">
        <f t="shared" si="468"/>
        <v>1</v>
      </c>
      <c r="T3759">
        <f t="shared" si="469"/>
        <v>1</v>
      </c>
      <c r="U3759">
        <f>IF(ABS(F3759 - J3759) &lt;= 0.1 * F3759, 1, 0)</f>
        <v>1</v>
      </c>
      <c r="V3759">
        <f t="shared" si="471"/>
        <v>1</v>
      </c>
      <c r="X3759" t="s">
        <v>11</v>
      </c>
      <c r="Y3759">
        <v>0</v>
      </c>
      <c r="Z3759">
        <v>12.32</v>
      </c>
      <c r="AA3759">
        <v>15.55</v>
      </c>
      <c r="AB3759">
        <v>145.49726368865575</v>
      </c>
      <c r="AC3759">
        <v>5.3582341360940529</v>
      </c>
    </row>
    <row r="3760" spans="1:29" x14ac:dyDescent="0.3">
      <c r="A3760">
        <v>3759</v>
      </c>
      <c r="B3760">
        <v>600</v>
      </c>
      <c r="C3760">
        <v>122.75265362256144</v>
      </c>
      <c r="D3760">
        <v>1</v>
      </c>
      <c r="E3760">
        <v>0</v>
      </c>
      <c r="F3760" s="1">
        <v>15.8</v>
      </c>
      <c r="G3760" s="2">
        <v>12.905000000000001</v>
      </c>
      <c r="H3760" s="2">
        <v>12.905000000000001</v>
      </c>
      <c r="I3760" s="2">
        <v>12.905000000000001</v>
      </c>
      <c r="J3760" s="2">
        <v>12.905000000000001</v>
      </c>
      <c r="K3760" s="2">
        <v>12.905000000000001</v>
      </c>
      <c r="L3760"/>
      <c r="M3760">
        <f t="shared" si="464"/>
        <v>2.8949999999999996</v>
      </c>
      <c r="N3760">
        <f t="shared" si="465"/>
        <v>2.8949999999999996</v>
      </c>
      <c r="O3760">
        <f t="shared" si="466"/>
        <v>2.8949999999999996</v>
      </c>
      <c r="P3760">
        <f>F3760-J3760</f>
        <v>2.8949999999999996</v>
      </c>
      <c r="Q3760">
        <f t="shared" si="470"/>
        <v>2.8949999999999996</v>
      </c>
      <c r="R3760">
        <f t="shared" si="467"/>
        <v>0</v>
      </c>
      <c r="S3760">
        <f t="shared" si="468"/>
        <v>0</v>
      </c>
      <c r="T3760">
        <f t="shared" si="469"/>
        <v>0</v>
      </c>
      <c r="U3760">
        <f>IF(ABS(F3760 - J3760) &lt;= 0.1 * F3760, 1, 0)</f>
        <v>0</v>
      </c>
      <c r="V3760">
        <f t="shared" si="471"/>
        <v>0</v>
      </c>
      <c r="X3760" t="s">
        <v>11</v>
      </c>
      <c r="Y3760">
        <v>0</v>
      </c>
      <c r="Z3760">
        <v>12.520000000000001</v>
      </c>
      <c r="AA3760">
        <v>15.920000000000002</v>
      </c>
      <c r="AB3760">
        <v>145.49309431498506</v>
      </c>
      <c r="AC3760">
        <v>5.3604465021075542</v>
      </c>
    </row>
    <row r="3761" spans="1:29" x14ac:dyDescent="0.3">
      <c r="A3761">
        <v>3760</v>
      </c>
      <c r="B3761">
        <v>584.64499999999998</v>
      </c>
      <c r="C3761">
        <v>125.97660490303836</v>
      </c>
      <c r="D3761">
        <v>1</v>
      </c>
      <c r="E3761">
        <v>0</v>
      </c>
      <c r="F3761" s="1">
        <v>12.1</v>
      </c>
      <c r="G3761" s="2">
        <v>10.645</v>
      </c>
      <c r="H3761" s="2">
        <v>10.77</v>
      </c>
      <c r="I3761" s="2">
        <v>10.77</v>
      </c>
      <c r="J3761" s="2">
        <v>10.77</v>
      </c>
      <c r="K3761" s="2">
        <v>10.77</v>
      </c>
      <c r="L3761"/>
      <c r="M3761">
        <f t="shared" si="464"/>
        <v>1.4550000000000001</v>
      </c>
      <c r="N3761">
        <f t="shared" si="465"/>
        <v>1.33</v>
      </c>
      <c r="O3761">
        <f t="shared" si="466"/>
        <v>1.33</v>
      </c>
      <c r="P3761">
        <f>F3761-J3761</f>
        <v>1.33</v>
      </c>
      <c r="Q3761">
        <f t="shared" si="470"/>
        <v>1.33</v>
      </c>
      <c r="R3761">
        <f t="shared" si="467"/>
        <v>0</v>
      </c>
      <c r="S3761">
        <f t="shared" si="468"/>
        <v>0</v>
      </c>
      <c r="T3761">
        <f t="shared" si="469"/>
        <v>0</v>
      </c>
      <c r="U3761">
        <f>IF(ABS(F3761 - J3761) &lt;= 0.1 * F3761, 1, 0)</f>
        <v>0</v>
      </c>
      <c r="V3761">
        <f t="shared" si="471"/>
        <v>0</v>
      </c>
      <c r="X3761" t="s">
        <v>11</v>
      </c>
      <c r="Y3761">
        <v>0</v>
      </c>
      <c r="Z3761">
        <v>8.5599999999999987</v>
      </c>
      <c r="AA3761">
        <v>10.98</v>
      </c>
      <c r="AB3761">
        <v>161.40554987869677</v>
      </c>
      <c r="AC3761">
        <v>5.3681824031576504</v>
      </c>
    </row>
    <row r="3762" spans="1:29" x14ac:dyDescent="0.3">
      <c r="A3762">
        <v>3761</v>
      </c>
      <c r="B3762">
        <v>590.84500000000003</v>
      </c>
      <c r="C3762">
        <v>124.65467622394515</v>
      </c>
      <c r="D3762">
        <v>1</v>
      </c>
      <c r="E3762">
        <v>0</v>
      </c>
      <c r="F3762" s="1">
        <v>12.5</v>
      </c>
      <c r="G3762" s="2">
        <v>11.39</v>
      </c>
      <c r="H3762" s="2">
        <v>11.39</v>
      </c>
      <c r="I3762" s="2">
        <v>11.39</v>
      </c>
      <c r="J3762" s="2">
        <v>11.39</v>
      </c>
      <c r="K3762" s="2">
        <v>11.39</v>
      </c>
      <c r="L3762"/>
      <c r="M3762">
        <f t="shared" si="464"/>
        <v>1.1099999999999994</v>
      </c>
      <c r="N3762">
        <f t="shared" si="465"/>
        <v>1.1099999999999994</v>
      </c>
      <c r="O3762">
        <f t="shared" si="466"/>
        <v>1.1099999999999994</v>
      </c>
      <c r="P3762">
        <f>F3762-J3762</f>
        <v>1.1099999999999994</v>
      </c>
      <c r="Q3762">
        <f t="shared" si="470"/>
        <v>1.1099999999999994</v>
      </c>
      <c r="R3762">
        <f t="shared" si="467"/>
        <v>1</v>
      </c>
      <c r="S3762">
        <f t="shared" si="468"/>
        <v>1</v>
      </c>
      <c r="T3762">
        <f t="shared" si="469"/>
        <v>1</v>
      </c>
      <c r="U3762">
        <f>IF(ABS(F3762 - J3762) &lt;= 0.1 * F3762, 1, 0)</f>
        <v>1</v>
      </c>
      <c r="V3762">
        <f t="shared" si="471"/>
        <v>1</v>
      </c>
      <c r="X3762" t="s">
        <v>11</v>
      </c>
      <c r="Y3762">
        <v>0</v>
      </c>
      <c r="Z3762">
        <v>9.1449999999999996</v>
      </c>
      <c r="AA3762">
        <v>11.81</v>
      </c>
      <c r="AB3762">
        <v>164.73275143508113</v>
      </c>
      <c r="AC3762">
        <v>5.3435306507394644</v>
      </c>
    </row>
    <row r="3763" spans="1:29" x14ac:dyDescent="0.3">
      <c r="A3763">
        <v>3762</v>
      </c>
      <c r="B3763">
        <v>600</v>
      </c>
      <c r="C3763">
        <v>122.75265362256144</v>
      </c>
      <c r="D3763">
        <v>1</v>
      </c>
      <c r="E3763">
        <v>0</v>
      </c>
      <c r="F3763" s="1">
        <v>15.7</v>
      </c>
      <c r="G3763" s="2">
        <v>12.76</v>
      </c>
      <c r="H3763" s="2">
        <v>12.76</v>
      </c>
      <c r="I3763" s="2">
        <v>12.76</v>
      </c>
      <c r="J3763" s="2">
        <v>12.76</v>
      </c>
      <c r="K3763" s="2">
        <v>12.76</v>
      </c>
      <c r="L3763"/>
      <c r="M3763">
        <f t="shared" si="464"/>
        <v>2.9399999999999995</v>
      </c>
      <c r="N3763">
        <f t="shared" si="465"/>
        <v>2.9399999999999995</v>
      </c>
      <c r="O3763">
        <f t="shared" si="466"/>
        <v>2.9399999999999995</v>
      </c>
      <c r="P3763">
        <f>F3763-J3763</f>
        <v>2.9399999999999995</v>
      </c>
      <c r="Q3763">
        <f t="shared" si="470"/>
        <v>2.9399999999999995</v>
      </c>
      <c r="R3763">
        <f t="shared" si="467"/>
        <v>0</v>
      </c>
      <c r="S3763">
        <f t="shared" si="468"/>
        <v>0</v>
      </c>
      <c r="T3763">
        <f t="shared" si="469"/>
        <v>0</v>
      </c>
      <c r="U3763">
        <f>IF(ABS(F3763 - J3763) &lt;= 0.1 * F3763, 1, 0)</f>
        <v>0</v>
      </c>
      <c r="V3763">
        <f t="shared" si="471"/>
        <v>0</v>
      </c>
      <c r="X3763" t="s">
        <v>13</v>
      </c>
      <c r="Y3763">
        <v>0</v>
      </c>
      <c r="Z3763">
        <v>12.23</v>
      </c>
      <c r="AA3763">
        <v>15.48</v>
      </c>
      <c r="AB3763">
        <v>146.23145621675209</v>
      </c>
      <c r="AC3763">
        <v>5.3613626627124171</v>
      </c>
    </row>
    <row r="3764" spans="1:29" x14ac:dyDescent="0.3">
      <c r="A3764">
        <v>3763</v>
      </c>
      <c r="B3764">
        <v>574.91999999999996</v>
      </c>
      <c r="C3764">
        <v>128.10754917821066</v>
      </c>
      <c r="D3764">
        <v>1</v>
      </c>
      <c r="E3764">
        <v>0</v>
      </c>
      <c r="F3764" s="1">
        <v>11.7</v>
      </c>
      <c r="G3764" s="2">
        <v>10.39</v>
      </c>
      <c r="H3764" s="2">
        <v>10.63</v>
      </c>
      <c r="I3764" s="2">
        <v>10.63</v>
      </c>
      <c r="J3764" s="2">
        <v>10.63</v>
      </c>
      <c r="K3764" s="2">
        <v>10.63</v>
      </c>
      <c r="L3764"/>
      <c r="M3764">
        <f t="shared" si="464"/>
        <v>1.3099999999999987</v>
      </c>
      <c r="N3764">
        <f t="shared" si="465"/>
        <v>1.0699999999999985</v>
      </c>
      <c r="O3764">
        <f t="shared" si="466"/>
        <v>1.0699999999999985</v>
      </c>
      <c r="P3764">
        <f>F3764-J3764</f>
        <v>1.0699999999999985</v>
      </c>
      <c r="Q3764">
        <f t="shared" si="470"/>
        <v>1.0699999999999985</v>
      </c>
      <c r="R3764">
        <f t="shared" si="467"/>
        <v>0</v>
      </c>
      <c r="S3764">
        <f t="shared" si="468"/>
        <v>1</v>
      </c>
      <c r="T3764">
        <f t="shared" si="469"/>
        <v>1</v>
      </c>
      <c r="U3764">
        <f>IF(ABS(F3764 - J3764) &lt;= 0.1 * F3764, 1, 0)</f>
        <v>1</v>
      </c>
      <c r="V3764">
        <f t="shared" si="471"/>
        <v>1</v>
      </c>
      <c r="X3764" t="s">
        <v>11</v>
      </c>
      <c r="Y3764">
        <v>0</v>
      </c>
      <c r="Z3764">
        <v>7.5200000000000005</v>
      </c>
      <c r="AA3764">
        <v>9.83</v>
      </c>
      <c r="AB3764">
        <v>173.84365176437834</v>
      </c>
      <c r="AC3764">
        <v>5.3399778361735004</v>
      </c>
    </row>
    <row r="3765" spans="1:29" x14ac:dyDescent="0.3">
      <c r="A3765">
        <v>3764</v>
      </c>
      <c r="B3765">
        <v>549.51</v>
      </c>
      <c r="C3765">
        <v>134.03139555883763</v>
      </c>
      <c r="D3765">
        <v>1</v>
      </c>
      <c r="E3765">
        <v>0</v>
      </c>
      <c r="F3765" s="1">
        <v>9.3000000000000007</v>
      </c>
      <c r="G3765" s="2">
        <v>8.7750000000000004</v>
      </c>
      <c r="H3765" s="2">
        <v>8.7750000000000004</v>
      </c>
      <c r="I3765" s="2">
        <v>8.7750000000000004</v>
      </c>
      <c r="J3765" s="2">
        <v>8.7750000000000004</v>
      </c>
      <c r="K3765" s="2">
        <v>8.7750000000000004</v>
      </c>
      <c r="L3765"/>
      <c r="M3765">
        <f t="shared" si="464"/>
        <v>0.52500000000000036</v>
      </c>
      <c r="N3765">
        <f t="shared" si="465"/>
        <v>0.52500000000000036</v>
      </c>
      <c r="O3765">
        <f t="shared" si="466"/>
        <v>0.52500000000000036</v>
      </c>
      <c r="P3765">
        <f>F3765-J3765</f>
        <v>0.52500000000000036</v>
      </c>
      <c r="Q3765">
        <f t="shared" si="470"/>
        <v>0.52500000000000036</v>
      </c>
      <c r="R3765">
        <f t="shared" si="467"/>
        <v>1</v>
      </c>
      <c r="S3765">
        <f t="shared" si="468"/>
        <v>1</v>
      </c>
      <c r="T3765">
        <f t="shared" si="469"/>
        <v>1</v>
      </c>
      <c r="U3765">
        <f>IF(ABS(F3765 - J3765) &lt;= 0.1 * F3765, 1, 0)</f>
        <v>1</v>
      </c>
      <c r="V3765">
        <f t="shared" si="471"/>
        <v>1</v>
      </c>
      <c r="X3765" t="s">
        <v>11</v>
      </c>
      <c r="Y3765">
        <v>0</v>
      </c>
      <c r="Z3765">
        <v>6.18</v>
      </c>
      <c r="AA3765">
        <v>8.0399999999999991</v>
      </c>
      <c r="AB3765">
        <v>198.90485155857024</v>
      </c>
      <c r="AC3765">
        <v>5.3533852226282841</v>
      </c>
    </row>
    <row r="3766" spans="1:29" x14ac:dyDescent="0.3">
      <c r="A3766">
        <v>3765</v>
      </c>
      <c r="B3766">
        <v>600</v>
      </c>
      <c r="C3766">
        <v>122.75265362256144</v>
      </c>
      <c r="D3766">
        <v>1</v>
      </c>
      <c r="E3766">
        <v>0</v>
      </c>
      <c r="F3766" s="1">
        <v>15.3</v>
      </c>
      <c r="G3766" s="2">
        <v>13.475</v>
      </c>
      <c r="H3766" s="2">
        <v>13.605</v>
      </c>
      <c r="I3766" s="2">
        <v>13.605</v>
      </c>
      <c r="J3766" s="2">
        <v>13.605</v>
      </c>
      <c r="K3766" s="2">
        <v>13.605</v>
      </c>
      <c r="L3766"/>
      <c r="M3766">
        <f t="shared" si="464"/>
        <v>1.8250000000000011</v>
      </c>
      <c r="N3766">
        <f t="shared" si="465"/>
        <v>1.6950000000000003</v>
      </c>
      <c r="O3766">
        <f t="shared" si="466"/>
        <v>1.6950000000000003</v>
      </c>
      <c r="P3766">
        <f>F3766-J3766</f>
        <v>1.6950000000000003</v>
      </c>
      <c r="Q3766">
        <f t="shared" si="470"/>
        <v>1.6950000000000003</v>
      </c>
      <c r="R3766">
        <f t="shared" si="467"/>
        <v>0</v>
      </c>
      <c r="S3766">
        <f t="shared" si="468"/>
        <v>0</v>
      </c>
      <c r="T3766">
        <f t="shared" si="469"/>
        <v>0</v>
      </c>
      <c r="U3766">
        <f>IF(ABS(F3766 - J3766) &lt;= 0.1 * F3766, 1, 0)</f>
        <v>0</v>
      </c>
      <c r="V3766">
        <f t="shared" si="471"/>
        <v>0</v>
      </c>
      <c r="X3766" t="s">
        <v>11</v>
      </c>
      <c r="Y3766">
        <v>0</v>
      </c>
      <c r="Z3766">
        <v>13.015000000000001</v>
      </c>
      <c r="AA3766">
        <v>16.445</v>
      </c>
      <c r="AB3766">
        <v>147.17886027028516</v>
      </c>
      <c r="AC3766">
        <v>5.3564966189390972</v>
      </c>
    </row>
    <row r="3767" spans="1:29" x14ac:dyDescent="0.3">
      <c r="A3767">
        <v>3766</v>
      </c>
      <c r="D3767">
        <v>1</v>
      </c>
      <c r="E3767">
        <v>0</v>
      </c>
      <c r="F3767" s="1">
        <v>12.6</v>
      </c>
      <c r="G3767" s="2">
        <v>10.705</v>
      </c>
      <c r="H3767" s="2">
        <v>10.705</v>
      </c>
      <c r="I3767" s="2">
        <v>10.705</v>
      </c>
      <c r="J3767" s="2">
        <v>10.705</v>
      </c>
      <c r="K3767" s="2">
        <v>10.705</v>
      </c>
      <c r="L3767"/>
      <c r="M3767">
        <f t="shared" si="464"/>
        <v>1.8949999999999996</v>
      </c>
      <c r="N3767">
        <f t="shared" si="465"/>
        <v>1.8949999999999996</v>
      </c>
      <c r="O3767">
        <f t="shared" si="466"/>
        <v>1.8949999999999996</v>
      </c>
      <c r="P3767">
        <f>F3767-J3767</f>
        <v>1.8949999999999996</v>
      </c>
      <c r="Q3767">
        <f t="shared" si="470"/>
        <v>1.8949999999999996</v>
      </c>
      <c r="R3767">
        <f t="shared" si="467"/>
        <v>0</v>
      </c>
      <c r="S3767">
        <f t="shared" si="468"/>
        <v>0</v>
      </c>
      <c r="T3767">
        <f t="shared" si="469"/>
        <v>0</v>
      </c>
      <c r="U3767">
        <f>IF(ABS(F3767 - J3767) &lt;= 0.1 * F3767, 1, 0)</f>
        <v>0</v>
      </c>
      <c r="V3767">
        <f t="shared" si="471"/>
        <v>0</v>
      </c>
      <c r="X3767" t="s">
        <v>11</v>
      </c>
    </row>
    <row r="3768" spans="1:29" x14ac:dyDescent="0.3">
      <c r="A3768">
        <v>3767</v>
      </c>
      <c r="B3768">
        <v>584.52</v>
      </c>
      <c r="C3768">
        <v>126.00354508577443</v>
      </c>
      <c r="D3768">
        <v>1</v>
      </c>
      <c r="E3768">
        <v>0</v>
      </c>
      <c r="F3768" s="1">
        <v>11.7</v>
      </c>
      <c r="G3768" s="2">
        <v>10.745000000000001</v>
      </c>
      <c r="H3768" s="2">
        <v>10.745000000000001</v>
      </c>
      <c r="I3768" s="2">
        <v>10.745000000000001</v>
      </c>
      <c r="J3768" s="2">
        <v>10.745000000000001</v>
      </c>
      <c r="K3768" s="2">
        <v>10.745000000000001</v>
      </c>
      <c r="L3768"/>
      <c r="M3768">
        <f t="shared" si="464"/>
        <v>0.95499999999999829</v>
      </c>
      <c r="N3768">
        <f t="shared" si="465"/>
        <v>0.95499999999999829</v>
      </c>
      <c r="O3768">
        <f t="shared" si="466"/>
        <v>0.95499999999999829</v>
      </c>
      <c r="P3768">
        <f>F3768-J3768</f>
        <v>0.95499999999999829</v>
      </c>
      <c r="Q3768">
        <f t="shared" si="470"/>
        <v>0.95499999999999829</v>
      </c>
      <c r="R3768">
        <f t="shared" si="467"/>
        <v>1</v>
      </c>
      <c r="S3768">
        <f t="shared" si="468"/>
        <v>1</v>
      </c>
      <c r="T3768">
        <f t="shared" si="469"/>
        <v>1</v>
      </c>
      <c r="U3768">
        <f>IF(ABS(F3768 - J3768) &lt;= 0.1 * F3768, 1, 0)</f>
        <v>1</v>
      </c>
      <c r="V3768">
        <f t="shared" si="471"/>
        <v>1</v>
      </c>
      <c r="X3768" t="s">
        <v>11</v>
      </c>
      <c r="Y3768">
        <v>0</v>
      </c>
      <c r="Z3768">
        <v>8.16</v>
      </c>
      <c r="AA3768">
        <v>10.75</v>
      </c>
      <c r="AB3768">
        <v>173.74112149040917</v>
      </c>
      <c r="AC3768">
        <v>5.341725662533789</v>
      </c>
    </row>
    <row r="3769" spans="1:29" x14ac:dyDescent="0.3">
      <c r="A3769">
        <v>3768</v>
      </c>
      <c r="B3769">
        <v>570.69500000000005</v>
      </c>
      <c r="C3769">
        <v>129.05596189477191</v>
      </c>
      <c r="D3769">
        <v>1</v>
      </c>
      <c r="E3769">
        <v>0</v>
      </c>
      <c r="F3769" s="1">
        <v>11</v>
      </c>
      <c r="G3769" s="2">
        <v>10.065</v>
      </c>
      <c r="H3769" s="2">
        <v>10.065</v>
      </c>
      <c r="I3769" s="2">
        <v>10.065</v>
      </c>
      <c r="J3769" s="2">
        <v>10.065</v>
      </c>
      <c r="K3769" s="2">
        <v>10.065</v>
      </c>
      <c r="L3769"/>
      <c r="M3769">
        <f t="shared" si="464"/>
        <v>0.9350000000000005</v>
      </c>
      <c r="N3769">
        <f t="shared" si="465"/>
        <v>0.9350000000000005</v>
      </c>
      <c r="O3769">
        <f t="shared" si="466"/>
        <v>0.9350000000000005</v>
      </c>
      <c r="P3769">
        <f>F3769-J3769</f>
        <v>0.9350000000000005</v>
      </c>
      <c r="Q3769">
        <f t="shared" si="470"/>
        <v>0.9350000000000005</v>
      </c>
      <c r="R3769">
        <f t="shared" si="467"/>
        <v>1</v>
      </c>
      <c r="S3769">
        <f t="shared" si="468"/>
        <v>1</v>
      </c>
      <c r="T3769">
        <f t="shared" si="469"/>
        <v>1</v>
      </c>
      <c r="U3769">
        <f>IF(ABS(F3769 - J3769) &lt;= 0.1 * F3769, 1, 0)</f>
        <v>1</v>
      </c>
      <c r="V3769">
        <f t="shared" si="471"/>
        <v>1</v>
      </c>
      <c r="X3769" t="s">
        <v>13</v>
      </c>
      <c r="Y3769">
        <v>0</v>
      </c>
      <c r="Z3769">
        <v>7.7299999999999995</v>
      </c>
      <c r="AA3769">
        <v>9.84</v>
      </c>
      <c r="AB3769">
        <v>173.95880609105544</v>
      </c>
      <c r="AC3769">
        <v>5.339663422667333</v>
      </c>
    </row>
    <row r="3770" spans="1:29" x14ac:dyDescent="0.3">
      <c r="A3770">
        <v>3769</v>
      </c>
      <c r="B3770">
        <v>487.85500000000002</v>
      </c>
      <c r="C3770">
        <v>150.97025176238199</v>
      </c>
      <c r="D3770">
        <v>1</v>
      </c>
      <c r="E3770">
        <v>1</v>
      </c>
      <c r="F3770" s="1">
        <v>5.5</v>
      </c>
      <c r="G3770" s="2">
        <v>6.6450000000000005</v>
      </c>
      <c r="H3770" s="2">
        <v>6.3950000000000005</v>
      </c>
      <c r="I3770" s="2">
        <v>6.2350000000000003</v>
      </c>
      <c r="J3770">
        <v>6.1850000000000005</v>
      </c>
      <c r="K3770">
        <v>6.1850000000000005</v>
      </c>
      <c r="L3770">
        <v>6.1850000000000005</v>
      </c>
      <c r="M3770">
        <f t="shared" si="464"/>
        <v>-1.1450000000000005</v>
      </c>
      <c r="N3770">
        <f t="shared" si="465"/>
        <v>-0.89500000000000046</v>
      </c>
      <c r="O3770">
        <f t="shared" si="466"/>
        <v>-0.73500000000000032</v>
      </c>
      <c r="P3770">
        <f>F3770-J3770</f>
        <v>-0.6850000000000005</v>
      </c>
      <c r="Q3770">
        <f t="shared" si="470"/>
        <v>-0.6850000000000005</v>
      </c>
      <c r="R3770">
        <f t="shared" si="467"/>
        <v>0</v>
      </c>
      <c r="S3770">
        <f t="shared" si="468"/>
        <v>0</v>
      </c>
      <c r="T3770">
        <f t="shared" si="469"/>
        <v>0</v>
      </c>
      <c r="U3770">
        <f>IF(ABS(F3770 - J3770) &lt;= 0.1 * F3770, 1, 0)</f>
        <v>0</v>
      </c>
      <c r="V3770">
        <f t="shared" si="471"/>
        <v>0</v>
      </c>
      <c r="X3770" t="s">
        <v>11</v>
      </c>
      <c r="Y3770">
        <v>20.094999999999999</v>
      </c>
      <c r="Z3770">
        <v>3.11</v>
      </c>
      <c r="AA3770">
        <v>4.1950000000000003</v>
      </c>
      <c r="AB3770">
        <v>248.75665708038292</v>
      </c>
      <c r="AC3770">
        <v>5.631078457772178</v>
      </c>
    </row>
    <row r="3771" spans="1:29" x14ac:dyDescent="0.3">
      <c r="A3771">
        <v>3770</v>
      </c>
      <c r="B3771">
        <v>566.84</v>
      </c>
      <c r="C3771">
        <v>129.93365354162879</v>
      </c>
      <c r="D3771">
        <v>0</v>
      </c>
      <c r="E3771">
        <v>0</v>
      </c>
      <c r="F3771" s="1">
        <v>15.3</v>
      </c>
      <c r="G3771" s="2">
        <v>10.465</v>
      </c>
      <c r="H3771" s="2">
        <v>10.465</v>
      </c>
      <c r="I3771" s="2">
        <v>10.465</v>
      </c>
      <c r="J3771" s="2">
        <v>10.465</v>
      </c>
      <c r="K3771" s="2">
        <v>10.465</v>
      </c>
      <c r="L3771"/>
      <c r="M3771">
        <f t="shared" si="464"/>
        <v>4.8350000000000009</v>
      </c>
      <c r="N3771">
        <f t="shared" si="465"/>
        <v>4.8350000000000009</v>
      </c>
      <c r="O3771">
        <f t="shared" si="466"/>
        <v>4.8350000000000009</v>
      </c>
      <c r="P3771">
        <f>F3771-J3771</f>
        <v>4.8350000000000009</v>
      </c>
      <c r="Q3771">
        <f t="shared" si="470"/>
        <v>4.8350000000000009</v>
      </c>
      <c r="R3771">
        <f t="shared" si="467"/>
        <v>0</v>
      </c>
      <c r="S3771">
        <f t="shared" si="468"/>
        <v>0</v>
      </c>
      <c r="T3771">
        <f t="shared" si="469"/>
        <v>0</v>
      </c>
      <c r="U3771">
        <f>IF(ABS(F3771 - J3771) &lt;= 0.1 * F3771, 1, 0)</f>
        <v>0</v>
      </c>
      <c r="V3771">
        <f t="shared" si="471"/>
        <v>0</v>
      </c>
      <c r="X3771" t="s">
        <v>11</v>
      </c>
      <c r="Y3771">
        <v>116.76</v>
      </c>
      <c r="Z3771">
        <v>7.89</v>
      </c>
      <c r="AA3771">
        <v>10.14</v>
      </c>
      <c r="AB3771">
        <v>200.79321824714336</v>
      </c>
      <c r="AC3771">
        <v>7.3075692734810662</v>
      </c>
    </row>
    <row r="3772" spans="1:29" x14ac:dyDescent="0.3">
      <c r="A3772">
        <v>3771</v>
      </c>
      <c r="B3772">
        <v>595.31000000000006</v>
      </c>
      <c r="C3772">
        <v>123.71972950821734</v>
      </c>
      <c r="D3772">
        <v>1</v>
      </c>
      <c r="E3772">
        <v>0</v>
      </c>
      <c r="F3772" s="1">
        <v>13.1</v>
      </c>
      <c r="G3772" s="2">
        <v>11.925000000000001</v>
      </c>
      <c r="H3772" s="2">
        <v>11.925000000000001</v>
      </c>
      <c r="I3772" s="2">
        <v>11.925000000000001</v>
      </c>
      <c r="J3772" s="2">
        <v>11.925000000000001</v>
      </c>
      <c r="K3772" s="2">
        <v>11.925000000000001</v>
      </c>
      <c r="L3772"/>
      <c r="M3772">
        <f t="shared" si="464"/>
        <v>1.1749999999999989</v>
      </c>
      <c r="N3772">
        <f t="shared" si="465"/>
        <v>1.1749999999999989</v>
      </c>
      <c r="O3772">
        <f t="shared" si="466"/>
        <v>1.1749999999999989</v>
      </c>
      <c r="P3772">
        <f>F3772-J3772</f>
        <v>1.1749999999999989</v>
      </c>
      <c r="Q3772">
        <f t="shared" si="470"/>
        <v>1.1749999999999989</v>
      </c>
      <c r="R3772">
        <f t="shared" si="467"/>
        <v>1</v>
      </c>
      <c r="S3772">
        <f t="shared" si="468"/>
        <v>1</v>
      </c>
      <c r="T3772">
        <f t="shared" si="469"/>
        <v>1</v>
      </c>
      <c r="U3772">
        <f>IF(ABS(F3772 - J3772) &lt;= 0.1 * F3772, 1, 0)</f>
        <v>1</v>
      </c>
      <c r="V3772">
        <f t="shared" si="471"/>
        <v>1</v>
      </c>
      <c r="X3772" t="s">
        <v>11</v>
      </c>
      <c r="Y3772">
        <v>0</v>
      </c>
      <c r="Z3772">
        <v>9.85</v>
      </c>
      <c r="AA3772">
        <v>12.71</v>
      </c>
      <c r="AB3772">
        <v>178.28993761812552</v>
      </c>
      <c r="AC3772">
        <v>5.3290976810358091</v>
      </c>
    </row>
    <row r="3773" spans="1:29" x14ac:dyDescent="0.3">
      <c r="A3773">
        <v>3772</v>
      </c>
      <c r="B3773">
        <v>596.75</v>
      </c>
      <c r="C3773">
        <v>123.42118504153645</v>
      </c>
      <c r="D3773">
        <v>1</v>
      </c>
      <c r="E3773">
        <v>0</v>
      </c>
      <c r="F3773" s="1">
        <v>13</v>
      </c>
      <c r="G3773" s="2">
        <v>11.71</v>
      </c>
      <c r="H3773" s="2">
        <v>11.71</v>
      </c>
      <c r="I3773" s="2">
        <v>11.71</v>
      </c>
      <c r="J3773" s="2">
        <v>11.71</v>
      </c>
      <c r="K3773" s="2">
        <v>11.71</v>
      </c>
      <c r="L3773"/>
      <c r="M3773">
        <f t="shared" si="464"/>
        <v>1.2899999999999991</v>
      </c>
      <c r="N3773">
        <f t="shared" si="465"/>
        <v>1.2899999999999991</v>
      </c>
      <c r="O3773">
        <f t="shared" si="466"/>
        <v>1.2899999999999991</v>
      </c>
      <c r="P3773">
        <f>F3773-J3773</f>
        <v>1.2899999999999991</v>
      </c>
      <c r="Q3773">
        <f t="shared" si="470"/>
        <v>1.2899999999999991</v>
      </c>
      <c r="R3773">
        <f t="shared" si="467"/>
        <v>1</v>
      </c>
      <c r="S3773">
        <f t="shared" si="468"/>
        <v>1</v>
      </c>
      <c r="T3773">
        <f t="shared" si="469"/>
        <v>1</v>
      </c>
      <c r="U3773">
        <f>IF(ABS(F3773 - J3773) &lt;= 0.1 * F3773, 1, 0)</f>
        <v>1</v>
      </c>
      <c r="V3773">
        <f t="shared" si="471"/>
        <v>1</v>
      </c>
      <c r="X3773" t="s">
        <v>11</v>
      </c>
      <c r="Y3773">
        <v>0</v>
      </c>
      <c r="Z3773">
        <v>9.89</v>
      </c>
      <c r="AA3773">
        <v>12.775</v>
      </c>
      <c r="AB3773">
        <v>173.15968952185517</v>
      </c>
      <c r="AC3773">
        <v>5.3278751387741874</v>
      </c>
    </row>
    <row r="3774" spans="1:29" x14ac:dyDescent="0.3">
      <c r="A3774">
        <v>3773</v>
      </c>
      <c r="B3774">
        <v>566.80000000000007</v>
      </c>
      <c r="C3774">
        <v>129.94282317137765</v>
      </c>
      <c r="D3774">
        <v>1</v>
      </c>
      <c r="E3774">
        <v>0</v>
      </c>
      <c r="F3774" s="1">
        <v>10</v>
      </c>
      <c r="G3774" s="2">
        <v>10.045</v>
      </c>
      <c r="H3774" s="2">
        <v>10.045</v>
      </c>
      <c r="I3774" s="2">
        <v>10.045</v>
      </c>
      <c r="J3774" s="2">
        <v>10.045</v>
      </c>
      <c r="K3774" s="2">
        <v>10.045</v>
      </c>
      <c r="L3774"/>
      <c r="M3774">
        <f t="shared" si="464"/>
        <v>-4.4999999999999929E-2</v>
      </c>
      <c r="N3774">
        <f t="shared" si="465"/>
        <v>-4.4999999999999929E-2</v>
      </c>
      <c r="O3774">
        <f t="shared" si="466"/>
        <v>-4.4999999999999929E-2</v>
      </c>
      <c r="P3774">
        <f>F3774-J3774</f>
        <v>-4.4999999999999929E-2</v>
      </c>
      <c r="Q3774">
        <f t="shared" si="470"/>
        <v>-4.4999999999999929E-2</v>
      </c>
      <c r="R3774">
        <f t="shared" si="467"/>
        <v>1</v>
      </c>
      <c r="S3774">
        <f t="shared" si="468"/>
        <v>1</v>
      </c>
      <c r="T3774">
        <f t="shared" si="469"/>
        <v>1</v>
      </c>
      <c r="U3774">
        <f>IF(ABS(F3774 - J3774) &lt;= 0.1 * F3774, 1, 0)</f>
        <v>1</v>
      </c>
      <c r="V3774">
        <f t="shared" si="471"/>
        <v>1</v>
      </c>
      <c r="X3774" t="s">
        <v>11</v>
      </c>
      <c r="Y3774">
        <v>0</v>
      </c>
      <c r="Z3774">
        <v>7.22</v>
      </c>
      <c r="AA3774">
        <v>9.5549999999999997</v>
      </c>
      <c r="AB3774">
        <v>196.7368319704222</v>
      </c>
      <c r="AC3774">
        <v>5.3330406753394586</v>
      </c>
    </row>
    <row r="3775" spans="1:29" x14ac:dyDescent="0.3">
      <c r="A3775">
        <v>3774</v>
      </c>
      <c r="B3775">
        <v>568.625</v>
      </c>
      <c r="C3775">
        <v>129.52577212316882</v>
      </c>
      <c r="D3775">
        <v>1</v>
      </c>
      <c r="E3775">
        <v>0</v>
      </c>
      <c r="F3775" s="1">
        <v>10.4</v>
      </c>
      <c r="G3775" s="2">
        <v>10.055</v>
      </c>
      <c r="H3775" s="2">
        <v>10.055</v>
      </c>
      <c r="I3775" s="2">
        <v>10.055</v>
      </c>
      <c r="J3775" s="2">
        <v>10.055</v>
      </c>
      <c r="K3775" s="2">
        <v>10.055</v>
      </c>
      <c r="L3775"/>
      <c r="M3775">
        <f t="shared" si="464"/>
        <v>0.34500000000000064</v>
      </c>
      <c r="N3775">
        <f t="shared" si="465"/>
        <v>0.34500000000000064</v>
      </c>
      <c r="O3775">
        <f t="shared" si="466"/>
        <v>0.34500000000000064</v>
      </c>
      <c r="P3775">
        <f>F3775-J3775</f>
        <v>0.34500000000000064</v>
      </c>
      <c r="Q3775">
        <f t="shared" si="470"/>
        <v>0.34500000000000064</v>
      </c>
      <c r="R3775">
        <f t="shared" si="467"/>
        <v>1</v>
      </c>
      <c r="S3775">
        <f t="shared" si="468"/>
        <v>1</v>
      </c>
      <c r="T3775">
        <f t="shared" si="469"/>
        <v>1</v>
      </c>
      <c r="U3775">
        <f>IF(ABS(F3775 - J3775) &lt;= 0.1 * F3775, 1, 0)</f>
        <v>1</v>
      </c>
      <c r="V3775">
        <f t="shared" si="471"/>
        <v>1</v>
      </c>
      <c r="X3775" t="s">
        <v>11</v>
      </c>
      <c r="Y3775">
        <v>0</v>
      </c>
      <c r="Z3775">
        <v>7.5050000000000008</v>
      </c>
      <c r="AA3775">
        <v>9.7750000000000004</v>
      </c>
      <c r="AB3775">
        <v>192.90349556669869</v>
      </c>
      <c r="AC3775">
        <v>5.3221954398720284</v>
      </c>
    </row>
    <row r="3776" spans="1:29" x14ac:dyDescent="0.3">
      <c r="A3776">
        <v>3775</v>
      </c>
      <c r="B3776">
        <v>570.97500000000002</v>
      </c>
      <c r="C3776">
        <v>128.99267423886661</v>
      </c>
      <c r="D3776">
        <v>1</v>
      </c>
      <c r="E3776">
        <v>0</v>
      </c>
      <c r="F3776" s="1">
        <v>11.7</v>
      </c>
      <c r="G3776" s="2">
        <v>10.565</v>
      </c>
      <c r="H3776" s="2">
        <v>10.565</v>
      </c>
      <c r="I3776" s="2">
        <v>10.565</v>
      </c>
      <c r="J3776" s="2">
        <v>10.565</v>
      </c>
      <c r="K3776" s="2">
        <v>10.565</v>
      </c>
      <c r="L3776"/>
      <c r="M3776">
        <f t="shared" si="464"/>
        <v>1.1349999999999998</v>
      </c>
      <c r="N3776">
        <f t="shared" si="465"/>
        <v>1.1349999999999998</v>
      </c>
      <c r="O3776">
        <f t="shared" si="466"/>
        <v>1.1349999999999998</v>
      </c>
      <c r="P3776">
        <f>F3776-J3776</f>
        <v>1.1349999999999998</v>
      </c>
      <c r="Q3776">
        <f t="shared" si="470"/>
        <v>1.1349999999999998</v>
      </c>
      <c r="R3776">
        <f t="shared" si="467"/>
        <v>1</v>
      </c>
      <c r="S3776">
        <f t="shared" si="468"/>
        <v>1</v>
      </c>
      <c r="T3776">
        <f t="shared" si="469"/>
        <v>1</v>
      </c>
      <c r="U3776">
        <f>IF(ABS(F3776 - J3776) &lt;= 0.1 * F3776, 1, 0)</f>
        <v>1</v>
      </c>
      <c r="V3776">
        <f t="shared" si="471"/>
        <v>1</v>
      </c>
      <c r="X3776" t="s">
        <v>11</v>
      </c>
      <c r="Y3776">
        <v>0</v>
      </c>
      <c r="Z3776">
        <v>7.51</v>
      </c>
      <c r="AA3776">
        <v>10.004999999999999</v>
      </c>
      <c r="AB3776">
        <v>185.07430184404365</v>
      </c>
      <c r="AC3776">
        <v>5.340770815097156</v>
      </c>
    </row>
    <row r="3777" spans="1:29" x14ac:dyDescent="0.3">
      <c r="A3777">
        <v>3776</v>
      </c>
      <c r="B3777">
        <v>570.55500000000006</v>
      </c>
      <c r="C3777">
        <v>129.08762901654853</v>
      </c>
      <c r="D3777">
        <v>1</v>
      </c>
      <c r="E3777">
        <v>0</v>
      </c>
      <c r="F3777" s="1">
        <v>10</v>
      </c>
      <c r="G3777" s="2">
        <v>10.115</v>
      </c>
      <c r="H3777" s="2">
        <v>10.115</v>
      </c>
      <c r="I3777" s="2">
        <v>10.115</v>
      </c>
      <c r="J3777" s="2">
        <v>10.115</v>
      </c>
      <c r="K3777" s="2">
        <v>10.115</v>
      </c>
      <c r="L3777"/>
      <c r="M3777">
        <f t="shared" si="464"/>
        <v>-0.11500000000000021</v>
      </c>
      <c r="N3777">
        <f t="shared" si="465"/>
        <v>-0.11500000000000021</v>
      </c>
      <c r="O3777">
        <f t="shared" si="466"/>
        <v>-0.11500000000000021</v>
      </c>
      <c r="P3777">
        <f>F3777-J3777</f>
        <v>-0.11500000000000021</v>
      </c>
      <c r="Q3777">
        <f t="shared" si="470"/>
        <v>-0.11500000000000021</v>
      </c>
      <c r="R3777">
        <f t="shared" si="467"/>
        <v>1</v>
      </c>
      <c r="S3777">
        <f t="shared" si="468"/>
        <v>1</v>
      </c>
      <c r="T3777">
        <f t="shared" si="469"/>
        <v>1</v>
      </c>
      <c r="U3777">
        <f>IF(ABS(F3777 - J3777) &lt;= 0.1 * F3777, 1, 0)</f>
        <v>1</v>
      </c>
      <c r="V3777">
        <f t="shared" si="471"/>
        <v>1</v>
      </c>
      <c r="X3777" t="s">
        <v>10</v>
      </c>
      <c r="Y3777">
        <v>0</v>
      </c>
      <c r="Z3777">
        <v>7.8900000000000006</v>
      </c>
      <c r="AA3777">
        <v>10.31</v>
      </c>
      <c r="AB3777">
        <v>187.86655525301947</v>
      </c>
      <c r="AC3777">
        <v>5.3394467878425615</v>
      </c>
    </row>
    <row r="3778" spans="1:29" x14ac:dyDescent="0.3">
      <c r="A3778">
        <v>3777</v>
      </c>
      <c r="B3778">
        <v>590.98500000000001</v>
      </c>
      <c r="C3778">
        <v>124.62514644794176</v>
      </c>
      <c r="D3778">
        <v>1</v>
      </c>
      <c r="E3778">
        <v>0</v>
      </c>
      <c r="F3778" s="1">
        <v>12.6</v>
      </c>
      <c r="G3778" s="2">
        <v>11.5</v>
      </c>
      <c r="H3778" s="2">
        <v>11.5</v>
      </c>
      <c r="I3778" s="2">
        <v>11.5</v>
      </c>
      <c r="J3778" s="2">
        <v>11.5</v>
      </c>
      <c r="K3778" s="2">
        <v>11.5</v>
      </c>
      <c r="L3778"/>
      <c r="M3778">
        <f t="shared" ref="M3778:M3841" si="472">F3778-G3778</f>
        <v>1.0999999999999996</v>
      </c>
      <c r="N3778">
        <f t="shared" ref="N3778:N3841" si="473">F3778-H3778</f>
        <v>1.0999999999999996</v>
      </c>
      <c r="O3778">
        <f t="shared" ref="O3778:O3841" si="474">F3778-I3778</f>
        <v>1.0999999999999996</v>
      </c>
      <c r="P3778">
        <f>F3778-J3778</f>
        <v>1.0999999999999996</v>
      </c>
      <c r="Q3778">
        <f t="shared" si="470"/>
        <v>1.0999999999999996</v>
      </c>
      <c r="R3778">
        <f t="shared" ref="R3778:R3841" si="475">IF(ABS(F3778 - G3778) &lt;= 0.1 * F3778, 1, 0)</f>
        <v>1</v>
      </c>
      <c r="S3778">
        <f t="shared" ref="S3778:S3841" si="476">IF(ABS(F3778 - H3778) &lt;= 0.1 * F3778, 1, 0)</f>
        <v>1</v>
      </c>
      <c r="T3778">
        <f t="shared" ref="T3778:T3841" si="477">IF(ABS(F3778 - I3778) &lt;= 0.1 * F3778, 1, 0)</f>
        <v>1</v>
      </c>
      <c r="U3778">
        <f>IF(ABS(F3778 - J3778) &lt;= 0.1 * F3778, 1, 0)</f>
        <v>1</v>
      </c>
      <c r="V3778">
        <f t="shared" si="471"/>
        <v>1</v>
      </c>
      <c r="X3778" t="s">
        <v>11</v>
      </c>
      <c r="Y3778">
        <v>0</v>
      </c>
      <c r="Z3778">
        <v>9.3350000000000009</v>
      </c>
      <c r="AA3778">
        <v>12.020000000000001</v>
      </c>
      <c r="AB3778">
        <v>177.46714640643083</v>
      </c>
      <c r="AC3778">
        <v>5.3542635306155422</v>
      </c>
    </row>
    <row r="3779" spans="1:29" x14ac:dyDescent="0.3">
      <c r="A3779">
        <v>3778</v>
      </c>
      <c r="B3779">
        <v>559.18000000000006</v>
      </c>
      <c r="C3779">
        <v>131.71356660384288</v>
      </c>
      <c r="D3779">
        <v>1</v>
      </c>
      <c r="E3779">
        <v>0</v>
      </c>
      <c r="F3779" s="1">
        <v>10</v>
      </c>
      <c r="G3779" s="2">
        <v>9.620000000000001</v>
      </c>
      <c r="H3779" s="2">
        <v>9.620000000000001</v>
      </c>
      <c r="I3779" s="2">
        <v>9.620000000000001</v>
      </c>
      <c r="J3779" s="2">
        <v>9.620000000000001</v>
      </c>
      <c r="K3779" s="2">
        <v>9.620000000000001</v>
      </c>
      <c r="L3779"/>
      <c r="M3779">
        <f t="shared" si="472"/>
        <v>0.37999999999999901</v>
      </c>
      <c r="N3779">
        <f t="shared" si="473"/>
        <v>0.37999999999999901</v>
      </c>
      <c r="O3779">
        <f t="shared" si="474"/>
        <v>0.37999999999999901</v>
      </c>
      <c r="P3779">
        <f>F3779-J3779</f>
        <v>0.37999999999999901</v>
      </c>
      <c r="Q3779">
        <f t="shared" ref="Q3779:Q3842" si="478">F3779-K3779</f>
        <v>0.37999999999999901</v>
      </c>
      <c r="R3779">
        <f t="shared" si="475"/>
        <v>1</v>
      </c>
      <c r="S3779">
        <f t="shared" si="476"/>
        <v>1</v>
      </c>
      <c r="T3779">
        <f t="shared" si="477"/>
        <v>1</v>
      </c>
      <c r="U3779">
        <f>IF(ABS(F3779 - J3779) &lt;= 0.1 * F3779, 1, 0)</f>
        <v>1</v>
      </c>
      <c r="V3779">
        <f t="shared" ref="V3779:V3842" si="479">IF(ABS(F3779 - K3779) &lt;= 0.1 * F3779, 1, 0)</f>
        <v>1</v>
      </c>
      <c r="X3779" t="s">
        <v>11</v>
      </c>
      <c r="Y3779">
        <v>0</v>
      </c>
      <c r="Z3779">
        <v>6.7400000000000011</v>
      </c>
      <c r="AA3779">
        <v>8.9250000000000007</v>
      </c>
      <c r="AB3779">
        <v>188.51614868436113</v>
      </c>
      <c r="AC3779">
        <v>5.3268137851875244</v>
      </c>
    </row>
    <row r="3780" spans="1:29" x14ac:dyDescent="0.3">
      <c r="A3780">
        <v>3779</v>
      </c>
      <c r="B3780">
        <v>561.51499999999999</v>
      </c>
      <c r="C3780">
        <v>131.16584984112066</v>
      </c>
      <c r="D3780">
        <v>1</v>
      </c>
      <c r="E3780">
        <v>0</v>
      </c>
      <c r="F3780" s="1">
        <v>10.4</v>
      </c>
      <c r="G3780" s="2">
        <v>9.44</v>
      </c>
      <c r="H3780" s="2">
        <v>9.44</v>
      </c>
      <c r="I3780" s="2">
        <v>9.44</v>
      </c>
      <c r="J3780" s="2">
        <v>9.44</v>
      </c>
      <c r="K3780" s="2">
        <v>9.44</v>
      </c>
      <c r="L3780"/>
      <c r="M3780">
        <f t="shared" si="472"/>
        <v>0.96000000000000085</v>
      </c>
      <c r="N3780">
        <f t="shared" si="473"/>
        <v>0.96000000000000085</v>
      </c>
      <c r="O3780">
        <f t="shared" si="474"/>
        <v>0.96000000000000085</v>
      </c>
      <c r="P3780">
        <f>F3780-J3780</f>
        <v>0.96000000000000085</v>
      </c>
      <c r="Q3780">
        <f t="shared" si="478"/>
        <v>0.96000000000000085</v>
      </c>
      <c r="R3780">
        <f t="shared" si="475"/>
        <v>1</v>
      </c>
      <c r="S3780">
        <f t="shared" si="476"/>
        <v>1</v>
      </c>
      <c r="T3780">
        <f t="shared" si="477"/>
        <v>1</v>
      </c>
      <c r="U3780">
        <f>IF(ABS(F3780 - J3780) &lt;= 0.1 * F3780, 1, 0)</f>
        <v>1</v>
      </c>
      <c r="V3780">
        <f t="shared" si="479"/>
        <v>1</v>
      </c>
      <c r="X3780" t="s">
        <v>10</v>
      </c>
      <c r="Y3780">
        <v>0</v>
      </c>
      <c r="Z3780">
        <v>7.1</v>
      </c>
      <c r="AA3780">
        <v>9.2899999999999991</v>
      </c>
      <c r="AB3780">
        <v>188.54769909145062</v>
      </c>
      <c r="AC3780">
        <v>5.3296182010475066</v>
      </c>
    </row>
    <row r="3781" spans="1:29" x14ac:dyDescent="0.3">
      <c r="A3781">
        <v>3780</v>
      </c>
      <c r="B3781">
        <v>593.40499999999997</v>
      </c>
      <c r="C3781">
        <v>124.11690527302075</v>
      </c>
      <c r="D3781">
        <v>1</v>
      </c>
      <c r="E3781">
        <v>0</v>
      </c>
      <c r="F3781" s="1">
        <v>13.2</v>
      </c>
      <c r="G3781" s="2">
        <v>11.67</v>
      </c>
      <c r="H3781" s="2">
        <v>11.904999999999999</v>
      </c>
      <c r="I3781" s="2">
        <v>11.904999999999999</v>
      </c>
      <c r="J3781" s="2">
        <v>11.904999999999999</v>
      </c>
      <c r="K3781" s="2">
        <v>11.904999999999999</v>
      </c>
      <c r="L3781"/>
      <c r="M3781">
        <f t="shared" si="472"/>
        <v>1.5299999999999994</v>
      </c>
      <c r="N3781">
        <f t="shared" si="473"/>
        <v>1.2949999999999999</v>
      </c>
      <c r="O3781">
        <f t="shared" si="474"/>
        <v>1.2949999999999999</v>
      </c>
      <c r="P3781">
        <f>F3781-J3781</f>
        <v>1.2949999999999999</v>
      </c>
      <c r="Q3781">
        <f t="shared" si="478"/>
        <v>1.2949999999999999</v>
      </c>
      <c r="R3781">
        <f t="shared" si="475"/>
        <v>0</v>
      </c>
      <c r="S3781">
        <f t="shared" si="476"/>
        <v>1</v>
      </c>
      <c r="T3781">
        <f t="shared" si="477"/>
        <v>1</v>
      </c>
      <c r="U3781">
        <f>IF(ABS(F3781 - J3781) &lt;= 0.1 * F3781, 1, 0)</f>
        <v>1</v>
      </c>
      <c r="V3781">
        <f t="shared" si="479"/>
        <v>1</v>
      </c>
      <c r="X3781" t="s">
        <v>11</v>
      </c>
      <c r="Y3781">
        <v>0</v>
      </c>
      <c r="Z3781">
        <v>9.2600000000000016</v>
      </c>
      <c r="AA3781">
        <v>12.125</v>
      </c>
      <c r="AB3781">
        <v>178.24487953534921</v>
      </c>
      <c r="AC3781">
        <v>5.3513200753214081</v>
      </c>
    </row>
    <row r="3782" spans="1:29" x14ac:dyDescent="0.3">
      <c r="A3782">
        <v>3781</v>
      </c>
      <c r="B3782">
        <v>560.87</v>
      </c>
      <c r="C3782">
        <v>131.31669045150724</v>
      </c>
      <c r="D3782">
        <v>1</v>
      </c>
      <c r="E3782">
        <v>0</v>
      </c>
      <c r="F3782" s="1">
        <v>10.5</v>
      </c>
      <c r="G3782" s="2">
        <v>9.74</v>
      </c>
      <c r="H3782" s="2">
        <v>9.74</v>
      </c>
      <c r="I3782" s="2">
        <v>9.74</v>
      </c>
      <c r="J3782" s="2">
        <v>9.74</v>
      </c>
      <c r="K3782" s="2">
        <v>9.74</v>
      </c>
      <c r="L3782"/>
      <c r="M3782">
        <f t="shared" si="472"/>
        <v>0.75999999999999979</v>
      </c>
      <c r="N3782">
        <f t="shared" si="473"/>
        <v>0.75999999999999979</v>
      </c>
      <c r="O3782">
        <f t="shared" si="474"/>
        <v>0.75999999999999979</v>
      </c>
      <c r="P3782">
        <f>F3782-J3782</f>
        <v>0.75999999999999979</v>
      </c>
      <c r="Q3782">
        <f t="shared" si="478"/>
        <v>0.75999999999999979</v>
      </c>
      <c r="R3782">
        <f t="shared" si="475"/>
        <v>1</v>
      </c>
      <c r="S3782">
        <f t="shared" si="476"/>
        <v>1</v>
      </c>
      <c r="T3782">
        <f t="shared" si="477"/>
        <v>1</v>
      </c>
      <c r="U3782">
        <f>IF(ABS(F3782 - J3782) &lt;= 0.1 * F3782, 1, 0)</f>
        <v>1</v>
      </c>
      <c r="V3782">
        <f t="shared" si="479"/>
        <v>1</v>
      </c>
      <c r="X3782" t="s">
        <v>11</v>
      </c>
      <c r="Y3782">
        <v>0</v>
      </c>
      <c r="Z3782">
        <v>6.83</v>
      </c>
      <c r="AA3782">
        <v>9.0299999999999994</v>
      </c>
      <c r="AB3782">
        <v>197.7831506674666</v>
      </c>
      <c r="AC3782">
        <v>5.3371080691922863</v>
      </c>
    </row>
    <row r="3783" spans="1:29" x14ac:dyDescent="0.3">
      <c r="A3783">
        <v>3782</v>
      </c>
      <c r="B3783">
        <v>575.69000000000005</v>
      </c>
      <c r="C3783">
        <v>127.93620207670249</v>
      </c>
      <c r="D3783">
        <v>1</v>
      </c>
      <c r="E3783">
        <v>0</v>
      </c>
      <c r="F3783" s="1">
        <v>11.3</v>
      </c>
      <c r="G3783" s="2">
        <v>10.395</v>
      </c>
      <c r="H3783" s="2">
        <v>10.395</v>
      </c>
      <c r="I3783" s="2">
        <v>10.395</v>
      </c>
      <c r="J3783" s="2">
        <v>10.395</v>
      </c>
      <c r="K3783" s="2">
        <v>10.395</v>
      </c>
      <c r="L3783"/>
      <c r="M3783">
        <f t="shared" si="472"/>
        <v>0.90500000000000114</v>
      </c>
      <c r="N3783">
        <f t="shared" si="473"/>
        <v>0.90500000000000114</v>
      </c>
      <c r="O3783">
        <f t="shared" si="474"/>
        <v>0.90500000000000114</v>
      </c>
      <c r="P3783">
        <f>F3783-J3783</f>
        <v>0.90500000000000114</v>
      </c>
      <c r="Q3783">
        <f t="shared" si="478"/>
        <v>0.90500000000000114</v>
      </c>
      <c r="R3783">
        <f t="shared" si="475"/>
        <v>1</v>
      </c>
      <c r="S3783">
        <f t="shared" si="476"/>
        <v>1</v>
      </c>
      <c r="T3783">
        <f t="shared" si="477"/>
        <v>1</v>
      </c>
      <c r="U3783">
        <f>IF(ABS(F3783 - J3783) &lt;= 0.1 * F3783, 1, 0)</f>
        <v>1</v>
      </c>
      <c r="V3783">
        <f t="shared" si="479"/>
        <v>1</v>
      </c>
      <c r="X3783" t="s">
        <v>11</v>
      </c>
      <c r="Y3783">
        <v>0</v>
      </c>
      <c r="Z3783">
        <v>7.9649999999999999</v>
      </c>
      <c r="AA3783">
        <v>10.445</v>
      </c>
      <c r="AB3783">
        <v>177.8464672021278</v>
      </c>
      <c r="AC3783">
        <v>5.3304305779396755</v>
      </c>
    </row>
    <row r="3784" spans="1:29" x14ac:dyDescent="0.3">
      <c r="A3784">
        <v>3783</v>
      </c>
      <c r="B3784">
        <v>558.38</v>
      </c>
      <c r="C3784">
        <v>131.90227474754982</v>
      </c>
      <c r="D3784">
        <v>1</v>
      </c>
      <c r="E3784">
        <v>0</v>
      </c>
      <c r="F3784" s="1">
        <v>10</v>
      </c>
      <c r="G3784" s="2">
        <v>9.0350000000000001</v>
      </c>
      <c r="H3784" s="2">
        <v>9.0350000000000001</v>
      </c>
      <c r="I3784" s="2">
        <v>9.0350000000000001</v>
      </c>
      <c r="J3784" s="2">
        <v>9.0350000000000001</v>
      </c>
      <c r="K3784" s="2">
        <v>9.0350000000000001</v>
      </c>
      <c r="L3784"/>
      <c r="M3784">
        <f t="shared" si="472"/>
        <v>0.96499999999999986</v>
      </c>
      <c r="N3784">
        <f t="shared" si="473"/>
        <v>0.96499999999999986</v>
      </c>
      <c r="O3784">
        <f t="shared" si="474"/>
        <v>0.96499999999999986</v>
      </c>
      <c r="P3784">
        <f>F3784-J3784</f>
        <v>0.96499999999999986</v>
      </c>
      <c r="Q3784">
        <f t="shared" si="478"/>
        <v>0.96499999999999986</v>
      </c>
      <c r="R3784">
        <f t="shared" si="475"/>
        <v>1</v>
      </c>
      <c r="S3784">
        <f t="shared" si="476"/>
        <v>1</v>
      </c>
      <c r="T3784">
        <f t="shared" si="477"/>
        <v>1</v>
      </c>
      <c r="U3784">
        <f>IF(ABS(F3784 - J3784) &lt;= 0.1 * F3784, 1, 0)</f>
        <v>1</v>
      </c>
      <c r="V3784">
        <f t="shared" si="479"/>
        <v>1</v>
      </c>
      <c r="X3784" t="s">
        <v>11</v>
      </c>
      <c r="Y3784">
        <v>0</v>
      </c>
      <c r="Z3784">
        <v>6.6149999999999993</v>
      </c>
      <c r="AA3784">
        <v>8.7099999999999991</v>
      </c>
      <c r="AB3784">
        <v>196.32354310458277</v>
      </c>
      <c r="AC3784">
        <v>5.3298521269044672</v>
      </c>
    </row>
    <row r="3785" spans="1:29" x14ac:dyDescent="0.3">
      <c r="A3785">
        <v>3784</v>
      </c>
      <c r="B3785">
        <v>558.19000000000005</v>
      </c>
      <c r="C3785">
        <v>131.94717242074717</v>
      </c>
      <c r="D3785">
        <v>1</v>
      </c>
      <c r="E3785">
        <v>0</v>
      </c>
      <c r="F3785" s="1">
        <v>9.3000000000000007</v>
      </c>
      <c r="G3785" s="2">
        <v>9.4600000000000009</v>
      </c>
      <c r="H3785" s="2">
        <v>9.4600000000000009</v>
      </c>
      <c r="I3785" s="2">
        <v>9.4600000000000009</v>
      </c>
      <c r="J3785" s="2">
        <v>9.4600000000000009</v>
      </c>
      <c r="K3785" s="2">
        <v>9.4600000000000009</v>
      </c>
      <c r="L3785"/>
      <c r="M3785">
        <f t="shared" si="472"/>
        <v>-0.16000000000000014</v>
      </c>
      <c r="N3785">
        <f t="shared" si="473"/>
        <v>-0.16000000000000014</v>
      </c>
      <c r="O3785">
        <f t="shared" si="474"/>
        <v>-0.16000000000000014</v>
      </c>
      <c r="P3785">
        <f>F3785-J3785</f>
        <v>-0.16000000000000014</v>
      </c>
      <c r="Q3785">
        <f t="shared" si="478"/>
        <v>-0.16000000000000014</v>
      </c>
      <c r="R3785">
        <f t="shared" si="475"/>
        <v>1</v>
      </c>
      <c r="S3785">
        <f t="shared" si="476"/>
        <v>1</v>
      </c>
      <c r="T3785">
        <f t="shared" si="477"/>
        <v>1</v>
      </c>
      <c r="U3785">
        <f>IF(ABS(F3785 - J3785) &lt;= 0.1 * F3785, 1, 0)</f>
        <v>1</v>
      </c>
      <c r="V3785">
        <f t="shared" si="479"/>
        <v>1</v>
      </c>
      <c r="X3785" t="s">
        <v>13</v>
      </c>
      <c r="Y3785">
        <v>0</v>
      </c>
      <c r="Z3785">
        <v>6.8600000000000012</v>
      </c>
      <c r="AA3785">
        <v>8.9300000000000015</v>
      </c>
      <c r="AB3785">
        <v>195.36957612435074</v>
      </c>
      <c r="AC3785">
        <v>5.3331231380170712</v>
      </c>
    </row>
    <row r="3786" spans="1:29" x14ac:dyDescent="0.3">
      <c r="A3786">
        <v>3785</v>
      </c>
      <c r="B3786">
        <v>579.65499999999997</v>
      </c>
      <c r="C3786">
        <v>127.06108318488907</v>
      </c>
      <c r="D3786">
        <v>1</v>
      </c>
      <c r="E3786">
        <v>0</v>
      </c>
      <c r="F3786" s="1">
        <v>11.7</v>
      </c>
      <c r="G3786" s="2">
        <v>10.645</v>
      </c>
      <c r="H3786" s="2">
        <v>10.645</v>
      </c>
      <c r="I3786" s="2">
        <v>10.645</v>
      </c>
      <c r="J3786" s="2">
        <v>10.645</v>
      </c>
      <c r="K3786" s="2">
        <v>10.645</v>
      </c>
      <c r="L3786"/>
      <c r="M3786">
        <f t="shared" si="472"/>
        <v>1.0549999999999997</v>
      </c>
      <c r="N3786">
        <f t="shared" si="473"/>
        <v>1.0549999999999997</v>
      </c>
      <c r="O3786">
        <f t="shared" si="474"/>
        <v>1.0549999999999997</v>
      </c>
      <c r="P3786">
        <f>F3786-J3786</f>
        <v>1.0549999999999997</v>
      </c>
      <c r="Q3786">
        <f t="shared" si="478"/>
        <v>1.0549999999999997</v>
      </c>
      <c r="R3786">
        <f t="shared" si="475"/>
        <v>1</v>
      </c>
      <c r="S3786">
        <f t="shared" si="476"/>
        <v>1</v>
      </c>
      <c r="T3786">
        <f t="shared" si="477"/>
        <v>1</v>
      </c>
      <c r="U3786">
        <f>IF(ABS(F3786 - J3786) &lt;= 0.1 * F3786, 1, 0)</f>
        <v>1</v>
      </c>
      <c r="V3786">
        <f t="shared" si="479"/>
        <v>1</v>
      </c>
      <c r="X3786" t="s">
        <v>11</v>
      </c>
      <c r="Y3786">
        <v>0</v>
      </c>
      <c r="Z3786">
        <v>8.495000000000001</v>
      </c>
      <c r="AA3786">
        <v>11.02</v>
      </c>
      <c r="AB3786">
        <v>176.55069999942745</v>
      </c>
      <c r="AC3786">
        <v>5.3322583574182367</v>
      </c>
    </row>
    <row r="3787" spans="1:29" x14ac:dyDescent="0.3">
      <c r="A3787">
        <v>3786</v>
      </c>
      <c r="B3787">
        <v>575.42500000000007</v>
      </c>
      <c r="C3787">
        <v>127.99512043018093</v>
      </c>
      <c r="D3787">
        <v>1</v>
      </c>
      <c r="E3787">
        <v>0</v>
      </c>
      <c r="F3787" s="1">
        <v>11</v>
      </c>
      <c r="G3787" s="2">
        <v>10.01</v>
      </c>
      <c r="H3787" s="2">
        <v>10.01</v>
      </c>
      <c r="I3787" s="2">
        <v>10.01</v>
      </c>
      <c r="J3787" s="2">
        <v>10.01</v>
      </c>
      <c r="K3787" s="2">
        <v>10.01</v>
      </c>
      <c r="L3787"/>
      <c r="M3787">
        <f t="shared" si="472"/>
        <v>0.99000000000000021</v>
      </c>
      <c r="N3787">
        <f t="shared" si="473"/>
        <v>0.99000000000000021</v>
      </c>
      <c r="O3787">
        <f t="shared" si="474"/>
        <v>0.99000000000000021</v>
      </c>
      <c r="P3787">
        <f>F3787-J3787</f>
        <v>0.99000000000000021</v>
      </c>
      <c r="Q3787">
        <f t="shared" si="478"/>
        <v>0.99000000000000021</v>
      </c>
      <c r="R3787">
        <f t="shared" si="475"/>
        <v>1</v>
      </c>
      <c r="S3787">
        <f t="shared" si="476"/>
        <v>1</v>
      </c>
      <c r="T3787">
        <f t="shared" si="477"/>
        <v>1</v>
      </c>
      <c r="U3787">
        <f>IF(ABS(F3787 - J3787) &lt;= 0.1 * F3787, 1, 0)</f>
        <v>1</v>
      </c>
      <c r="V3787">
        <f t="shared" si="479"/>
        <v>1</v>
      </c>
      <c r="X3787" t="s">
        <v>11</v>
      </c>
      <c r="Y3787">
        <v>0</v>
      </c>
      <c r="Z3787">
        <v>8.1349999999999998</v>
      </c>
      <c r="AA3787">
        <v>10.565</v>
      </c>
      <c r="AB3787">
        <v>185.17395298381695</v>
      </c>
      <c r="AC3787">
        <v>5.3316893496884639</v>
      </c>
    </row>
    <row r="3788" spans="1:29" x14ac:dyDescent="0.3">
      <c r="A3788">
        <v>3787</v>
      </c>
      <c r="B3788">
        <v>577.92500000000007</v>
      </c>
      <c r="C3788">
        <v>127.44143647278949</v>
      </c>
      <c r="D3788">
        <v>1</v>
      </c>
      <c r="E3788">
        <v>0</v>
      </c>
      <c r="F3788" s="1">
        <v>11.5</v>
      </c>
      <c r="G3788" s="2">
        <v>10.625</v>
      </c>
      <c r="H3788" s="2">
        <v>10.625</v>
      </c>
      <c r="I3788" s="2">
        <v>10.625</v>
      </c>
      <c r="J3788" s="2">
        <v>10.625</v>
      </c>
      <c r="K3788" s="2">
        <v>10.625</v>
      </c>
      <c r="L3788"/>
      <c r="M3788">
        <f t="shared" si="472"/>
        <v>0.875</v>
      </c>
      <c r="N3788">
        <f t="shared" si="473"/>
        <v>0.875</v>
      </c>
      <c r="O3788">
        <f t="shared" si="474"/>
        <v>0.875</v>
      </c>
      <c r="P3788">
        <f>F3788-J3788</f>
        <v>0.875</v>
      </c>
      <c r="Q3788">
        <f t="shared" si="478"/>
        <v>0.875</v>
      </c>
      <c r="R3788">
        <f t="shared" si="475"/>
        <v>1</v>
      </c>
      <c r="S3788">
        <f t="shared" si="476"/>
        <v>1</v>
      </c>
      <c r="T3788">
        <f t="shared" si="477"/>
        <v>1</v>
      </c>
      <c r="U3788">
        <f>IF(ABS(F3788 - J3788) &lt;= 0.1 * F3788, 1, 0)</f>
        <v>1</v>
      </c>
      <c r="V3788">
        <f t="shared" si="479"/>
        <v>1</v>
      </c>
      <c r="X3788" t="s">
        <v>11</v>
      </c>
      <c r="Y3788">
        <v>0</v>
      </c>
      <c r="Z3788">
        <v>8.34</v>
      </c>
      <c r="AA3788">
        <v>10.82</v>
      </c>
      <c r="AB3788">
        <v>177.85534544886235</v>
      </c>
      <c r="AC3788">
        <v>5.3329714242670798</v>
      </c>
    </row>
    <row r="3789" spans="1:29" x14ac:dyDescent="0.3">
      <c r="A3789">
        <v>3788</v>
      </c>
      <c r="B3789">
        <v>576.53</v>
      </c>
      <c r="C3789">
        <v>127.74979996450639</v>
      </c>
      <c r="D3789">
        <v>1</v>
      </c>
      <c r="E3789">
        <v>0</v>
      </c>
      <c r="F3789" s="1">
        <v>11.2</v>
      </c>
      <c r="G3789" s="2">
        <v>10.120000000000001</v>
      </c>
      <c r="H3789" s="2">
        <v>10.120000000000001</v>
      </c>
      <c r="I3789" s="2">
        <v>10.120000000000001</v>
      </c>
      <c r="J3789" s="2">
        <v>10.120000000000001</v>
      </c>
      <c r="K3789" s="2">
        <v>10.120000000000001</v>
      </c>
      <c r="L3789"/>
      <c r="M3789">
        <f t="shared" si="472"/>
        <v>1.0799999999999983</v>
      </c>
      <c r="N3789">
        <f t="shared" si="473"/>
        <v>1.0799999999999983</v>
      </c>
      <c r="O3789">
        <f t="shared" si="474"/>
        <v>1.0799999999999983</v>
      </c>
      <c r="P3789">
        <f>F3789-J3789</f>
        <v>1.0799999999999983</v>
      </c>
      <c r="Q3789">
        <f t="shared" si="478"/>
        <v>1.0799999999999983</v>
      </c>
      <c r="R3789">
        <f t="shared" si="475"/>
        <v>1</v>
      </c>
      <c r="S3789">
        <f t="shared" si="476"/>
        <v>1</v>
      </c>
      <c r="T3789">
        <f t="shared" si="477"/>
        <v>1</v>
      </c>
      <c r="U3789">
        <f>IF(ABS(F3789 - J3789) &lt;= 0.1 * F3789, 1, 0)</f>
        <v>1</v>
      </c>
      <c r="V3789">
        <f t="shared" si="479"/>
        <v>1</v>
      </c>
      <c r="X3789" t="s">
        <v>11</v>
      </c>
      <c r="Y3789">
        <v>0</v>
      </c>
      <c r="Z3789">
        <v>8.2250000000000014</v>
      </c>
      <c r="AA3789">
        <v>10.690000000000001</v>
      </c>
      <c r="AB3789">
        <v>185.1023648283136</v>
      </c>
      <c r="AC3789">
        <v>5.3327607093244325</v>
      </c>
    </row>
    <row r="3790" spans="1:29" x14ac:dyDescent="0.3">
      <c r="A3790">
        <v>3789</v>
      </c>
      <c r="B3790">
        <v>560.45500000000004</v>
      </c>
      <c r="C3790">
        <v>131.41392649461039</v>
      </c>
      <c r="D3790">
        <v>1</v>
      </c>
      <c r="E3790">
        <v>0</v>
      </c>
      <c r="F3790" s="1">
        <v>9.5</v>
      </c>
      <c r="G3790" s="2">
        <v>9.6300000000000008</v>
      </c>
      <c r="H3790" s="2">
        <v>9.6300000000000008</v>
      </c>
      <c r="I3790" s="2">
        <v>9.6300000000000008</v>
      </c>
      <c r="J3790" s="2">
        <v>9.6300000000000008</v>
      </c>
      <c r="K3790" s="2">
        <v>9.6300000000000008</v>
      </c>
      <c r="L3790"/>
      <c r="M3790">
        <f t="shared" si="472"/>
        <v>-0.13000000000000078</v>
      </c>
      <c r="N3790">
        <f t="shared" si="473"/>
        <v>-0.13000000000000078</v>
      </c>
      <c r="O3790">
        <f t="shared" si="474"/>
        <v>-0.13000000000000078</v>
      </c>
      <c r="P3790">
        <f>F3790-J3790</f>
        <v>-0.13000000000000078</v>
      </c>
      <c r="Q3790">
        <f t="shared" si="478"/>
        <v>-0.13000000000000078</v>
      </c>
      <c r="R3790">
        <f t="shared" si="475"/>
        <v>1</v>
      </c>
      <c r="S3790">
        <f t="shared" si="476"/>
        <v>1</v>
      </c>
      <c r="T3790">
        <f t="shared" si="477"/>
        <v>1</v>
      </c>
      <c r="U3790">
        <f>IF(ABS(F3790 - J3790) &lt;= 0.1 * F3790, 1, 0)</f>
        <v>1</v>
      </c>
      <c r="V3790">
        <f t="shared" si="479"/>
        <v>1</v>
      </c>
      <c r="X3790" t="s">
        <v>13</v>
      </c>
      <c r="Y3790">
        <v>0</v>
      </c>
      <c r="Z3790">
        <v>7</v>
      </c>
      <c r="AA3790">
        <v>9.125</v>
      </c>
      <c r="AB3790">
        <v>195.21011350680789</v>
      </c>
      <c r="AC3790">
        <v>5.3355203681778818</v>
      </c>
    </row>
    <row r="3791" spans="1:29" x14ac:dyDescent="0.3">
      <c r="A3791">
        <v>3790</v>
      </c>
      <c r="B3791">
        <v>552.81000000000006</v>
      </c>
      <c r="C3791">
        <v>133.23129497211855</v>
      </c>
      <c r="D3791">
        <v>1</v>
      </c>
      <c r="E3791">
        <v>0</v>
      </c>
      <c r="F3791" s="1">
        <v>11.4</v>
      </c>
      <c r="G3791" s="2">
        <v>10.404999999999999</v>
      </c>
      <c r="H3791" s="2">
        <v>10.404999999999999</v>
      </c>
      <c r="I3791" s="2">
        <v>10.404999999999999</v>
      </c>
      <c r="J3791" s="2">
        <v>10.404999999999999</v>
      </c>
      <c r="K3791" s="2">
        <v>10.404999999999999</v>
      </c>
      <c r="L3791"/>
      <c r="M3791">
        <f t="shared" si="472"/>
        <v>0.99500000000000099</v>
      </c>
      <c r="N3791">
        <f t="shared" si="473"/>
        <v>0.99500000000000099</v>
      </c>
      <c r="O3791">
        <f t="shared" si="474"/>
        <v>0.99500000000000099</v>
      </c>
      <c r="P3791">
        <f>F3791-J3791</f>
        <v>0.99500000000000099</v>
      </c>
      <c r="Q3791">
        <f t="shared" si="478"/>
        <v>0.99500000000000099</v>
      </c>
      <c r="R3791">
        <f t="shared" si="475"/>
        <v>1</v>
      </c>
      <c r="S3791">
        <f t="shared" si="476"/>
        <v>1</v>
      </c>
      <c r="T3791">
        <f t="shared" si="477"/>
        <v>1</v>
      </c>
      <c r="U3791">
        <f>IF(ABS(F3791 - J3791) &lt;= 0.1 * F3791, 1, 0)</f>
        <v>1</v>
      </c>
      <c r="V3791">
        <f t="shared" si="479"/>
        <v>1</v>
      </c>
      <c r="X3791" t="s">
        <v>11</v>
      </c>
      <c r="Y3791">
        <v>0</v>
      </c>
      <c r="Z3791">
        <v>6.7350000000000003</v>
      </c>
      <c r="AA3791">
        <v>8.82</v>
      </c>
      <c r="AB3791">
        <v>197.24780382944408</v>
      </c>
      <c r="AC3791">
        <v>5.3327840112319844</v>
      </c>
    </row>
    <row r="3792" spans="1:29" x14ac:dyDescent="0.3">
      <c r="A3792">
        <v>3791</v>
      </c>
      <c r="B3792">
        <v>553.05500000000006</v>
      </c>
      <c r="C3792">
        <v>133.17227431907651</v>
      </c>
      <c r="D3792">
        <v>1</v>
      </c>
      <c r="E3792">
        <v>0</v>
      </c>
      <c r="F3792" s="1">
        <v>11.4</v>
      </c>
      <c r="G3792" s="2">
        <v>10.425000000000001</v>
      </c>
      <c r="H3792" s="2">
        <v>10.425000000000001</v>
      </c>
      <c r="I3792" s="2">
        <v>10.425000000000001</v>
      </c>
      <c r="J3792" s="2">
        <v>10.425000000000001</v>
      </c>
      <c r="K3792" s="2">
        <v>10.425000000000001</v>
      </c>
      <c r="L3792"/>
      <c r="M3792">
        <f t="shared" si="472"/>
        <v>0.97499999999999964</v>
      </c>
      <c r="N3792">
        <f t="shared" si="473"/>
        <v>0.97499999999999964</v>
      </c>
      <c r="O3792">
        <f t="shared" si="474"/>
        <v>0.97499999999999964</v>
      </c>
      <c r="P3792">
        <f>F3792-J3792</f>
        <v>0.97499999999999964</v>
      </c>
      <c r="Q3792">
        <f t="shared" si="478"/>
        <v>0.97499999999999964</v>
      </c>
      <c r="R3792">
        <f t="shared" si="475"/>
        <v>1</v>
      </c>
      <c r="S3792">
        <f t="shared" si="476"/>
        <v>1</v>
      </c>
      <c r="T3792">
        <f t="shared" si="477"/>
        <v>1</v>
      </c>
      <c r="U3792">
        <f>IF(ABS(F3792 - J3792) &lt;= 0.1 * F3792, 1, 0)</f>
        <v>1</v>
      </c>
      <c r="V3792">
        <f t="shared" si="479"/>
        <v>1</v>
      </c>
      <c r="X3792" t="s">
        <v>11</v>
      </c>
      <c r="Y3792">
        <v>109.39</v>
      </c>
      <c r="Z3792">
        <v>6.7400000000000011</v>
      </c>
      <c r="AA3792">
        <v>8.7900000000000009</v>
      </c>
      <c r="AB3792">
        <v>202.40728766710578</v>
      </c>
      <c r="AC3792">
        <v>5.3330919440193263</v>
      </c>
    </row>
    <row r="3793" spans="1:29" x14ac:dyDescent="0.3">
      <c r="A3793">
        <v>3792</v>
      </c>
      <c r="B3793">
        <v>554.16499999999996</v>
      </c>
      <c r="C3793">
        <v>132.9055284500769</v>
      </c>
      <c r="D3793">
        <v>1</v>
      </c>
      <c r="E3793">
        <v>0</v>
      </c>
      <c r="F3793" s="1">
        <v>11.4</v>
      </c>
      <c r="G3793" s="2">
        <v>10.505000000000001</v>
      </c>
      <c r="H3793" s="2">
        <v>10.505000000000001</v>
      </c>
      <c r="I3793" s="2">
        <v>10.505000000000001</v>
      </c>
      <c r="J3793" s="2">
        <v>10.505000000000001</v>
      </c>
      <c r="K3793" s="2">
        <v>10.505000000000001</v>
      </c>
      <c r="L3793"/>
      <c r="M3793">
        <f t="shared" si="472"/>
        <v>0.89499999999999957</v>
      </c>
      <c r="N3793">
        <f t="shared" si="473"/>
        <v>0.89499999999999957</v>
      </c>
      <c r="O3793">
        <f t="shared" si="474"/>
        <v>0.89499999999999957</v>
      </c>
      <c r="P3793">
        <f>F3793-J3793</f>
        <v>0.89499999999999957</v>
      </c>
      <c r="Q3793">
        <f t="shared" si="478"/>
        <v>0.89499999999999957</v>
      </c>
      <c r="R3793">
        <f t="shared" si="475"/>
        <v>1</v>
      </c>
      <c r="S3793">
        <f t="shared" si="476"/>
        <v>1</v>
      </c>
      <c r="T3793">
        <f t="shared" si="477"/>
        <v>1</v>
      </c>
      <c r="U3793">
        <f>IF(ABS(F3793 - J3793) &lt;= 0.1 * F3793, 1, 0)</f>
        <v>1</v>
      </c>
      <c r="V3793">
        <f t="shared" si="479"/>
        <v>1</v>
      </c>
      <c r="X3793" t="s">
        <v>11</v>
      </c>
      <c r="Y3793">
        <v>0</v>
      </c>
      <c r="Z3793">
        <v>6.794999999999999</v>
      </c>
      <c r="AA3793">
        <v>8.8999999999999986</v>
      </c>
      <c r="AB3793">
        <v>197.23731586224142</v>
      </c>
      <c r="AC3793">
        <v>5.3343048288665509</v>
      </c>
    </row>
    <row r="3794" spans="1:29" x14ac:dyDescent="0.3">
      <c r="A3794">
        <v>3793</v>
      </c>
      <c r="B3794">
        <v>561.24</v>
      </c>
      <c r="C3794">
        <v>131.2301193313678</v>
      </c>
      <c r="D3794">
        <v>1</v>
      </c>
      <c r="E3794">
        <v>0</v>
      </c>
      <c r="F3794" s="1">
        <v>10</v>
      </c>
      <c r="G3794" s="2">
        <v>9.2550000000000008</v>
      </c>
      <c r="H3794" s="2">
        <v>9.2550000000000008</v>
      </c>
      <c r="I3794" s="2">
        <v>9.2550000000000008</v>
      </c>
      <c r="J3794" s="2">
        <v>9.2550000000000008</v>
      </c>
      <c r="K3794" s="2">
        <v>9.2550000000000008</v>
      </c>
      <c r="L3794"/>
      <c r="M3794">
        <f t="shared" si="472"/>
        <v>0.74499999999999922</v>
      </c>
      <c r="N3794">
        <f t="shared" si="473"/>
        <v>0.74499999999999922</v>
      </c>
      <c r="O3794">
        <f t="shared" si="474"/>
        <v>0.74499999999999922</v>
      </c>
      <c r="P3794">
        <f>F3794-J3794</f>
        <v>0.74499999999999922</v>
      </c>
      <c r="Q3794">
        <f t="shared" si="478"/>
        <v>0.74499999999999922</v>
      </c>
      <c r="R3794">
        <f t="shared" si="475"/>
        <v>1</v>
      </c>
      <c r="S3794">
        <f t="shared" si="476"/>
        <v>1</v>
      </c>
      <c r="T3794">
        <f t="shared" si="477"/>
        <v>1</v>
      </c>
      <c r="U3794">
        <f>IF(ABS(F3794 - J3794) &lt;= 0.1 * F3794, 1, 0)</f>
        <v>1</v>
      </c>
      <c r="V3794">
        <f t="shared" si="479"/>
        <v>1</v>
      </c>
      <c r="X3794" t="s">
        <v>11</v>
      </c>
      <c r="Y3794">
        <v>0</v>
      </c>
      <c r="Z3794">
        <v>7.0250000000000012</v>
      </c>
      <c r="AA3794">
        <v>9.14</v>
      </c>
      <c r="AB3794">
        <v>196.11933984687002</v>
      </c>
      <c r="AC3794">
        <v>5.3344249720793853</v>
      </c>
    </row>
    <row r="3795" spans="1:29" x14ac:dyDescent="0.3">
      <c r="A3795">
        <v>3794</v>
      </c>
      <c r="B3795">
        <v>548.755</v>
      </c>
      <c r="C3795">
        <v>134.21580153900533</v>
      </c>
      <c r="D3795">
        <v>1</v>
      </c>
      <c r="E3795">
        <v>0</v>
      </c>
      <c r="F3795" s="1">
        <v>9.1</v>
      </c>
      <c r="G3795" s="2">
        <v>8.7249999999999996</v>
      </c>
      <c r="H3795" s="2">
        <v>8.7249999999999996</v>
      </c>
      <c r="I3795" s="2">
        <v>8.7249999999999996</v>
      </c>
      <c r="J3795" s="2">
        <v>8.7249999999999996</v>
      </c>
      <c r="K3795" s="2">
        <v>8.7249999999999996</v>
      </c>
      <c r="L3795"/>
      <c r="M3795">
        <f t="shared" si="472"/>
        <v>0.375</v>
      </c>
      <c r="N3795">
        <f t="shared" si="473"/>
        <v>0.375</v>
      </c>
      <c r="O3795">
        <f t="shared" si="474"/>
        <v>0.375</v>
      </c>
      <c r="P3795">
        <f>F3795-J3795</f>
        <v>0.375</v>
      </c>
      <c r="Q3795">
        <f t="shared" si="478"/>
        <v>0.375</v>
      </c>
      <c r="R3795">
        <f t="shared" si="475"/>
        <v>1</v>
      </c>
      <c r="S3795">
        <f t="shared" si="476"/>
        <v>1</v>
      </c>
      <c r="T3795">
        <f t="shared" si="477"/>
        <v>1</v>
      </c>
      <c r="U3795">
        <f>IF(ABS(F3795 - J3795) &lt;= 0.1 * F3795, 1, 0)</f>
        <v>1</v>
      </c>
      <c r="V3795">
        <f t="shared" si="479"/>
        <v>1</v>
      </c>
      <c r="X3795" t="s">
        <v>10</v>
      </c>
      <c r="Y3795">
        <v>0</v>
      </c>
      <c r="Z3795">
        <v>6.330000000000001</v>
      </c>
      <c r="AA3795">
        <v>8.245000000000001</v>
      </c>
      <c r="AB3795">
        <v>195.33816291896622</v>
      </c>
      <c r="AC3795">
        <v>5.3303037432506173</v>
      </c>
    </row>
    <row r="3796" spans="1:29" x14ac:dyDescent="0.3">
      <c r="A3796">
        <v>3795</v>
      </c>
      <c r="B3796">
        <v>534.63</v>
      </c>
      <c r="C3796">
        <v>137.76180194440431</v>
      </c>
      <c r="D3796">
        <v>1</v>
      </c>
      <c r="E3796">
        <v>0</v>
      </c>
      <c r="F3796" s="1">
        <v>9.3000000000000007</v>
      </c>
      <c r="G3796" s="2">
        <v>8.5549999999999997</v>
      </c>
      <c r="H3796" s="2">
        <v>8.5549999999999997</v>
      </c>
      <c r="I3796" s="2">
        <v>8.5549999999999997</v>
      </c>
      <c r="J3796" s="2">
        <v>8.5549999999999997</v>
      </c>
      <c r="K3796" s="2">
        <v>8.5549999999999997</v>
      </c>
      <c r="L3796"/>
      <c r="M3796">
        <f t="shared" si="472"/>
        <v>0.74500000000000099</v>
      </c>
      <c r="N3796">
        <f t="shared" si="473"/>
        <v>0.74500000000000099</v>
      </c>
      <c r="O3796">
        <f t="shared" si="474"/>
        <v>0.74500000000000099</v>
      </c>
      <c r="P3796">
        <f>F3796-J3796</f>
        <v>0.74500000000000099</v>
      </c>
      <c r="Q3796">
        <f t="shared" si="478"/>
        <v>0.74500000000000099</v>
      </c>
      <c r="R3796">
        <f t="shared" si="475"/>
        <v>1</v>
      </c>
      <c r="S3796">
        <f t="shared" si="476"/>
        <v>1</v>
      </c>
      <c r="T3796">
        <f t="shared" si="477"/>
        <v>1</v>
      </c>
      <c r="U3796">
        <f>IF(ABS(F3796 - J3796) &lt;= 0.1 * F3796, 1, 0)</f>
        <v>1</v>
      </c>
      <c r="V3796">
        <f t="shared" si="479"/>
        <v>1</v>
      </c>
      <c r="X3796" t="s">
        <v>10</v>
      </c>
      <c r="Y3796">
        <v>0</v>
      </c>
      <c r="Z3796">
        <v>5.2449999999999992</v>
      </c>
      <c r="AA3796">
        <v>6.9249999999999989</v>
      </c>
      <c r="AB3796">
        <v>188.10618323545251</v>
      </c>
      <c r="AC3796">
        <v>5.3315446012983418</v>
      </c>
    </row>
    <row r="3797" spans="1:29" x14ac:dyDescent="0.3">
      <c r="A3797">
        <v>3796</v>
      </c>
      <c r="B3797">
        <v>562.45000000000005</v>
      </c>
      <c r="C3797">
        <v>130.94780366883609</v>
      </c>
      <c r="D3797">
        <v>1</v>
      </c>
      <c r="E3797">
        <v>0</v>
      </c>
      <c r="F3797" s="1">
        <v>10</v>
      </c>
      <c r="G3797" s="2">
        <v>9.19</v>
      </c>
      <c r="H3797" s="2">
        <v>9.19</v>
      </c>
      <c r="I3797" s="2">
        <v>9.19</v>
      </c>
      <c r="J3797" s="2">
        <v>9.19</v>
      </c>
      <c r="K3797" s="2">
        <v>9.19</v>
      </c>
      <c r="L3797"/>
      <c r="M3797">
        <f t="shared" si="472"/>
        <v>0.8100000000000005</v>
      </c>
      <c r="N3797">
        <f t="shared" si="473"/>
        <v>0.8100000000000005</v>
      </c>
      <c r="O3797">
        <f t="shared" si="474"/>
        <v>0.8100000000000005</v>
      </c>
      <c r="P3797">
        <f>F3797-J3797</f>
        <v>0.8100000000000005</v>
      </c>
      <c r="Q3797">
        <f t="shared" si="478"/>
        <v>0.8100000000000005</v>
      </c>
      <c r="R3797">
        <f t="shared" si="475"/>
        <v>1</v>
      </c>
      <c r="S3797">
        <f t="shared" si="476"/>
        <v>1</v>
      </c>
      <c r="T3797">
        <f t="shared" si="477"/>
        <v>1</v>
      </c>
      <c r="U3797">
        <f>IF(ABS(F3797 - J3797) &lt;= 0.1 * F3797, 1, 0)</f>
        <v>1</v>
      </c>
      <c r="V3797">
        <f t="shared" si="479"/>
        <v>1</v>
      </c>
      <c r="X3797" t="s">
        <v>13</v>
      </c>
      <c r="Y3797">
        <v>0</v>
      </c>
      <c r="Z3797">
        <v>6.9300000000000006</v>
      </c>
      <c r="AA3797">
        <v>9.1000000000000014</v>
      </c>
      <c r="AB3797">
        <v>196.02849521629099</v>
      </c>
      <c r="AC3797">
        <v>5.33578472014326</v>
      </c>
    </row>
    <row r="3798" spans="1:29" x14ac:dyDescent="0.3">
      <c r="A3798">
        <v>3797</v>
      </c>
      <c r="B3798">
        <v>563.5</v>
      </c>
      <c r="C3798">
        <v>130.70380155019853</v>
      </c>
      <c r="D3798">
        <v>1</v>
      </c>
      <c r="E3798">
        <v>0</v>
      </c>
      <c r="F3798" s="1">
        <v>10</v>
      </c>
      <c r="G3798" s="2">
        <v>9.3250000000000011</v>
      </c>
      <c r="H3798" s="2">
        <v>9.3250000000000011</v>
      </c>
      <c r="I3798" s="2">
        <v>9.3250000000000011</v>
      </c>
      <c r="J3798" s="2">
        <v>9.3250000000000011</v>
      </c>
      <c r="K3798" s="2">
        <v>9.3250000000000011</v>
      </c>
      <c r="L3798"/>
      <c r="M3798">
        <f t="shared" si="472"/>
        <v>0.67499999999999893</v>
      </c>
      <c r="N3798">
        <f t="shared" si="473"/>
        <v>0.67499999999999893</v>
      </c>
      <c r="O3798">
        <f t="shared" si="474"/>
        <v>0.67499999999999893</v>
      </c>
      <c r="P3798">
        <f>F3798-J3798</f>
        <v>0.67499999999999893</v>
      </c>
      <c r="Q3798">
        <f t="shared" si="478"/>
        <v>0.67499999999999893</v>
      </c>
      <c r="R3798">
        <f t="shared" si="475"/>
        <v>1</v>
      </c>
      <c r="S3798">
        <f t="shared" si="476"/>
        <v>1</v>
      </c>
      <c r="T3798">
        <f t="shared" si="477"/>
        <v>1</v>
      </c>
      <c r="U3798">
        <f>IF(ABS(F3798 - J3798) &lt;= 0.1 * F3798, 1, 0)</f>
        <v>1</v>
      </c>
      <c r="V3798">
        <f t="shared" si="479"/>
        <v>1</v>
      </c>
      <c r="X3798" t="s">
        <v>11</v>
      </c>
      <c r="Y3798">
        <v>0</v>
      </c>
      <c r="Z3798">
        <v>7.2849999999999993</v>
      </c>
      <c r="AA3798">
        <v>9.49</v>
      </c>
      <c r="AB3798">
        <v>195.89212312541898</v>
      </c>
      <c r="AC3798">
        <v>5.3377553740485792</v>
      </c>
    </row>
    <row r="3799" spans="1:29" x14ac:dyDescent="0.3">
      <c r="A3799">
        <v>3798</v>
      </c>
      <c r="B3799">
        <v>550.16999999999996</v>
      </c>
      <c r="C3799">
        <v>133.87060758226889</v>
      </c>
      <c r="D3799">
        <v>1</v>
      </c>
      <c r="E3799">
        <v>0</v>
      </c>
      <c r="F3799" s="1">
        <v>9.1</v>
      </c>
      <c r="G3799" s="2">
        <v>8.83</v>
      </c>
      <c r="H3799" s="2">
        <v>8.83</v>
      </c>
      <c r="I3799" s="2">
        <v>8.83</v>
      </c>
      <c r="J3799" s="2">
        <v>8.83</v>
      </c>
      <c r="K3799" s="2">
        <v>8.83</v>
      </c>
      <c r="L3799"/>
      <c r="M3799">
        <f t="shared" si="472"/>
        <v>0.26999999999999957</v>
      </c>
      <c r="N3799">
        <f t="shared" si="473"/>
        <v>0.26999999999999957</v>
      </c>
      <c r="O3799">
        <f t="shared" si="474"/>
        <v>0.26999999999999957</v>
      </c>
      <c r="P3799">
        <f>F3799-J3799</f>
        <v>0.26999999999999957</v>
      </c>
      <c r="Q3799">
        <f t="shared" si="478"/>
        <v>0.26999999999999957</v>
      </c>
      <c r="R3799">
        <f t="shared" si="475"/>
        <v>1</v>
      </c>
      <c r="S3799">
        <f t="shared" si="476"/>
        <v>1</v>
      </c>
      <c r="T3799">
        <f t="shared" si="477"/>
        <v>1</v>
      </c>
      <c r="U3799">
        <f>IF(ABS(F3799 - J3799) &lt;= 0.1 * F3799, 1, 0)</f>
        <v>1</v>
      </c>
      <c r="V3799">
        <f t="shared" si="479"/>
        <v>1</v>
      </c>
      <c r="X3799" t="s">
        <v>10</v>
      </c>
      <c r="Y3799">
        <v>0</v>
      </c>
      <c r="Z3799">
        <v>6.3149999999999995</v>
      </c>
      <c r="AA3799">
        <v>8.27</v>
      </c>
      <c r="AB3799">
        <v>195.31483432591855</v>
      </c>
      <c r="AC3799">
        <v>5.3319658283189559</v>
      </c>
    </row>
    <row r="3800" spans="1:29" x14ac:dyDescent="0.3">
      <c r="A3800">
        <v>3799</v>
      </c>
      <c r="B3800">
        <v>535.89499999999998</v>
      </c>
      <c r="C3800">
        <v>137.43661010745925</v>
      </c>
      <c r="D3800">
        <v>1</v>
      </c>
      <c r="E3800">
        <v>0</v>
      </c>
      <c r="F3800" s="1">
        <v>9.5</v>
      </c>
      <c r="G3800" s="2">
        <v>8.6449999999999996</v>
      </c>
      <c r="H3800" s="2">
        <v>8.6449999999999996</v>
      </c>
      <c r="I3800" s="2">
        <v>8.6449999999999996</v>
      </c>
      <c r="J3800" s="2">
        <v>8.6449999999999996</v>
      </c>
      <c r="K3800" s="2">
        <v>8.6449999999999996</v>
      </c>
      <c r="L3800"/>
      <c r="M3800">
        <f t="shared" si="472"/>
        <v>0.85500000000000043</v>
      </c>
      <c r="N3800">
        <f t="shared" si="473"/>
        <v>0.85500000000000043</v>
      </c>
      <c r="O3800">
        <f t="shared" si="474"/>
        <v>0.85500000000000043</v>
      </c>
      <c r="P3800">
        <f>F3800-J3800</f>
        <v>0.85500000000000043</v>
      </c>
      <c r="Q3800">
        <f t="shared" si="478"/>
        <v>0.85500000000000043</v>
      </c>
      <c r="R3800">
        <f t="shared" si="475"/>
        <v>1</v>
      </c>
      <c r="S3800">
        <f t="shared" si="476"/>
        <v>1</v>
      </c>
      <c r="T3800">
        <f t="shared" si="477"/>
        <v>1</v>
      </c>
      <c r="U3800">
        <f>IF(ABS(F3800 - J3800) &lt;= 0.1 * F3800, 1, 0)</f>
        <v>1</v>
      </c>
      <c r="V3800">
        <f t="shared" si="479"/>
        <v>1</v>
      </c>
      <c r="X3800" t="s">
        <v>10</v>
      </c>
      <c r="Y3800">
        <v>0</v>
      </c>
      <c r="Z3800">
        <v>5.3250000000000002</v>
      </c>
      <c r="AA3800">
        <v>7.0350000000000001</v>
      </c>
      <c r="AB3800">
        <v>187.91505257139502</v>
      </c>
      <c r="AC3800">
        <v>5.3332196834393555</v>
      </c>
    </row>
    <row r="3801" spans="1:29" x14ac:dyDescent="0.3">
      <c r="A3801">
        <v>3800</v>
      </c>
      <c r="B3801">
        <v>552.81000000000006</v>
      </c>
      <c r="C3801">
        <v>133.23129497211855</v>
      </c>
      <c r="D3801">
        <v>1</v>
      </c>
      <c r="E3801">
        <v>0</v>
      </c>
      <c r="F3801" s="1">
        <v>11.4</v>
      </c>
      <c r="G3801" s="2">
        <v>10.425000000000001</v>
      </c>
      <c r="H3801" s="2">
        <v>10.425000000000001</v>
      </c>
      <c r="I3801" s="2">
        <v>10.425000000000001</v>
      </c>
      <c r="J3801" s="2">
        <v>10.425000000000001</v>
      </c>
      <c r="K3801" s="2">
        <v>10.425000000000001</v>
      </c>
      <c r="L3801"/>
      <c r="M3801">
        <f t="shared" si="472"/>
        <v>0.97499999999999964</v>
      </c>
      <c r="N3801">
        <f t="shared" si="473"/>
        <v>0.97499999999999964</v>
      </c>
      <c r="O3801">
        <f t="shared" si="474"/>
        <v>0.97499999999999964</v>
      </c>
      <c r="P3801">
        <f>F3801-J3801</f>
        <v>0.97499999999999964</v>
      </c>
      <c r="Q3801">
        <f t="shared" si="478"/>
        <v>0.97499999999999964</v>
      </c>
      <c r="R3801">
        <f t="shared" si="475"/>
        <v>1</v>
      </c>
      <c r="S3801">
        <f t="shared" si="476"/>
        <v>1</v>
      </c>
      <c r="T3801">
        <f t="shared" si="477"/>
        <v>1</v>
      </c>
      <c r="U3801">
        <f>IF(ABS(F3801 - J3801) &lt;= 0.1 * F3801, 1, 0)</f>
        <v>1</v>
      </c>
      <c r="V3801">
        <f t="shared" si="479"/>
        <v>1</v>
      </c>
      <c r="X3801" t="s">
        <v>11</v>
      </c>
      <c r="Y3801">
        <v>0</v>
      </c>
      <c r="Z3801">
        <v>6.7350000000000003</v>
      </c>
      <c r="AA3801">
        <v>8.82</v>
      </c>
      <c r="AB3801">
        <v>197.24780382944408</v>
      </c>
      <c r="AC3801">
        <v>5.3327840112319844</v>
      </c>
    </row>
    <row r="3802" spans="1:29" x14ac:dyDescent="0.3">
      <c r="A3802">
        <v>3801</v>
      </c>
      <c r="B3802">
        <v>554.16499999999996</v>
      </c>
      <c r="C3802">
        <v>132.9055284500769</v>
      </c>
      <c r="D3802">
        <v>1</v>
      </c>
      <c r="E3802">
        <v>0</v>
      </c>
      <c r="F3802" s="1">
        <v>11.4</v>
      </c>
      <c r="G3802" s="2">
        <v>10.205</v>
      </c>
      <c r="H3802" s="2">
        <v>10.515000000000001</v>
      </c>
      <c r="I3802" s="2">
        <v>10.515000000000001</v>
      </c>
      <c r="J3802" s="2">
        <v>10.515000000000001</v>
      </c>
      <c r="K3802" s="2">
        <v>10.515000000000001</v>
      </c>
      <c r="L3802"/>
      <c r="M3802">
        <f t="shared" si="472"/>
        <v>1.1950000000000003</v>
      </c>
      <c r="N3802">
        <f t="shared" si="473"/>
        <v>0.88499999999999979</v>
      </c>
      <c r="O3802">
        <f t="shared" si="474"/>
        <v>0.88499999999999979</v>
      </c>
      <c r="P3802">
        <f>F3802-J3802</f>
        <v>0.88499999999999979</v>
      </c>
      <c r="Q3802">
        <f t="shared" si="478"/>
        <v>0.88499999999999979</v>
      </c>
      <c r="R3802">
        <f t="shared" si="475"/>
        <v>0</v>
      </c>
      <c r="S3802">
        <f t="shared" si="476"/>
        <v>1</v>
      </c>
      <c r="T3802">
        <f t="shared" si="477"/>
        <v>1</v>
      </c>
      <c r="U3802">
        <f>IF(ABS(F3802 - J3802) &lt;= 0.1 * F3802, 1, 0)</f>
        <v>1</v>
      </c>
      <c r="V3802">
        <f t="shared" si="479"/>
        <v>1</v>
      </c>
      <c r="X3802" t="s">
        <v>11</v>
      </c>
      <c r="Y3802">
        <v>0</v>
      </c>
      <c r="Z3802">
        <v>6.794999999999999</v>
      </c>
      <c r="AA3802">
        <v>8.8999999999999986</v>
      </c>
      <c r="AB3802">
        <v>197.23731586224142</v>
      </c>
      <c r="AC3802">
        <v>5.3343048288665509</v>
      </c>
    </row>
    <row r="3803" spans="1:29" x14ac:dyDescent="0.3">
      <c r="A3803">
        <v>3802</v>
      </c>
      <c r="B3803">
        <v>572.16499999999996</v>
      </c>
      <c r="C3803">
        <v>128.72439274254259</v>
      </c>
      <c r="D3803">
        <v>1</v>
      </c>
      <c r="E3803">
        <v>0</v>
      </c>
      <c r="F3803" s="1">
        <v>10.4</v>
      </c>
      <c r="G3803" s="2">
        <v>10.455</v>
      </c>
      <c r="H3803" s="2">
        <v>10.455</v>
      </c>
      <c r="I3803" s="2">
        <v>10.455</v>
      </c>
      <c r="J3803" s="2">
        <v>10.455</v>
      </c>
      <c r="K3803" s="2">
        <v>10.455</v>
      </c>
      <c r="L3803"/>
      <c r="M3803">
        <f t="shared" si="472"/>
        <v>-5.4999999999999716E-2</v>
      </c>
      <c r="N3803">
        <f t="shared" si="473"/>
        <v>-5.4999999999999716E-2</v>
      </c>
      <c r="O3803">
        <f t="shared" si="474"/>
        <v>-5.4999999999999716E-2</v>
      </c>
      <c r="P3803">
        <f>F3803-J3803</f>
        <v>-5.4999999999999716E-2</v>
      </c>
      <c r="Q3803">
        <f t="shared" si="478"/>
        <v>-5.4999999999999716E-2</v>
      </c>
      <c r="R3803">
        <f t="shared" si="475"/>
        <v>1</v>
      </c>
      <c r="S3803">
        <f t="shared" si="476"/>
        <v>1</v>
      </c>
      <c r="T3803">
        <f t="shared" si="477"/>
        <v>1</v>
      </c>
      <c r="U3803">
        <f>IF(ABS(F3803 - J3803) &lt;= 0.1 * F3803, 1, 0)</f>
        <v>1</v>
      </c>
      <c r="V3803">
        <f t="shared" si="479"/>
        <v>1</v>
      </c>
      <c r="X3803" t="s">
        <v>11</v>
      </c>
      <c r="Y3803">
        <v>0</v>
      </c>
      <c r="Z3803">
        <v>7.87</v>
      </c>
      <c r="AA3803">
        <v>10.27</v>
      </c>
      <c r="AB3803">
        <v>188.50026427256253</v>
      </c>
      <c r="AC3803">
        <v>5.3403436724534803</v>
      </c>
    </row>
    <row r="3804" spans="1:29" x14ac:dyDescent="0.3">
      <c r="A3804">
        <v>3803</v>
      </c>
      <c r="B3804">
        <v>558.51499999999999</v>
      </c>
      <c r="C3804">
        <v>131.8703923324116</v>
      </c>
      <c r="D3804">
        <v>1</v>
      </c>
      <c r="E3804">
        <v>0</v>
      </c>
      <c r="F3804" s="1">
        <v>9.4</v>
      </c>
      <c r="G3804" s="2">
        <v>9.7850000000000001</v>
      </c>
      <c r="H3804" s="2">
        <v>9.7850000000000001</v>
      </c>
      <c r="I3804" s="2">
        <v>9.7850000000000001</v>
      </c>
      <c r="J3804" s="2">
        <v>9.7850000000000001</v>
      </c>
      <c r="K3804" s="2">
        <v>9.7850000000000001</v>
      </c>
      <c r="L3804"/>
      <c r="M3804">
        <f t="shared" si="472"/>
        <v>-0.38499999999999979</v>
      </c>
      <c r="N3804">
        <f t="shared" si="473"/>
        <v>-0.38499999999999979</v>
      </c>
      <c r="O3804">
        <f t="shared" si="474"/>
        <v>-0.38499999999999979</v>
      </c>
      <c r="P3804">
        <f>F3804-J3804</f>
        <v>-0.38499999999999979</v>
      </c>
      <c r="Q3804">
        <f t="shared" si="478"/>
        <v>-0.38499999999999979</v>
      </c>
      <c r="R3804">
        <f t="shared" si="475"/>
        <v>1</v>
      </c>
      <c r="S3804">
        <f t="shared" si="476"/>
        <v>1</v>
      </c>
      <c r="T3804">
        <f t="shared" si="477"/>
        <v>1</v>
      </c>
      <c r="U3804">
        <f>IF(ABS(F3804 - J3804) &lt;= 0.1 * F3804, 1, 0)</f>
        <v>1</v>
      </c>
      <c r="V3804">
        <f t="shared" si="479"/>
        <v>1</v>
      </c>
      <c r="X3804" t="s">
        <v>11</v>
      </c>
      <c r="Y3804">
        <v>70.015000000000001</v>
      </c>
      <c r="Z3804">
        <v>6.7</v>
      </c>
      <c r="AA3804">
        <v>8.94</v>
      </c>
      <c r="AB3804">
        <v>200.32364456018109</v>
      </c>
      <c r="AC3804">
        <v>5.3394697302262042</v>
      </c>
    </row>
    <row r="3805" spans="1:29" x14ac:dyDescent="0.3">
      <c r="A3805">
        <v>3804</v>
      </c>
      <c r="D3805">
        <v>1</v>
      </c>
      <c r="E3805">
        <v>0</v>
      </c>
      <c r="F3805" s="1">
        <v>10.4</v>
      </c>
      <c r="G3805" s="2">
        <v>10.005000000000001</v>
      </c>
      <c r="H3805" s="2">
        <v>10.005000000000001</v>
      </c>
      <c r="I3805" s="2">
        <v>10.005000000000001</v>
      </c>
      <c r="J3805" s="2">
        <v>10.005000000000001</v>
      </c>
      <c r="K3805" s="2">
        <v>10.005000000000001</v>
      </c>
      <c r="L3805"/>
      <c r="M3805">
        <f t="shared" si="472"/>
        <v>0.39499999999999957</v>
      </c>
      <c r="N3805">
        <f t="shared" si="473"/>
        <v>0.39499999999999957</v>
      </c>
      <c r="O3805">
        <f t="shared" si="474"/>
        <v>0.39499999999999957</v>
      </c>
      <c r="P3805">
        <f>F3805-J3805</f>
        <v>0.39499999999999957</v>
      </c>
      <c r="Q3805">
        <f t="shared" si="478"/>
        <v>0.39499999999999957</v>
      </c>
      <c r="R3805">
        <f t="shared" si="475"/>
        <v>1</v>
      </c>
      <c r="S3805">
        <f t="shared" si="476"/>
        <v>1</v>
      </c>
      <c r="T3805">
        <f t="shared" si="477"/>
        <v>1</v>
      </c>
      <c r="U3805">
        <f>IF(ABS(F3805 - J3805) &lt;= 0.1 * F3805, 1, 0)</f>
        <v>1</v>
      </c>
      <c r="V3805">
        <f t="shared" si="479"/>
        <v>1</v>
      </c>
      <c r="X3805" t="s">
        <v>11</v>
      </c>
    </row>
    <row r="3806" spans="1:29" x14ac:dyDescent="0.3">
      <c r="A3806">
        <v>3805</v>
      </c>
      <c r="B3806">
        <v>550.20000000000005</v>
      </c>
      <c r="C3806">
        <v>133.86330820344759</v>
      </c>
      <c r="D3806">
        <v>1</v>
      </c>
      <c r="E3806">
        <v>0</v>
      </c>
      <c r="F3806" s="1">
        <v>9</v>
      </c>
      <c r="G3806" s="2">
        <v>9.4500000000000011</v>
      </c>
      <c r="H3806" s="2">
        <v>9.4500000000000011</v>
      </c>
      <c r="I3806" s="2">
        <v>9.4500000000000011</v>
      </c>
      <c r="J3806" s="2">
        <v>9.4500000000000011</v>
      </c>
      <c r="K3806" s="2">
        <v>9.4500000000000011</v>
      </c>
      <c r="L3806"/>
      <c r="M3806">
        <f t="shared" si="472"/>
        <v>-0.45000000000000107</v>
      </c>
      <c r="N3806">
        <f t="shared" si="473"/>
        <v>-0.45000000000000107</v>
      </c>
      <c r="O3806">
        <f t="shared" si="474"/>
        <v>-0.45000000000000107</v>
      </c>
      <c r="P3806">
        <f>F3806-J3806</f>
        <v>-0.45000000000000107</v>
      </c>
      <c r="Q3806">
        <f t="shared" si="478"/>
        <v>-0.45000000000000107</v>
      </c>
      <c r="R3806">
        <f t="shared" si="475"/>
        <v>1</v>
      </c>
      <c r="S3806">
        <f t="shared" si="476"/>
        <v>1</v>
      </c>
      <c r="T3806">
        <f t="shared" si="477"/>
        <v>1</v>
      </c>
      <c r="U3806">
        <f>IF(ABS(F3806 - J3806) &lt;= 0.1 * F3806, 1, 0)</f>
        <v>1</v>
      </c>
      <c r="V3806">
        <f t="shared" si="479"/>
        <v>1</v>
      </c>
      <c r="X3806" t="s">
        <v>11</v>
      </c>
      <c r="Y3806">
        <v>66.2</v>
      </c>
      <c r="Z3806">
        <v>6.4899999999999993</v>
      </c>
      <c r="AA3806">
        <v>8.4849999999999994</v>
      </c>
      <c r="AB3806">
        <v>207.42017141658403</v>
      </c>
      <c r="AC3806">
        <v>5.315477727145371</v>
      </c>
    </row>
    <row r="3807" spans="1:29" x14ac:dyDescent="0.3">
      <c r="A3807">
        <v>3806</v>
      </c>
      <c r="D3807">
        <v>1</v>
      </c>
      <c r="E3807">
        <v>0</v>
      </c>
      <c r="F3807" s="1">
        <v>10</v>
      </c>
      <c r="G3807" s="2">
        <v>9.9450000000000003</v>
      </c>
      <c r="H3807" s="2">
        <v>9.9450000000000003</v>
      </c>
      <c r="I3807" s="2">
        <v>9.9450000000000003</v>
      </c>
      <c r="J3807" s="2">
        <v>9.9450000000000003</v>
      </c>
      <c r="K3807" s="2">
        <v>9.9450000000000003</v>
      </c>
      <c r="L3807"/>
      <c r="M3807">
        <f t="shared" si="472"/>
        <v>5.4999999999999716E-2</v>
      </c>
      <c r="N3807">
        <f t="shared" si="473"/>
        <v>5.4999999999999716E-2</v>
      </c>
      <c r="O3807">
        <f t="shared" si="474"/>
        <v>5.4999999999999716E-2</v>
      </c>
      <c r="P3807">
        <f>F3807-J3807</f>
        <v>5.4999999999999716E-2</v>
      </c>
      <c r="Q3807">
        <f t="shared" si="478"/>
        <v>5.4999999999999716E-2</v>
      </c>
      <c r="R3807">
        <f t="shared" si="475"/>
        <v>1</v>
      </c>
      <c r="S3807">
        <f t="shared" si="476"/>
        <v>1</v>
      </c>
      <c r="T3807">
        <f t="shared" si="477"/>
        <v>1</v>
      </c>
      <c r="U3807">
        <f>IF(ABS(F3807 - J3807) &lt;= 0.1 * F3807, 1, 0)</f>
        <v>1</v>
      </c>
      <c r="V3807">
        <f t="shared" si="479"/>
        <v>1</v>
      </c>
      <c r="X3807" t="s">
        <v>11</v>
      </c>
    </row>
    <row r="3808" spans="1:29" x14ac:dyDescent="0.3">
      <c r="A3808">
        <v>3807</v>
      </c>
      <c r="B3808">
        <v>571.67500000000007</v>
      </c>
      <c r="C3808">
        <v>128.83472632796057</v>
      </c>
      <c r="D3808">
        <v>1</v>
      </c>
      <c r="E3808">
        <v>0</v>
      </c>
      <c r="F3808" s="1">
        <v>10.4</v>
      </c>
      <c r="G3808" s="2">
        <v>9.6549999999999994</v>
      </c>
      <c r="H3808" s="2">
        <v>9.6549999999999994</v>
      </c>
      <c r="I3808" s="2">
        <v>9.6549999999999994</v>
      </c>
      <c r="J3808" s="2">
        <v>9.6549999999999994</v>
      </c>
      <c r="K3808" s="2">
        <v>9.6549999999999994</v>
      </c>
      <c r="L3808"/>
      <c r="M3808">
        <f t="shared" si="472"/>
        <v>0.74500000000000099</v>
      </c>
      <c r="N3808">
        <f t="shared" si="473"/>
        <v>0.74500000000000099</v>
      </c>
      <c r="O3808">
        <f t="shared" si="474"/>
        <v>0.74500000000000099</v>
      </c>
      <c r="P3808">
        <f>F3808-J3808</f>
        <v>0.74500000000000099</v>
      </c>
      <c r="Q3808">
        <f t="shared" si="478"/>
        <v>0.74500000000000099</v>
      </c>
      <c r="R3808">
        <f t="shared" si="475"/>
        <v>1</v>
      </c>
      <c r="S3808">
        <f t="shared" si="476"/>
        <v>1</v>
      </c>
      <c r="T3808">
        <f t="shared" si="477"/>
        <v>1</v>
      </c>
      <c r="U3808">
        <f>IF(ABS(F3808 - J3808) &lt;= 0.1 * F3808, 1, 0)</f>
        <v>1</v>
      </c>
      <c r="V3808">
        <f t="shared" si="479"/>
        <v>1</v>
      </c>
      <c r="X3808" t="s">
        <v>11</v>
      </c>
      <c r="Y3808">
        <v>0</v>
      </c>
      <c r="Z3808">
        <v>7.6450000000000005</v>
      </c>
      <c r="AA3808">
        <v>10.15</v>
      </c>
      <c r="AB3808">
        <v>188.49949922270079</v>
      </c>
      <c r="AC3808">
        <v>5.3400425751489857</v>
      </c>
    </row>
    <row r="3809" spans="1:29" x14ac:dyDescent="0.3">
      <c r="A3809">
        <v>3808</v>
      </c>
      <c r="B3809">
        <v>558.18000000000006</v>
      </c>
      <c r="C3809">
        <v>131.94953630287159</v>
      </c>
      <c r="D3809">
        <v>1</v>
      </c>
      <c r="E3809">
        <v>0</v>
      </c>
      <c r="F3809" s="1">
        <v>9.4</v>
      </c>
      <c r="G3809" s="2">
        <v>9.7249999999999996</v>
      </c>
      <c r="H3809" s="2">
        <v>9.7249999999999996</v>
      </c>
      <c r="I3809" s="2">
        <v>9.7249999999999996</v>
      </c>
      <c r="J3809" s="2">
        <v>9.7249999999999996</v>
      </c>
      <c r="K3809" s="2">
        <v>9.7249999999999996</v>
      </c>
      <c r="L3809"/>
      <c r="M3809">
        <f t="shared" si="472"/>
        <v>-0.32499999999999929</v>
      </c>
      <c r="N3809">
        <f t="shared" si="473"/>
        <v>-0.32499999999999929</v>
      </c>
      <c r="O3809">
        <f t="shared" si="474"/>
        <v>-0.32499999999999929</v>
      </c>
      <c r="P3809">
        <f>F3809-J3809</f>
        <v>-0.32499999999999929</v>
      </c>
      <c r="Q3809">
        <f t="shared" si="478"/>
        <v>-0.32499999999999929</v>
      </c>
      <c r="R3809">
        <f t="shared" si="475"/>
        <v>1</v>
      </c>
      <c r="S3809">
        <f t="shared" si="476"/>
        <v>1</v>
      </c>
      <c r="T3809">
        <f t="shared" si="477"/>
        <v>1</v>
      </c>
      <c r="U3809">
        <f>IF(ABS(F3809 - J3809) &lt;= 0.1 * F3809, 1, 0)</f>
        <v>1</v>
      </c>
      <c r="V3809">
        <f t="shared" si="479"/>
        <v>1</v>
      </c>
      <c r="X3809" t="s">
        <v>11</v>
      </c>
      <c r="Y3809">
        <v>69.180000000000007</v>
      </c>
      <c r="Z3809">
        <v>6.64</v>
      </c>
      <c r="AA3809">
        <v>8.85</v>
      </c>
      <c r="AB3809">
        <v>200.32447194234382</v>
      </c>
      <c r="AC3809">
        <v>5.3385648446569078</v>
      </c>
    </row>
    <row r="3810" spans="1:29" x14ac:dyDescent="0.3">
      <c r="A3810">
        <v>3809</v>
      </c>
      <c r="D3810">
        <v>1</v>
      </c>
      <c r="E3810">
        <v>0</v>
      </c>
      <c r="F3810" s="1">
        <v>10.7</v>
      </c>
      <c r="G3810" s="2">
        <v>10.234999999999999</v>
      </c>
      <c r="H3810" s="2">
        <v>10.234999999999999</v>
      </c>
      <c r="I3810" s="2">
        <v>10.234999999999999</v>
      </c>
      <c r="J3810" s="2">
        <v>10.234999999999999</v>
      </c>
      <c r="K3810" s="2">
        <v>10.234999999999999</v>
      </c>
      <c r="L3810"/>
      <c r="M3810">
        <f t="shared" si="472"/>
        <v>0.46499999999999986</v>
      </c>
      <c r="N3810">
        <f t="shared" si="473"/>
        <v>0.46499999999999986</v>
      </c>
      <c r="O3810">
        <f t="shared" si="474"/>
        <v>0.46499999999999986</v>
      </c>
      <c r="P3810">
        <f>F3810-J3810</f>
        <v>0.46499999999999986</v>
      </c>
      <c r="Q3810">
        <f t="shared" si="478"/>
        <v>0.46499999999999986</v>
      </c>
      <c r="R3810">
        <f t="shared" si="475"/>
        <v>1</v>
      </c>
      <c r="S3810">
        <f t="shared" si="476"/>
        <v>1</v>
      </c>
      <c r="T3810">
        <f t="shared" si="477"/>
        <v>1</v>
      </c>
      <c r="U3810">
        <f>IF(ABS(F3810 - J3810) &lt;= 0.1 * F3810, 1, 0)</f>
        <v>1</v>
      </c>
      <c r="V3810">
        <f t="shared" si="479"/>
        <v>1</v>
      </c>
      <c r="X3810" t="s">
        <v>11</v>
      </c>
    </row>
    <row r="3811" spans="1:29" x14ac:dyDescent="0.3">
      <c r="A3811">
        <v>3810</v>
      </c>
      <c r="B3811">
        <v>561.755</v>
      </c>
      <c r="C3811">
        <v>131.10981152555271</v>
      </c>
      <c r="D3811">
        <v>1</v>
      </c>
      <c r="E3811">
        <v>0</v>
      </c>
      <c r="F3811" s="1">
        <v>9.6999999999999993</v>
      </c>
      <c r="G3811" s="2">
        <v>9.1950000000000003</v>
      </c>
      <c r="H3811" s="2">
        <v>9.1950000000000003</v>
      </c>
      <c r="I3811" s="2">
        <v>9.1950000000000003</v>
      </c>
      <c r="J3811" s="2">
        <v>9.1950000000000003</v>
      </c>
      <c r="K3811" s="2">
        <v>9.1950000000000003</v>
      </c>
      <c r="L3811"/>
      <c r="M3811">
        <f t="shared" si="472"/>
        <v>0.50499999999999901</v>
      </c>
      <c r="N3811">
        <f t="shared" si="473"/>
        <v>0.50499999999999901</v>
      </c>
      <c r="O3811">
        <f t="shared" si="474"/>
        <v>0.50499999999999901</v>
      </c>
      <c r="P3811">
        <f>F3811-J3811</f>
        <v>0.50499999999999901</v>
      </c>
      <c r="Q3811">
        <f t="shared" si="478"/>
        <v>0.50499999999999901</v>
      </c>
      <c r="R3811">
        <f t="shared" si="475"/>
        <v>1</v>
      </c>
      <c r="S3811">
        <f t="shared" si="476"/>
        <v>1</v>
      </c>
      <c r="T3811">
        <f t="shared" si="477"/>
        <v>1</v>
      </c>
      <c r="U3811">
        <f>IF(ABS(F3811 - J3811) &lt;= 0.1 * F3811, 1, 0)</f>
        <v>1</v>
      </c>
      <c r="V3811">
        <f t="shared" si="479"/>
        <v>1</v>
      </c>
      <c r="X3811" t="s">
        <v>11</v>
      </c>
      <c r="Y3811">
        <v>73.39</v>
      </c>
      <c r="Z3811">
        <v>6.97</v>
      </c>
      <c r="AA3811">
        <v>9.3049999999999997</v>
      </c>
      <c r="AB3811">
        <v>200.32081617084015</v>
      </c>
      <c r="AC3811">
        <v>5.3132261381582335</v>
      </c>
    </row>
    <row r="3812" spans="1:29" x14ac:dyDescent="0.3">
      <c r="A3812">
        <v>3811</v>
      </c>
      <c r="D3812">
        <v>1</v>
      </c>
      <c r="E3812">
        <v>0</v>
      </c>
      <c r="F3812" s="1">
        <v>10.3</v>
      </c>
      <c r="G3812" s="2">
        <v>10.16</v>
      </c>
      <c r="H3812" s="2">
        <v>10.16</v>
      </c>
      <c r="I3812" s="2">
        <v>10.16</v>
      </c>
      <c r="J3812" s="2">
        <v>10.16</v>
      </c>
      <c r="K3812" s="2">
        <v>10.16</v>
      </c>
      <c r="L3812"/>
      <c r="M3812">
        <f t="shared" si="472"/>
        <v>0.14000000000000057</v>
      </c>
      <c r="N3812">
        <f t="shared" si="473"/>
        <v>0.14000000000000057</v>
      </c>
      <c r="O3812">
        <f t="shared" si="474"/>
        <v>0.14000000000000057</v>
      </c>
      <c r="P3812">
        <f>F3812-J3812</f>
        <v>0.14000000000000057</v>
      </c>
      <c r="Q3812">
        <f t="shared" si="478"/>
        <v>0.14000000000000057</v>
      </c>
      <c r="R3812">
        <f t="shared" si="475"/>
        <v>1</v>
      </c>
      <c r="S3812">
        <f t="shared" si="476"/>
        <v>1</v>
      </c>
      <c r="T3812">
        <f t="shared" si="477"/>
        <v>1</v>
      </c>
      <c r="U3812">
        <f>IF(ABS(F3812 - J3812) &lt;= 0.1 * F3812, 1, 0)</f>
        <v>1</v>
      </c>
      <c r="V3812">
        <f t="shared" si="479"/>
        <v>1</v>
      </c>
      <c r="X3812" t="s">
        <v>11</v>
      </c>
    </row>
    <row r="3813" spans="1:29" x14ac:dyDescent="0.3">
      <c r="A3813">
        <v>3812</v>
      </c>
      <c r="B3813">
        <v>554</v>
      </c>
      <c r="C3813">
        <v>132.94511222660086</v>
      </c>
      <c r="D3813">
        <v>1</v>
      </c>
      <c r="E3813">
        <v>0</v>
      </c>
      <c r="F3813" s="1">
        <v>9.3000000000000007</v>
      </c>
      <c r="G3813" s="2">
        <v>9.620000000000001</v>
      </c>
      <c r="H3813" s="2">
        <v>9.620000000000001</v>
      </c>
      <c r="I3813" s="2">
        <v>9.620000000000001</v>
      </c>
      <c r="J3813" s="2">
        <v>9.620000000000001</v>
      </c>
      <c r="K3813" s="2">
        <v>9.620000000000001</v>
      </c>
      <c r="L3813"/>
      <c r="M3813">
        <f t="shared" si="472"/>
        <v>-0.32000000000000028</v>
      </c>
      <c r="N3813">
        <f t="shared" si="473"/>
        <v>-0.32000000000000028</v>
      </c>
      <c r="O3813">
        <f t="shared" si="474"/>
        <v>-0.32000000000000028</v>
      </c>
      <c r="P3813">
        <f>F3813-J3813</f>
        <v>-0.32000000000000028</v>
      </c>
      <c r="Q3813">
        <f t="shared" si="478"/>
        <v>-0.32000000000000028</v>
      </c>
      <c r="R3813">
        <f t="shared" si="475"/>
        <v>1</v>
      </c>
      <c r="S3813">
        <f t="shared" si="476"/>
        <v>1</v>
      </c>
      <c r="T3813">
        <f t="shared" si="477"/>
        <v>1</v>
      </c>
      <c r="U3813">
        <f>IF(ABS(F3813 - J3813) &lt;= 0.1 * F3813, 1, 0)</f>
        <v>1</v>
      </c>
      <c r="V3813">
        <f t="shared" si="479"/>
        <v>1</v>
      </c>
      <c r="X3813" t="s">
        <v>11</v>
      </c>
      <c r="Y3813">
        <v>68.405000000000001</v>
      </c>
      <c r="Z3813">
        <v>6.4950000000000001</v>
      </c>
      <c r="AA3813">
        <v>8.5850000000000009</v>
      </c>
      <c r="AB3813">
        <v>207.22396588871575</v>
      </c>
      <c r="AC3813">
        <v>5.3187047743522911</v>
      </c>
    </row>
    <row r="3814" spans="1:29" x14ac:dyDescent="0.3">
      <c r="A3814">
        <v>3813</v>
      </c>
      <c r="B3814">
        <v>550.61</v>
      </c>
      <c r="C3814">
        <v>133.76362974435057</v>
      </c>
      <c r="D3814">
        <v>1</v>
      </c>
      <c r="E3814">
        <v>0</v>
      </c>
      <c r="F3814" s="1">
        <v>9.6999999999999993</v>
      </c>
      <c r="G3814" s="2">
        <v>9.2900000000000009</v>
      </c>
      <c r="H3814" s="2">
        <v>9.2900000000000009</v>
      </c>
      <c r="I3814" s="2">
        <v>9.2900000000000009</v>
      </c>
      <c r="J3814" s="2">
        <v>9.2900000000000009</v>
      </c>
      <c r="K3814" s="2">
        <v>9.2900000000000009</v>
      </c>
      <c r="L3814"/>
      <c r="M3814">
        <f t="shared" si="472"/>
        <v>0.40999999999999837</v>
      </c>
      <c r="N3814">
        <f t="shared" si="473"/>
        <v>0.40999999999999837</v>
      </c>
      <c r="O3814">
        <f t="shared" si="474"/>
        <v>0.40999999999999837</v>
      </c>
      <c r="P3814">
        <f>F3814-J3814</f>
        <v>0.40999999999999837</v>
      </c>
      <c r="Q3814">
        <f t="shared" si="478"/>
        <v>0.40999999999999837</v>
      </c>
      <c r="R3814">
        <f t="shared" si="475"/>
        <v>1</v>
      </c>
      <c r="S3814">
        <f t="shared" si="476"/>
        <v>1</v>
      </c>
      <c r="T3814">
        <f t="shared" si="477"/>
        <v>1</v>
      </c>
      <c r="U3814">
        <f>IF(ABS(F3814 - J3814) &lt;= 0.1 * F3814, 1, 0)</f>
        <v>1</v>
      </c>
      <c r="V3814">
        <f t="shared" si="479"/>
        <v>1</v>
      </c>
      <c r="X3814" t="s">
        <v>11</v>
      </c>
      <c r="Y3814">
        <v>0</v>
      </c>
      <c r="Z3814">
        <v>6.4300000000000006</v>
      </c>
      <c r="AA3814">
        <v>8.39</v>
      </c>
      <c r="AB3814">
        <v>199.63437988641459</v>
      </c>
      <c r="AC3814">
        <v>5.3353334600549083</v>
      </c>
    </row>
    <row r="3815" spans="1:29" x14ac:dyDescent="0.3">
      <c r="A3815">
        <v>3814</v>
      </c>
      <c r="B3815">
        <v>550.61</v>
      </c>
      <c r="C3815">
        <v>133.76362974435057</v>
      </c>
      <c r="D3815">
        <v>1</v>
      </c>
      <c r="E3815">
        <v>0</v>
      </c>
      <c r="F3815" s="1">
        <v>9.6999999999999993</v>
      </c>
      <c r="G3815" s="2">
        <v>9.2900000000000009</v>
      </c>
      <c r="H3815" s="2">
        <v>9.2900000000000009</v>
      </c>
      <c r="I3815" s="2">
        <v>9.2900000000000009</v>
      </c>
      <c r="J3815" s="2">
        <v>9.2900000000000009</v>
      </c>
      <c r="K3815" s="2">
        <v>9.2900000000000009</v>
      </c>
      <c r="L3815"/>
      <c r="M3815">
        <f t="shared" si="472"/>
        <v>0.40999999999999837</v>
      </c>
      <c r="N3815">
        <f t="shared" si="473"/>
        <v>0.40999999999999837</v>
      </c>
      <c r="O3815">
        <f t="shared" si="474"/>
        <v>0.40999999999999837</v>
      </c>
      <c r="P3815">
        <f>F3815-J3815</f>
        <v>0.40999999999999837</v>
      </c>
      <c r="Q3815">
        <f t="shared" si="478"/>
        <v>0.40999999999999837</v>
      </c>
      <c r="R3815">
        <f t="shared" si="475"/>
        <v>1</v>
      </c>
      <c r="S3815">
        <f t="shared" si="476"/>
        <v>1</v>
      </c>
      <c r="T3815">
        <f t="shared" si="477"/>
        <v>1</v>
      </c>
      <c r="U3815">
        <f>IF(ABS(F3815 - J3815) &lt;= 0.1 * F3815, 1, 0)</f>
        <v>1</v>
      </c>
      <c r="V3815">
        <f t="shared" si="479"/>
        <v>1</v>
      </c>
      <c r="X3815" t="s">
        <v>11</v>
      </c>
      <c r="Y3815">
        <v>0</v>
      </c>
      <c r="Z3815">
        <v>6.4300000000000006</v>
      </c>
      <c r="AA3815">
        <v>8.39</v>
      </c>
      <c r="AB3815">
        <v>199.63437988641459</v>
      </c>
      <c r="AC3815">
        <v>5.3353334600549083</v>
      </c>
    </row>
    <row r="3816" spans="1:29" x14ac:dyDescent="0.3">
      <c r="A3816">
        <v>3815</v>
      </c>
      <c r="B3816">
        <v>523.93000000000006</v>
      </c>
      <c r="C3816">
        <v>140.57525275043778</v>
      </c>
      <c r="D3816">
        <v>1</v>
      </c>
      <c r="E3816">
        <v>0</v>
      </c>
      <c r="F3816" s="1">
        <v>8.8000000000000007</v>
      </c>
      <c r="G3816" s="2">
        <v>7.88</v>
      </c>
      <c r="H3816" s="2">
        <v>8.0549999999999997</v>
      </c>
      <c r="I3816" s="2">
        <v>8.0549999999999997</v>
      </c>
      <c r="J3816" s="2">
        <v>8.0549999999999997</v>
      </c>
      <c r="K3816" s="2">
        <v>8.0549999999999997</v>
      </c>
      <c r="L3816"/>
      <c r="M3816">
        <f t="shared" si="472"/>
        <v>0.92000000000000082</v>
      </c>
      <c r="N3816">
        <f t="shared" si="473"/>
        <v>0.74500000000000099</v>
      </c>
      <c r="O3816">
        <f t="shared" si="474"/>
        <v>0.74500000000000099</v>
      </c>
      <c r="P3816">
        <f>F3816-J3816</f>
        <v>0.74500000000000099</v>
      </c>
      <c r="Q3816">
        <f t="shared" si="478"/>
        <v>0.74500000000000099</v>
      </c>
      <c r="R3816">
        <f t="shared" si="475"/>
        <v>0</v>
      </c>
      <c r="S3816">
        <f t="shared" si="476"/>
        <v>1</v>
      </c>
      <c r="T3816">
        <f t="shared" si="477"/>
        <v>1</v>
      </c>
      <c r="U3816">
        <f>IF(ABS(F3816 - J3816) &lt;= 0.1 * F3816, 1, 0)</f>
        <v>1</v>
      </c>
      <c r="V3816">
        <f t="shared" si="479"/>
        <v>1</v>
      </c>
      <c r="X3816" t="s">
        <v>11</v>
      </c>
      <c r="Y3816">
        <v>36.61</v>
      </c>
      <c r="Z3816">
        <v>4.875</v>
      </c>
      <c r="AA3816">
        <v>6.4050000000000002</v>
      </c>
      <c r="AB3816">
        <v>223.62148193536655</v>
      </c>
      <c r="AC3816">
        <v>5.3189752221642452</v>
      </c>
    </row>
    <row r="3817" spans="1:29" x14ac:dyDescent="0.3">
      <c r="A3817">
        <v>3816</v>
      </c>
      <c r="B3817">
        <v>554.49</v>
      </c>
      <c r="C3817">
        <v>132.82762930537407</v>
      </c>
      <c r="D3817">
        <v>1</v>
      </c>
      <c r="E3817">
        <v>0</v>
      </c>
      <c r="F3817" s="1">
        <v>10.4</v>
      </c>
      <c r="G3817" s="2">
        <v>9.5299999999999994</v>
      </c>
      <c r="H3817" s="2">
        <v>9.5299999999999994</v>
      </c>
      <c r="I3817" s="2">
        <v>9.5299999999999994</v>
      </c>
      <c r="J3817" s="2">
        <v>9.5299999999999994</v>
      </c>
      <c r="K3817" s="2">
        <v>9.5299999999999994</v>
      </c>
      <c r="L3817"/>
      <c r="M3817">
        <f t="shared" si="472"/>
        <v>0.87000000000000099</v>
      </c>
      <c r="N3817">
        <f t="shared" si="473"/>
        <v>0.87000000000000099</v>
      </c>
      <c r="O3817">
        <f t="shared" si="474"/>
        <v>0.87000000000000099</v>
      </c>
      <c r="P3817">
        <f>F3817-J3817</f>
        <v>0.87000000000000099</v>
      </c>
      <c r="Q3817">
        <f t="shared" si="478"/>
        <v>0.87000000000000099</v>
      </c>
      <c r="R3817">
        <f t="shared" si="475"/>
        <v>1</v>
      </c>
      <c r="S3817">
        <f t="shared" si="476"/>
        <v>1</v>
      </c>
      <c r="T3817">
        <f t="shared" si="477"/>
        <v>1</v>
      </c>
      <c r="U3817">
        <f>IF(ABS(F3817 - J3817) &lt;= 0.1 * F3817, 1, 0)</f>
        <v>1</v>
      </c>
      <c r="V3817">
        <f t="shared" si="479"/>
        <v>1</v>
      </c>
      <c r="X3817" t="s">
        <v>11</v>
      </c>
      <c r="Y3817">
        <v>0</v>
      </c>
      <c r="Z3817">
        <v>6.73</v>
      </c>
      <c r="AA3817">
        <v>8.7850000000000001</v>
      </c>
      <c r="AB3817">
        <v>199.32109477191702</v>
      </c>
      <c r="AC3817">
        <v>5.3398124521569743</v>
      </c>
    </row>
    <row r="3818" spans="1:29" x14ac:dyDescent="0.3">
      <c r="A3818">
        <v>3817</v>
      </c>
      <c r="B3818">
        <v>529.14</v>
      </c>
      <c r="C3818">
        <v>139.19112555001865</v>
      </c>
      <c r="D3818">
        <v>1</v>
      </c>
      <c r="E3818">
        <v>0</v>
      </c>
      <c r="F3818" s="1">
        <v>9.1999999999999993</v>
      </c>
      <c r="G3818" s="2">
        <v>8.16</v>
      </c>
      <c r="H3818" s="2">
        <v>8.33</v>
      </c>
      <c r="I3818" s="2">
        <v>8.33</v>
      </c>
      <c r="J3818" s="2">
        <v>8.33</v>
      </c>
      <c r="K3818" s="2">
        <v>8.33</v>
      </c>
      <c r="L3818"/>
      <c r="M3818">
        <f t="shared" si="472"/>
        <v>1.0399999999999991</v>
      </c>
      <c r="N3818">
        <f t="shared" si="473"/>
        <v>0.86999999999999922</v>
      </c>
      <c r="O3818">
        <f t="shared" si="474"/>
        <v>0.86999999999999922</v>
      </c>
      <c r="P3818">
        <f>F3818-J3818</f>
        <v>0.86999999999999922</v>
      </c>
      <c r="Q3818">
        <f t="shared" si="478"/>
        <v>0.86999999999999922</v>
      </c>
      <c r="R3818">
        <f t="shared" si="475"/>
        <v>0</v>
      </c>
      <c r="S3818">
        <f t="shared" si="476"/>
        <v>1</v>
      </c>
      <c r="T3818">
        <f t="shared" si="477"/>
        <v>1</v>
      </c>
      <c r="U3818">
        <f>IF(ABS(F3818 - J3818) &lt;= 0.1 * F3818, 1, 0)</f>
        <v>1</v>
      </c>
      <c r="V3818">
        <f t="shared" si="479"/>
        <v>1</v>
      </c>
      <c r="X3818" t="s">
        <v>11</v>
      </c>
      <c r="Y3818">
        <v>39.064999999999998</v>
      </c>
      <c r="Z3818">
        <v>5.2149999999999999</v>
      </c>
      <c r="AA3818">
        <v>6.8449999999999998</v>
      </c>
      <c r="AB3818">
        <v>223.15979095831992</v>
      </c>
      <c r="AC3818">
        <v>5.3260730894043604</v>
      </c>
    </row>
    <row r="3819" spans="1:29" x14ac:dyDescent="0.3">
      <c r="A3819">
        <v>3818</v>
      </c>
      <c r="B3819">
        <v>547.43000000000006</v>
      </c>
      <c r="C3819">
        <v>134.54065756998494</v>
      </c>
      <c r="D3819">
        <v>1</v>
      </c>
      <c r="E3819">
        <v>0</v>
      </c>
      <c r="F3819" s="1">
        <v>10.6</v>
      </c>
      <c r="G3819" s="2">
        <v>9.3350000000000009</v>
      </c>
      <c r="H3819" s="2">
        <v>9.49</v>
      </c>
      <c r="I3819" s="2">
        <v>9.49</v>
      </c>
      <c r="J3819" s="2">
        <v>9.49</v>
      </c>
      <c r="K3819" s="2">
        <v>9.49</v>
      </c>
      <c r="L3819"/>
      <c r="M3819">
        <f t="shared" si="472"/>
        <v>1.2649999999999988</v>
      </c>
      <c r="N3819">
        <f t="shared" si="473"/>
        <v>1.1099999999999994</v>
      </c>
      <c r="O3819">
        <f t="shared" si="474"/>
        <v>1.1099999999999994</v>
      </c>
      <c r="P3819">
        <f>F3819-J3819</f>
        <v>1.1099999999999994</v>
      </c>
      <c r="Q3819">
        <f t="shared" si="478"/>
        <v>1.1099999999999994</v>
      </c>
      <c r="R3819">
        <f t="shared" si="475"/>
        <v>0</v>
      </c>
      <c r="S3819">
        <f t="shared" si="476"/>
        <v>0</v>
      </c>
      <c r="T3819">
        <f t="shared" si="477"/>
        <v>0</v>
      </c>
      <c r="U3819">
        <f>IF(ABS(F3819 - J3819) &lt;= 0.1 * F3819, 1, 0)</f>
        <v>0</v>
      </c>
      <c r="V3819">
        <f t="shared" si="479"/>
        <v>0</v>
      </c>
      <c r="X3819" t="s">
        <v>11</v>
      </c>
      <c r="Y3819">
        <v>0</v>
      </c>
      <c r="Z3819">
        <v>6.2300000000000013</v>
      </c>
      <c r="AA3819">
        <v>8.0650000000000013</v>
      </c>
      <c r="AB3819">
        <v>192.12767714487305</v>
      </c>
      <c r="AC3819">
        <v>5.308455423235249</v>
      </c>
    </row>
    <row r="3820" spans="1:29" x14ac:dyDescent="0.3">
      <c r="A3820">
        <v>3819</v>
      </c>
      <c r="B3820">
        <v>563.49</v>
      </c>
      <c r="C3820">
        <v>130.70612109094549</v>
      </c>
      <c r="D3820">
        <v>1</v>
      </c>
      <c r="E3820">
        <v>0</v>
      </c>
      <c r="F3820" s="1">
        <v>10.4</v>
      </c>
      <c r="G3820" s="2">
        <v>10.09</v>
      </c>
      <c r="H3820" s="2">
        <v>10.09</v>
      </c>
      <c r="I3820" s="2">
        <v>10.09</v>
      </c>
      <c r="J3820" s="2">
        <v>10.09</v>
      </c>
      <c r="K3820" s="2">
        <v>10.09</v>
      </c>
      <c r="L3820"/>
      <c r="M3820">
        <f t="shared" si="472"/>
        <v>0.3100000000000005</v>
      </c>
      <c r="N3820">
        <f t="shared" si="473"/>
        <v>0.3100000000000005</v>
      </c>
      <c r="O3820">
        <f t="shared" si="474"/>
        <v>0.3100000000000005</v>
      </c>
      <c r="P3820">
        <f>F3820-J3820</f>
        <v>0.3100000000000005</v>
      </c>
      <c r="Q3820">
        <f t="shared" si="478"/>
        <v>0.3100000000000005</v>
      </c>
      <c r="R3820">
        <f t="shared" si="475"/>
        <v>1</v>
      </c>
      <c r="S3820">
        <f t="shared" si="476"/>
        <v>1</v>
      </c>
      <c r="T3820">
        <f t="shared" si="477"/>
        <v>1</v>
      </c>
      <c r="U3820">
        <f>IF(ABS(F3820 - J3820) &lt;= 0.1 * F3820, 1, 0)</f>
        <v>1</v>
      </c>
      <c r="V3820">
        <f t="shared" si="479"/>
        <v>1</v>
      </c>
      <c r="X3820" t="s">
        <v>11</v>
      </c>
      <c r="Y3820">
        <v>0</v>
      </c>
      <c r="Z3820">
        <v>7.4349999999999996</v>
      </c>
      <c r="AA3820">
        <v>9.7199999999999989</v>
      </c>
      <c r="AB3820">
        <v>188.75485029159057</v>
      </c>
      <c r="AC3820">
        <v>5.3144884586601062</v>
      </c>
    </row>
    <row r="3821" spans="1:29" x14ac:dyDescent="0.3">
      <c r="A3821">
        <v>3820</v>
      </c>
      <c r="B3821">
        <v>559.36</v>
      </c>
      <c r="C3821">
        <v>131.67118166035624</v>
      </c>
      <c r="D3821">
        <v>1</v>
      </c>
      <c r="E3821">
        <v>0</v>
      </c>
      <c r="F3821" s="1">
        <v>10.4</v>
      </c>
      <c r="G3821" s="2">
        <v>9.84</v>
      </c>
      <c r="H3821" s="2">
        <v>9.84</v>
      </c>
      <c r="I3821" s="2">
        <v>9.84</v>
      </c>
      <c r="J3821" s="2">
        <v>9.84</v>
      </c>
      <c r="K3821" s="2">
        <v>9.84</v>
      </c>
      <c r="L3821"/>
      <c r="M3821">
        <f t="shared" si="472"/>
        <v>0.5600000000000005</v>
      </c>
      <c r="N3821">
        <f t="shared" si="473"/>
        <v>0.5600000000000005</v>
      </c>
      <c r="O3821">
        <f t="shared" si="474"/>
        <v>0.5600000000000005</v>
      </c>
      <c r="P3821">
        <f>F3821-J3821</f>
        <v>0.5600000000000005</v>
      </c>
      <c r="Q3821">
        <f t="shared" si="478"/>
        <v>0.5600000000000005</v>
      </c>
      <c r="R3821">
        <f t="shared" si="475"/>
        <v>1</v>
      </c>
      <c r="S3821">
        <f t="shared" si="476"/>
        <v>1</v>
      </c>
      <c r="T3821">
        <f t="shared" si="477"/>
        <v>1</v>
      </c>
      <c r="U3821">
        <f>IF(ABS(F3821 - J3821) &lt;= 0.1 * F3821, 1, 0)</f>
        <v>1</v>
      </c>
      <c r="V3821">
        <f t="shared" si="479"/>
        <v>1</v>
      </c>
      <c r="X3821" t="s">
        <v>11</v>
      </c>
      <c r="Y3821">
        <v>0</v>
      </c>
      <c r="Z3821">
        <v>7.16</v>
      </c>
      <c r="AA3821">
        <v>9.34</v>
      </c>
      <c r="AB3821">
        <v>196.23114918232906</v>
      </c>
      <c r="AC3821">
        <v>5.3126034808932694</v>
      </c>
    </row>
    <row r="3822" spans="1:29" x14ac:dyDescent="0.3">
      <c r="A3822">
        <v>3821</v>
      </c>
      <c r="B3822">
        <v>527.33000000000004</v>
      </c>
      <c r="C3822">
        <v>139.66888319180944</v>
      </c>
      <c r="D3822">
        <v>1</v>
      </c>
      <c r="E3822">
        <v>0</v>
      </c>
      <c r="F3822" s="1">
        <v>9</v>
      </c>
      <c r="G3822" s="2">
        <v>8.1050000000000004</v>
      </c>
      <c r="H3822" s="2">
        <v>8.1050000000000004</v>
      </c>
      <c r="I3822" s="2">
        <v>8.1050000000000004</v>
      </c>
      <c r="J3822" s="2">
        <v>8.1050000000000004</v>
      </c>
      <c r="K3822" s="2">
        <v>8.1050000000000004</v>
      </c>
      <c r="L3822"/>
      <c r="M3822">
        <f t="shared" si="472"/>
        <v>0.89499999999999957</v>
      </c>
      <c r="N3822">
        <f t="shared" si="473"/>
        <v>0.89499999999999957</v>
      </c>
      <c r="O3822">
        <f t="shared" si="474"/>
        <v>0.89499999999999957</v>
      </c>
      <c r="P3822">
        <f>F3822-J3822</f>
        <v>0.89499999999999957</v>
      </c>
      <c r="Q3822">
        <f t="shared" si="478"/>
        <v>0.89499999999999957</v>
      </c>
      <c r="R3822">
        <f t="shared" si="475"/>
        <v>1</v>
      </c>
      <c r="S3822">
        <f t="shared" si="476"/>
        <v>1</v>
      </c>
      <c r="T3822">
        <f t="shared" si="477"/>
        <v>1</v>
      </c>
      <c r="U3822">
        <f>IF(ABS(F3822 - J3822) &lt;= 0.1 * F3822, 1, 0)</f>
        <v>1</v>
      </c>
      <c r="V3822">
        <f t="shared" si="479"/>
        <v>1</v>
      </c>
      <c r="X3822" t="s">
        <v>11</v>
      </c>
      <c r="Y3822">
        <v>38.465000000000003</v>
      </c>
      <c r="Z3822">
        <v>5.0949999999999998</v>
      </c>
      <c r="AA3822">
        <v>6.665</v>
      </c>
      <c r="AB3822">
        <v>203.42001417361453</v>
      </c>
      <c r="AC3822">
        <v>5.316310399602532</v>
      </c>
    </row>
    <row r="3823" spans="1:29" x14ac:dyDescent="0.3">
      <c r="A3823">
        <v>3822</v>
      </c>
      <c r="B3823">
        <v>544.16999999999996</v>
      </c>
      <c r="C3823">
        <v>135.34666036998894</v>
      </c>
      <c r="D3823">
        <v>1</v>
      </c>
      <c r="E3823">
        <v>0</v>
      </c>
      <c r="F3823" s="1">
        <v>9.4</v>
      </c>
      <c r="G3823" s="2">
        <v>9.0649999999999995</v>
      </c>
      <c r="H3823" s="2">
        <v>9.0649999999999995</v>
      </c>
      <c r="I3823" s="2">
        <v>9.0649999999999995</v>
      </c>
      <c r="J3823" s="2">
        <v>9.0649999999999995</v>
      </c>
      <c r="K3823" s="2">
        <v>9.0649999999999995</v>
      </c>
      <c r="L3823"/>
      <c r="M3823">
        <f t="shared" si="472"/>
        <v>0.33500000000000085</v>
      </c>
      <c r="N3823">
        <f t="shared" si="473"/>
        <v>0.33500000000000085</v>
      </c>
      <c r="O3823">
        <f t="shared" si="474"/>
        <v>0.33500000000000085</v>
      </c>
      <c r="P3823">
        <f>F3823-J3823</f>
        <v>0.33500000000000085</v>
      </c>
      <c r="Q3823">
        <f t="shared" si="478"/>
        <v>0.33500000000000085</v>
      </c>
      <c r="R3823">
        <f t="shared" si="475"/>
        <v>1</v>
      </c>
      <c r="S3823">
        <f t="shared" si="476"/>
        <v>1</v>
      </c>
      <c r="T3823">
        <f t="shared" si="477"/>
        <v>1</v>
      </c>
      <c r="U3823">
        <f>IF(ABS(F3823 - J3823) &lt;= 0.1 * F3823, 1, 0)</f>
        <v>1</v>
      </c>
      <c r="V3823">
        <f t="shared" si="479"/>
        <v>1</v>
      </c>
      <c r="X3823" t="s">
        <v>11</v>
      </c>
      <c r="Y3823">
        <v>58.2</v>
      </c>
      <c r="Z3823">
        <v>6.07</v>
      </c>
      <c r="AA3823">
        <v>7.9550000000000001</v>
      </c>
      <c r="AB3823">
        <v>207.48884066710625</v>
      </c>
      <c r="AC3823">
        <v>5.3143182344377138</v>
      </c>
    </row>
    <row r="3824" spans="1:29" x14ac:dyDescent="0.3">
      <c r="A3824">
        <v>3823</v>
      </c>
      <c r="B3824">
        <v>527.68500000000006</v>
      </c>
      <c r="C3824">
        <v>139.57492097280928</v>
      </c>
      <c r="D3824">
        <v>1</v>
      </c>
      <c r="E3824">
        <v>0</v>
      </c>
      <c r="F3824" s="1">
        <v>9.1</v>
      </c>
      <c r="G3824" s="2">
        <v>8.3350000000000009</v>
      </c>
      <c r="H3824" s="2">
        <v>8.3350000000000009</v>
      </c>
      <c r="I3824" s="2">
        <v>8.3350000000000009</v>
      </c>
      <c r="J3824" s="2">
        <v>8.3350000000000009</v>
      </c>
      <c r="K3824" s="2">
        <v>8.3350000000000009</v>
      </c>
      <c r="L3824"/>
      <c r="M3824">
        <f t="shared" si="472"/>
        <v>0.76499999999999879</v>
      </c>
      <c r="N3824">
        <f t="shared" si="473"/>
        <v>0.76499999999999879</v>
      </c>
      <c r="O3824">
        <f t="shared" si="474"/>
        <v>0.76499999999999879</v>
      </c>
      <c r="P3824">
        <f>F3824-J3824</f>
        <v>0.76499999999999879</v>
      </c>
      <c r="Q3824">
        <f t="shared" si="478"/>
        <v>0.76499999999999879</v>
      </c>
      <c r="R3824">
        <f t="shared" si="475"/>
        <v>1</v>
      </c>
      <c r="S3824">
        <f t="shared" si="476"/>
        <v>1</v>
      </c>
      <c r="T3824">
        <f t="shared" si="477"/>
        <v>1</v>
      </c>
      <c r="U3824">
        <f>IF(ABS(F3824 - J3824) &lt;= 0.1 * F3824, 1, 0)</f>
        <v>1</v>
      </c>
      <c r="V3824">
        <f t="shared" si="479"/>
        <v>1</v>
      </c>
      <c r="X3824" t="s">
        <v>11</v>
      </c>
      <c r="Y3824">
        <v>38.83</v>
      </c>
      <c r="Z3824">
        <v>5.1049999999999995</v>
      </c>
      <c r="AA3824">
        <v>6.67</v>
      </c>
      <c r="AB3824">
        <v>201.82909295645058</v>
      </c>
      <c r="AC3824">
        <v>5.3077108519502501</v>
      </c>
    </row>
    <row r="3825" spans="1:29" x14ac:dyDescent="0.3">
      <c r="A3825">
        <v>3824</v>
      </c>
      <c r="B3825">
        <v>581.67500000000007</v>
      </c>
      <c r="C3825">
        <v>126.6198343981379</v>
      </c>
      <c r="D3825">
        <v>1</v>
      </c>
      <c r="E3825">
        <v>0</v>
      </c>
      <c r="F3825" s="1">
        <v>11.9</v>
      </c>
      <c r="G3825" s="2">
        <v>10.700000000000001</v>
      </c>
      <c r="H3825" s="2">
        <v>10.93</v>
      </c>
      <c r="I3825" s="2">
        <v>10.93</v>
      </c>
      <c r="J3825" s="2">
        <v>10.93</v>
      </c>
      <c r="K3825" s="2">
        <v>10.93</v>
      </c>
      <c r="L3825"/>
      <c r="M3825">
        <f t="shared" si="472"/>
        <v>1.1999999999999993</v>
      </c>
      <c r="N3825">
        <f t="shared" si="473"/>
        <v>0.97000000000000064</v>
      </c>
      <c r="O3825">
        <f t="shared" si="474"/>
        <v>0.97000000000000064</v>
      </c>
      <c r="P3825">
        <f>F3825-J3825</f>
        <v>0.97000000000000064</v>
      </c>
      <c r="Q3825">
        <f t="shared" si="478"/>
        <v>0.97000000000000064</v>
      </c>
      <c r="R3825">
        <f t="shared" si="475"/>
        <v>0</v>
      </c>
      <c r="S3825">
        <f t="shared" si="476"/>
        <v>1</v>
      </c>
      <c r="T3825">
        <f t="shared" si="477"/>
        <v>1</v>
      </c>
      <c r="U3825">
        <f>IF(ABS(F3825 - J3825) &lt;= 0.1 * F3825, 1, 0)</f>
        <v>1</v>
      </c>
      <c r="V3825">
        <f t="shared" si="479"/>
        <v>1</v>
      </c>
      <c r="X3825" t="s">
        <v>11</v>
      </c>
      <c r="Y3825">
        <v>0</v>
      </c>
      <c r="Z3825">
        <v>8.4450000000000003</v>
      </c>
      <c r="AA3825">
        <v>10.88</v>
      </c>
      <c r="AB3825">
        <v>170.54077372562298</v>
      </c>
      <c r="AC3825">
        <v>5.3498106471724194</v>
      </c>
    </row>
    <row r="3826" spans="1:29" x14ac:dyDescent="0.3">
      <c r="A3826">
        <v>3825</v>
      </c>
      <c r="B3826">
        <v>573.625</v>
      </c>
      <c r="C3826">
        <v>128.39676125262474</v>
      </c>
      <c r="D3826">
        <v>1</v>
      </c>
      <c r="E3826">
        <v>0</v>
      </c>
      <c r="F3826" s="1">
        <v>11.4</v>
      </c>
      <c r="G3826" s="2">
        <v>10.33</v>
      </c>
      <c r="H3826" s="2">
        <v>10.33</v>
      </c>
      <c r="I3826" s="2">
        <v>10.33</v>
      </c>
      <c r="J3826" s="2">
        <v>10.33</v>
      </c>
      <c r="K3826" s="2">
        <v>10.33</v>
      </c>
      <c r="L3826"/>
      <c r="M3826">
        <f t="shared" si="472"/>
        <v>1.0700000000000003</v>
      </c>
      <c r="N3826">
        <f t="shared" si="473"/>
        <v>1.0700000000000003</v>
      </c>
      <c r="O3826">
        <f t="shared" si="474"/>
        <v>1.0700000000000003</v>
      </c>
      <c r="P3826">
        <f>F3826-J3826</f>
        <v>1.0700000000000003</v>
      </c>
      <c r="Q3826">
        <f t="shared" si="478"/>
        <v>1.0700000000000003</v>
      </c>
      <c r="R3826">
        <f t="shared" si="475"/>
        <v>1</v>
      </c>
      <c r="S3826">
        <f t="shared" si="476"/>
        <v>1</v>
      </c>
      <c r="T3826">
        <f t="shared" si="477"/>
        <v>1</v>
      </c>
      <c r="U3826">
        <f>IF(ABS(F3826 - J3826) &lt;= 0.1 * F3826, 1, 0)</f>
        <v>1</v>
      </c>
      <c r="V3826">
        <f t="shared" si="479"/>
        <v>1</v>
      </c>
      <c r="X3826" t="s">
        <v>11</v>
      </c>
      <c r="Y3826">
        <v>0</v>
      </c>
      <c r="Z3826">
        <v>7.8150000000000004</v>
      </c>
      <c r="AA3826">
        <v>10.14</v>
      </c>
      <c r="AB3826">
        <v>167.40403942218569</v>
      </c>
      <c r="AC3826">
        <v>5.3503456206960678</v>
      </c>
    </row>
    <row r="3827" spans="1:29" x14ac:dyDescent="0.3">
      <c r="A3827">
        <v>3826</v>
      </c>
      <c r="B3827">
        <v>572.84</v>
      </c>
      <c r="C3827">
        <v>128.57271170577624</v>
      </c>
      <c r="D3827">
        <v>1</v>
      </c>
      <c r="E3827">
        <v>0</v>
      </c>
      <c r="F3827" s="1">
        <v>11.4</v>
      </c>
      <c r="G3827" s="2">
        <v>10.065</v>
      </c>
      <c r="H3827" s="2">
        <v>10.515000000000001</v>
      </c>
      <c r="I3827" s="2">
        <v>10.515000000000001</v>
      </c>
      <c r="J3827" s="2">
        <v>10.515000000000001</v>
      </c>
      <c r="K3827" s="2">
        <v>10.515000000000001</v>
      </c>
      <c r="L3827"/>
      <c r="M3827">
        <f t="shared" si="472"/>
        <v>1.3350000000000009</v>
      </c>
      <c r="N3827">
        <f t="shared" si="473"/>
        <v>0.88499999999999979</v>
      </c>
      <c r="O3827">
        <f t="shared" si="474"/>
        <v>0.88499999999999979</v>
      </c>
      <c r="P3827">
        <f>F3827-J3827</f>
        <v>0.88499999999999979</v>
      </c>
      <c r="Q3827">
        <f t="shared" si="478"/>
        <v>0.88499999999999979</v>
      </c>
      <c r="R3827">
        <f t="shared" si="475"/>
        <v>0</v>
      </c>
      <c r="S3827">
        <f t="shared" si="476"/>
        <v>1</v>
      </c>
      <c r="T3827">
        <f t="shared" si="477"/>
        <v>1</v>
      </c>
      <c r="U3827">
        <f>IF(ABS(F3827 - J3827) &lt;= 0.1 * F3827, 1, 0)</f>
        <v>1</v>
      </c>
      <c r="V3827">
        <f t="shared" si="479"/>
        <v>1</v>
      </c>
      <c r="X3827" t="s">
        <v>11</v>
      </c>
      <c r="Y3827">
        <v>0</v>
      </c>
      <c r="Z3827">
        <v>7.7050000000000001</v>
      </c>
      <c r="AA3827">
        <v>9.98</v>
      </c>
      <c r="AB3827">
        <v>167.67704680186358</v>
      </c>
      <c r="AC3827">
        <v>5.3494512569144312</v>
      </c>
    </row>
    <row r="3828" spans="1:29" x14ac:dyDescent="0.3">
      <c r="A3828">
        <v>3827</v>
      </c>
      <c r="B3828">
        <v>573.12</v>
      </c>
      <c r="C3828">
        <v>128.50989700854421</v>
      </c>
      <c r="D3828">
        <v>1</v>
      </c>
      <c r="E3828">
        <v>0</v>
      </c>
      <c r="F3828" s="1">
        <v>11.8</v>
      </c>
      <c r="G3828" s="2">
        <v>10.645</v>
      </c>
      <c r="H3828" s="2">
        <v>10.645</v>
      </c>
      <c r="I3828" s="2">
        <v>10.645</v>
      </c>
      <c r="J3828" s="2">
        <v>10.645</v>
      </c>
      <c r="K3828" s="2">
        <v>10.645</v>
      </c>
      <c r="L3828"/>
      <c r="M3828">
        <f t="shared" si="472"/>
        <v>1.1550000000000011</v>
      </c>
      <c r="N3828">
        <f t="shared" si="473"/>
        <v>1.1550000000000011</v>
      </c>
      <c r="O3828">
        <f t="shared" si="474"/>
        <v>1.1550000000000011</v>
      </c>
      <c r="P3828">
        <f>F3828-J3828</f>
        <v>1.1550000000000011</v>
      </c>
      <c r="Q3828">
        <f t="shared" si="478"/>
        <v>1.1550000000000011</v>
      </c>
      <c r="R3828">
        <f t="shared" si="475"/>
        <v>1</v>
      </c>
      <c r="S3828">
        <f t="shared" si="476"/>
        <v>1</v>
      </c>
      <c r="T3828">
        <f t="shared" si="477"/>
        <v>1</v>
      </c>
      <c r="U3828">
        <f>IF(ABS(F3828 - J3828) &lt;= 0.1 * F3828, 1, 0)</f>
        <v>1</v>
      </c>
      <c r="V3828">
        <f t="shared" si="479"/>
        <v>1</v>
      </c>
      <c r="X3828" t="s">
        <v>11</v>
      </c>
      <c r="Y3828">
        <v>0</v>
      </c>
      <c r="Z3828">
        <v>7.89</v>
      </c>
      <c r="AA3828">
        <v>10.205</v>
      </c>
      <c r="AB3828">
        <v>183.91099147896151</v>
      </c>
      <c r="AC3828">
        <v>5.3552909318273185</v>
      </c>
    </row>
    <row r="3829" spans="1:29" x14ac:dyDescent="0.3">
      <c r="A3829">
        <v>3828</v>
      </c>
      <c r="B3829">
        <v>574.05000000000007</v>
      </c>
      <c r="C3829">
        <v>128.30170224464223</v>
      </c>
      <c r="D3829">
        <v>1</v>
      </c>
      <c r="E3829">
        <v>0</v>
      </c>
      <c r="F3829" s="1">
        <v>11.4</v>
      </c>
      <c r="G3829" s="2">
        <v>10.375</v>
      </c>
      <c r="H3829" s="2">
        <v>10.375</v>
      </c>
      <c r="I3829" s="2">
        <v>10.375</v>
      </c>
      <c r="J3829" s="2">
        <v>10.375</v>
      </c>
      <c r="K3829" s="2">
        <v>10.375</v>
      </c>
      <c r="L3829"/>
      <c r="M3829">
        <f t="shared" si="472"/>
        <v>1.0250000000000004</v>
      </c>
      <c r="N3829">
        <f t="shared" si="473"/>
        <v>1.0250000000000004</v>
      </c>
      <c r="O3829">
        <f t="shared" si="474"/>
        <v>1.0250000000000004</v>
      </c>
      <c r="P3829">
        <f>F3829-J3829</f>
        <v>1.0250000000000004</v>
      </c>
      <c r="Q3829">
        <f t="shared" si="478"/>
        <v>1.0250000000000004</v>
      </c>
      <c r="R3829">
        <f t="shared" si="475"/>
        <v>1</v>
      </c>
      <c r="S3829">
        <f t="shared" si="476"/>
        <v>1</v>
      </c>
      <c r="T3829">
        <f t="shared" si="477"/>
        <v>1</v>
      </c>
      <c r="U3829">
        <f>IF(ABS(F3829 - J3829) &lt;= 0.1 * F3829, 1, 0)</f>
        <v>1</v>
      </c>
      <c r="V3829">
        <f t="shared" si="479"/>
        <v>1</v>
      </c>
      <c r="X3829" t="s">
        <v>11</v>
      </c>
      <c r="Y3829">
        <v>0</v>
      </c>
      <c r="Z3829">
        <v>7.8699999999999992</v>
      </c>
      <c r="AA3829">
        <v>10.19</v>
      </c>
      <c r="AB3829">
        <v>167.6956057493758</v>
      </c>
      <c r="AC3829">
        <v>5.3508193854206292</v>
      </c>
    </row>
    <row r="3830" spans="1:29" x14ac:dyDescent="0.3">
      <c r="A3830">
        <v>3829</v>
      </c>
      <c r="B3830">
        <v>545.41999999999996</v>
      </c>
      <c r="C3830">
        <v>135.03647129466628</v>
      </c>
      <c r="D3830">
        <v>1</v>
      </c>
      <c r="E3830">
        <v>0</v>
      </c>
      <c r="F3830" s="1">
        <v>9</v>
      </c>
      <c r="G3830" s="2">
        <v>8.7550000000000008</v>
      </c>
      <c r="H3830" s="2">
        <v>8.7550000000000008</v>
      </c>
      <c r="I3830" s="2">
        <v>8.7550000000000008</v>
      </c>
      <c r="J3830" s="2">
        <v>8.7550000000000008</v>
      </c>
      <c r="K3830" s="2">
        <v>8.7550000000000008</v>
      </c>
      <c r="L3830"/>
      <c r="M3830">
        <f t="shared" si="472"/>
        <v>0.24499999999999922</v>
      </c>
      <c r="N3830">
        <f t="shared" si="473"/>
        <v>0.24499999999999922</v>
      </c>
      <c r="O3830">
        <f t="shared" si="474"/>
        <v>0.24499999999999922</v>
      </c>
      <c r="P3830">
        <f>F3830-J3830</f>
        <v>0.24499999999999922</v>
      </c>
      <c r="Q3830">
        <f t="shared" si="478"/>
        <v>0.24499999999999922</v>
      </c>
      <c r="R3830">
        <f t="shared" si="475"/>
        <v>1</v>
      </c>
      <c r="S3830">
        <f t="shared" si="476"/>
        <v>1</v>
      </c>
      <c r="T3830">
        <f t="shared" si="477"/>
        <v>1</v>
      </c>
      <c r="U3830">
        <f>IF(ABS(F3830 - J3830) &lt;= 0.1 * F3830, 1, 0)</f>
        <v>1</v>
      </c>
      <c r="V3830">
        <f t="shared" si="479"/>
        <v>1</v>
      </c>
      <c r="X3830" t="s">
        <v>11</v>
      </c>
      <c r="Y3830">
        <v>0</v>
      </c>
      <c r="Z3830">
        <v>5.9549999999999992</v>
      </c>
      <c r="AA3830">
        <v>7.7249999999999996</v>
      </c>
      <c r="AB3830">
        <v>198.96600799077012</v>
      </c>
      <c r="AC3830">
        <v>5.3589955990285896</v>
      </c>
    </row>
    <row r="3831" spans="1:29" x14ac:dyDescent="0.3">
      <c r="A3831">
        <v>3830</v>
      </c>
      <c r="B3831">
        <v>575.63499999999999</v>
      </c>
      <c r="C3831">
        <v>127.94842595314195</v>
      </c>
      <c r="D3831">
        <v>1</v>
      </c>
      <c r="E3831">
        <v>0</v>
      </c>
      <c r="F3831" s="1">
        <v>11.4</v>
      </c>
      <c r="G3831" s="2">
        <v>10.33</v>
      </c>
      <c r="H3831" s="2">
        <v>10.33</v>
      </c>
      <c r="I3831" s="2">
        <v>10.33</v>
      </c>
      <c r="J3831" s="2">
        <v>10.33</v>
      </c>
      <c r="K3831" s="2">
        <v>10.33</v>
      </c>
      <c r="L3831"/>
      <c r="M3831">
        <f t="shared" si="472"/>
        <v>1.0700000000000003</v>
      </c>
      <c r="N3831">
        <f t="shared" si="473"/>
        <v>1.0700000000000003</v>
      </c>
      <c r="O3831">
        <f t="shared" si="474"/>
        <v>1.0700000000000003</v>
      </c>
      <c r="P3831">
        <f>F3831-J3831</f>
        <v>1.0700000000000003</v>
      </c>
      <c r="Q3831">
        <f t="shared" si="478"/>
        <v>1.0700000000000003</v>
      </c>
      <c r="R3831">
        <f t="shared" si="475"/>
        <v>1</v>
      </c>
      <c r="S3831">
        <f t="shared" si="476"/>
        <v>1</v>
      </c>
      <c r="T3831">
        <f t="shared" si="477"/>
        <v>1</v>
      </c>
      <c r="U3831">
        <f>IF(ABS(F3831 - J3831) &lt;= 0.1 * F3831, 1, 0)</f>
        <v>1</v>
      </c>
      <c r="V3831">
        <f t="shared" si="479"/>
        <v>1</v>
      </c>
      <c r="X3831" t="s">
        <v>11</v>
      </c>
      <c r="Y3831">
        <v>0</v>
      </c>
      <c r="Z3831">
        <v>7.7649999999999997</v>
      </c>
      <c r="AA3831">
        <v>10.219999999999999</v>
      </c>
      <c r="AB3831">
        <v>167.48338436294327</v>
      </c>
      <c r="AC3831">
        <v>5.3524683363107872</v>
      </c>
    </row>
    <row r="3832" spans="1:29" x14ac:dyDescent="0.3">
      <c r="A3832">
        <v>3831</v>
      </c>
      <c r="B3832">
        <v>575.38499999999999</v>
      </c>
      <c r="C3832">
        <v>128.00401848073355</v>
      </c>
      <c r="D3832">
        <v>1</v>
      </c>
      <c r="E3832">
        <v>0</v>
      </c>
      <c r="F3832" s="1">
        <v>12.6</v>
      </c>
      <c r="G3832" s="2">
        <v>10.86</v>
      </c>
      <c r="H3832" s="2">
        <v>11.115</v>
      </c>
      <c r="I3832" s="2">
        <v>11.115</v>
      </c>
      <c r="J3832" s="2">
        <v>11.115</v>
      </c>
      <c r="K3832" s="2">
        <v>11.115</v>
      </c>
      <c r="L3832"/>
      <c r="M3832">
        <f t="shared" si="472"/>
        <v>1.7400000000000002</v>
      </c>
      <c r="N3832">
        <f t="shared" si="473"/>
        <v>1.4849999999999994</v>
      </c>
      <c r="O3832">
        <f t="shared" si="474"/>
        <v>1.4849999999999994</v>
      </c>
      <c r="P3832">
        <f>F3832-J3832</f>
        <v>1.4849999999999994</v>
      </c>
      <c r="Q3832">
        <f t="shared" si="478"/>
        <v>1.4849999999999994</v>
      </c>
      <c r="R3832">
        <f t="shared" si="475"/>
        <v>0</v>
      </c>
      <c r="S3832">
        <f t="shared" si="476"/>
        <v>0</v>
      </c>
      <c r="T3832">
        <f t="shared" si="477"/>
        <v>0</v>
      </c>
      <c r="U3832">
        <f>IF(ABS(F3832 - J3832) &lt;= 0.1 * F3832, 1, 0)</f>
        <v>0</v>
      </c>
      <c r="V3832">
        <f t="shared" si="479"/>
        <v>0</v>
      </c>
      <c r="X3832" t="s">
        <v>11</v>
      </c>
      <c r="Y3832">
        <v>0</v>
      </c>
      <c r="Z3832">
        <v>8.1050000000000004</v>
      </c>
      <c r="AA3832">
        <v>10.49</v>
      </c>
      <c r="AB3832">
        <v>183.74273351584637</v>
      </c>
      <c r="AC3832">
        <v>5.3273566610695466</v>
      </c>
    </row>
    <row r="3833" spans="1:29" x14ac:dyDescent="0.3">
      <c r="A3833">
        <v>3832</v>
      </c>
      <c r="B3833">
        <v>547.66</v>
      </c>
      <c r="C3833">
        <v>134.48415471923616</v>
      </c>
      <c r="D3833">
        <v>1</v>
      </c>
      <c r="E3833">
        <v>0</v>
      </c>
      <c r="F3833" s="1">
        <v>9</v>
      </c>
      <c r="G3833" s="2">
        <v>8.8849999999999998</v>
      </c>
      <c r="H3833" s="2">
        <v>8.8849999999999998</v>
      </c>
      <c r="I3833" s="2">
        <v>8.8849999999999998</v>
      </c>
      <c r="J3833" s="2">
        <v>8.8849999999999998</v>
      </c>
      <c r="K3833" s="2">
        <v>8.8849999999999998</v>
      </c>
      <c r="L3833"/>
      <c r="M3833">
        <f t="shared" si="472"/>
        <v>0.11500000000000021</v>
      </c>
      <c r="N3833">
        <f t="shared" si="473"/>
        <v>0.11500000000000021</v>
      </c>
      <c r="O3833">
        <f t="shared" si="474"/>
        <v>0.11500000000000021</v>
      </c>
      <c r="P3833">
        <f>F3833-J3833</f>
        <v>0.11500000000000021</v>
      </c>
      <c r="Q3833">
        <f t="shared" si="478"/>
        <v>0.11500000000000021</v>
      </c>
      <c r="R3833">
        <f t="shared" si="475"/>
        <v>1</v>
      </c>
      <c r="S3833">
        <f t="shared" si="476"/>
        <v>1</v>
      </c>
      <c r="T3833">
        <f t="shared" si="477"/>
        <v>1</v>
      </c>
      <c r="U3833">
        <f>IF(ABS(F3833 - J3833) &lt;= 0.1 * F3833, 1, 0)</f>
        <v>1</v>
      </c>
      <c r="V3833">
        <f t="shared" si="479"/>
        <v>1</v>
      </c>
      <c r="X3833" t="s">
        <v>11</v>
      </c>
      <c r="Y3833">
        <v>0</v>
      </c>
      <c r="Z3833">
        <v>6.0649999999999995</v>
      </c>
      <c r="AA3833">
        <v>7.875</v>
      </c>
      <c r="AB3833">
        <v>198.84044480579718</v>
      </c>
      <c r="AC3833">
        <v>5.3311322799310235</v>
      </c>
    </row>
    <row r="3834" spans="1:29" x14ac:dyDescent="0.3">
      <c r="A3834">
        <v>3833</v>
      </c>
      <c r="B3834">
        <v>566.74</v>
      </c>
      <c r="C3834">
        <v>129.95658004294185</v>
      </c>
      <c r="D3834">
        <v>1</v>
      </c>
      <c r="E3834">
        <v>0</v>
      </c>
      <c r="F3834" s="1">
        <v>11</v>
      </c>
      <c r="G3834" s="2">
        <v>9.4150000000000009</v>
      </c>
      <c r="H3834" s="2">
        <v>9.5549999999999997</v>
      </c>
      <c r="I3834" s="2">
        <v>9.5549999999999997</v>
      </c>
      <c r="J3834" s="2">
        <v>9.5549999999999997</v>
      </c>
      <c r="K3834" s="2">
        <v>9.5549999999999997</v>
      </c>
      <c r="L3834"/>
      <c r="M3834">
        <f t="shared" si="472"/>
        <v>1.5849999999999991</v>
      </c>
      <c r="N3834">
        <f t="shared" si="473"/>
        <v>1.4450000000000003</v>
      </c>
      <c r="O3834">
        <f t="shared" si="474"/>
        <v>1.4450000000000003</v>
      </c>
      <c r="P3834">
        <f>F3834-J3834</f>
        <v>1.4450000000000003</v>
      </c>
      <c r="Q3834">
        <f t="shared" si="478"/>
        <v>1.4450000000000003</v>
      </c>
      <c r="R3834">
        <f t="shared" si="475"/>
        <v>0</v>
      </c>
      <c r="S3834">
        <f t="shared" si="476"/>
        <v>0</v>
      </c>
      <c r="T3834">
        <f t="shared" si="477"/>
        <v>0</v>
      </c>
      <c r="U3834">
        <f>IF(ABS(F3834 - J3834) &lt;= 0.1 * F3834, 1, 0)</f>
        <v>0</v>
      </c>
      <c r="V3834">
        <f t="shared" si="479"/>
        <v>0</v>
      </c>
      <c r="X3834" t="s">
        <v>11</v>
      </c>
      <c r="Y3834">
        <v>0</v>
      </c>
      <c r="Z3834">
        <v>7.37</v>
      </c>
      <c r="AA3834">
        <v>9.5449999999999999</v>
      </c>
      <c r="AB3834">
        <v>174.95331052175692</v>
      </c>
      <c r="AC3834">
        <v>5.3497109873726219</v>
      </c>
    </row>
    <row r="3835" spans="1:29" x14ac:dyDescent="0.3">
      <c r="A3835">
        <v>3834</v>
      </c>
      <c r="B3835">
        <v>535.52</v>
      </c>
      <c r="C3835">
        <v>137.53285063776678</v>
      </c>
      <c r="D3835">
        <v>1</v>
      </c>
      <c r="E3835">
        <v>0</v>
      </c>
      <c r="F3835" s="1">
        <v>8.4</v>
      </c>
      <c r="G3835" s="2">
        <v>8.4450000000000003</v>
      </c>
      <c r="H3835" s="2">
        <v>8.4450000000000003</v>
      </c>
      <c r="I3835" s="2">
        <v>8.4450000000000003</v>
      </c>
      <c r="J3835" s="2">
        <v>8.4450000000000003</v>
      </c>
      <c r="K3835" s="2">
        <v>8.4450000000000003</v>
      </c>
      <c r="L3835"/>
      <c r="M3835">
        <f t="shared" si="472"/>
        <v>-4.4999999999999929E-2</v>
      </c>
      <c r="N3835">
        <f t="shared" si="473"/>
        <v>-4.4999999999999929E-2</v>
      </c>
      <c r="O3835">
        <f t="shared" si="474"/>
        <v>-4.4999999999999929E-2</v>
      </c>
      <c r="P3835">
        <f>F3835-J3835</f>
        <v>-4.4999999999999929E-2</v>
      </c>
      <c r="Q3835">
        <f t="shared" si="478"/>
        <v>-4.4999999999999929E-2</v>
      </c>
      <c r="R3835">
        <f t="shared" si="475"/>
        <v>1</v>
      </c>
      <c r="S3835">
        <f t="shared" si="476"/>
        <v>1</v>
      </c>
      <c r="T3835">
        <f t="shared" si="477"/>
        <v>1</v>
      </c>
      <c r="U3835">
        <f>IF(ABS(F3835 - J3835) &lt;= 0.1 * F3835, 1, 0)</f>
        <v>1</v>
      </c>
      <c r="V3835">
        <f t="shared" si="479"/>
        <v>1</v>
      </c>
      <c r="X3835" t="s">
        <v>11</v>
      </c>
      <c r="Y3835">
        <v>49.71</v>
      </c>
      <c r="Z3835">
        <v>5.375</v>
      </c>
      <c r="AA3835">
        <v>6.99</v>
      </c>
      <c r="AB3835">
        <v>210.6105659448462</v>
      </c>
      <c r="AC3835">
        <v>5.3533860326290634</v>
      </c>
    </row>
    <row r="3836" spans="1:29" x14ac:dyDescent="0.3">
      <c r="A3836">
        <v>3835</v>
      </c>
      <c r="B3836">
        <v>537.35500000000002</v>
      </c>
      <c r="C3836">
        <v>137.06319318427643</v>
      </c>
      <c r="D3836">
        <v>1</v>
      </c>
      <c r="E3836">
        <v>0</v>
      </c>
      <c r="F3836" s="1">
        <v>9.3000000000000007</v>
      </c>
      <c r="G3836" s="2">
        <v>8.5050000000000008</v>
      </c>
      <c r="H3836" s="2">
        <v>8.5050000000000008</v>
      </c>
      <c r="I3836" s="2">
        <v>8.5050000000000008</v>
      </c>
      <c r="J3836" s="2">
        <v>8.5050000000000008</v>
      </c>
      <c r="K3836" s="2">
        <v>8.5050000000000008</v>
      </c>
      <c r="L3836"/>
      <c r="M3836">
        <f t="shared" si="472"/>
        <v>0.79499999999999993</v>
      </c>
      <c r="N3836">
        <f t="shared" si="473"/>
        <v>0.79499999999999993</v>
      </c>
      <c r="O3836">
        <f t="shared" si="474"/>
        <v>0.79499999999999993</v>
      </c>
      <c r="P3836">
        <f>F3836-J3836</f>
        <v>0.79499999999999993</v>
      </c>
      <c r="Q3836">
        <f t="shared" si="478"/>
        <v>0.79499999999999993</v>
      </c>
      <c r="R3836">
        <f t="shared" si="475"/>
        <v>1</v>
      </c>
      <c r="S3836">
        <f t="shared" si="476"/>
        <v>1</v>
      </c>
      <c r="T3836">
        <f t="shared" si="477"/>
        <v>1</v>
      </c>
      <c r="U3836">
        <f>IF(ABS(F3836 - J3836) &lt;= 0.1 * F3836, 1, 0)</f>
        <v>1</v>
      </c>
      <c r="V3836">
        <f t="shared" si="479"/>
        <v>1</v>
      </c>
      <c r="X3836" t="s">
        <v>11</v>
      </c>
      <c r="Y3836">
        <v>53.045000000000002</v>
      </c>
      <c r="Z3836">
        <v>5.5900000000000007</v>
      </c>
      <c r="AA3836">
        <v>7.25</v>
      </c>
      <c r="AB3836">
        <v>201.53600583535427</v>
      </c>
      <c r="AC3836">
        <v>5.3327918092643571</v>
      </c>
    </row>
    <row r="3837" spans="1:29" x14ac:dyDescent="0.3">
      <c r="A3837">
        <v>3836</v>
      </c>
      <c r="B3837">
        <v>563.84500000000003</v>
      </c>
      <c r="C3837">
        <v>130.62382777808946</v>
      </c>
      <c r="D3837">
        <v>1</v>
      </c>
      <c r="E3837">
        <v>0</v>
      </c>
      <c r="F3837" s="1">
        <v>10.199999999999999</v>
      </c>
      <c r="G3837" s="2">
        <v>9.5</v>
      </c>
      <c r="H3837" s="2">
        <v>9.5</v>
      </c>
      <c r="I3837" s="2">
        <v>9.5</v>
      </c>
      <c r="J3837" s="2">
        <v>9.5</v>
      </c>
      <c r="K3837" s="2">
        <v>9.5</v>
      </c>
      <c r="L3837"/>
      <c r="M3837">
        <f t="shared" si="472"/>
        <v>0.69999999999999929</v>
      </c>
      <c r="N3837">
        <f t="shared" si="473"/>
        <v>0.69999999999999929</v>
      </c>
      <c r="O3837">
        <f t="shared" si="474"/>
        <v>0.69999999999999929</v>
      </c>
      <c r="P3837">
        <f>F3837-J3837</f>
        <v>0.69999999999999929</v>
      </c>
      <c r="Q3837">
        <f t="shared" si="478"/>
        <v>0.69999999999999929</v>
      </c>
      <c r="R3837">
        <f t="shared" si="475"/>
        <v>1</v>
      </c>
      <c r="S3837">
        <f t="shared" si="476"/>
        <v>1</v>
      </c>
      <c r="T3837">
        <f t="shared" si="477"/>
        <v>1</v>
      </c>
      <c r="U3837">
        <f>IF(ABS(F3837 - J3837) &lt;= 0.1 * F3837, 1, 0)</f>
        <v>1</v>
      </c>
      <c r="V3837">
        <f t="shared" si="479"/>
        <v>1</v>
      </c>
      <c r="X3837" t="s">
        <v>11</v>
      </c>
      <c r="Y3837">
        <v>0</v>
      </c>
      <c r="Z3837">
        <v>6.95</v>
      </c>
      <c r="AA3837">
        <v>9.0500000000000007</v>
      </c>
      <c r="AB3837">
        <v>180.96449187999144</v>
      </c>
      <c r="AC3837">
        <v>5.3522006225737275</v>
      </c>
    </row>
    <row r="3838" spans="1:29" x14ac:dyDescent="0.3">
      <c r="A3838">
        <v>3837</v>
      </c>
      <c r="B3838">
        <v>538.93000000000006</v>
      </c>
      <c r="C3838">
        <v>136.66263183258837</v>
      </c>
      <c r="D3838">
        <v>1</v>
      </c>
      <c r="E3838">
        <v>0</v>
      </c>
      <c r="F3838" s="1">
        <v>8.1</v>
      </c>
      <c r="G3838" s="2">
        <v>8.5950000000000006</v>
      </c>
      <c r="H3838" s="2">
        <v>8.5950000000000006</v>
      </c>
      <c r="I3838" s="2">
        <v>8.5950000000000006</v>
      </c>
      <c r="J3838" s="2">
        <v>8.5950000000000006</v>
      </c>
      <c r="K3838" s="2">
        <v>8.5950000000000006</v>
      </c>
      <c r="L3838"/>
      <c r="M3838">
        <f t="shared" si="472"/>
        <v>-0.49500000000000099</v>
      </c>
      <c r="N3838">
        <f t="shared" si="473"/>
        <v>-0.49500000000000099</v>
      </c>
      <c r="O3838">
        <f t="shared" si="474"/>
        <v>-0.49500000000000099</v>
      </c>
      <c r="P3838">
        <f>F3838-J3838</f>
        <v>-0.49500000000000099</v>
      </c>
      <c r="Q3838">
        <f t="shared" si="478"/>
        <v>-0.49500000000000099</v>
      </c>
      <c r="R3838">
        <f t="shared" si="475"/>
        <v>1</v>
      </c>
      <c r="S3838">
        <f t="shared" si="476"/>
        <v>1</v>
      </c>
      <c r="T3838">
        <f t="shared" si="477"/>
        <v>1</v>
      </c>
      <c r="U3838">
        <f>IF(ABS(F3838 - J3838) &lt;= 0.1 * F3838, 1, 0)</f>
        <v>1</v>
      </c>
      <c r="V3838">
        <f t="shared" si="479"/>
        <v>1</v>
      </c>
      <c r="X3838" t="s">
        <v>11</v>
      </c>
      <c r="Y3838">
        <v>0</v>
      </c>
      <c r="Z3838">
        <v>5.59</v>
      </c>
      <c r="AA3838">
        <v>7.25</v>
      </c>
      <c r="AB3838">
        <v>198.00531723764442</v>
      </c>
      <c r="AC3838">
        <v>5.3264363845015446</v>
      </c>
    </row>
    <row r="3839" spans="1:29" x14ac:dyDescent="0.3">
      <c r="A3839">
        <v>3838</v>
      </c>
      <c r="B3839">
        <v>499.7</v>
      </c>
      <c r="C3839">
        <v>147.39161931866494</v>
      </c>
      <c r="D3839">
        <v>1</v>
      </c>
      <c r="E3839">
        <v>1</v>
      </c>
      <c r="F3839" s="1">
        <v>6.1</v>
      </c>
      <c r="G3839" s="2">
        <v>6.86</v>
      </c>
      <c r="H3839" s="2">
        <v>6.6150000000000002</v>
      </c>
      <c r="I3839" s="2">
        <v>6.6150000000000002</v>
      </c>
      <c r="J3839" s="2">
        <v>6.6150000000000002</v>
      </c>
      <c r="K3839" s="2">
        <v>6.6150000000000002</v>
      </c>
      <c r="L3839">
        <v>6.6150000000000002</v>
      </c>
      <c r="M3839">
        <f t="shared" si="472"/>
        <v>-0.76000000000000068</v>
      </c>
      <c r="N3839">
        <f t="shared" si="473"/>
        <v>-0.51500000000000057</v>
      </c>
      <c r="O3839">
        <f t="shared" si="474"/>
        <v>-0.51500000000000057</v>
      </c>
      <c r="P3839">
        <f>F3839-J3839</f>
        <v>-0.51500000000000057</v>
      </c>
      <c r="Q3839">
        <f t="shared" si="478"/>
        <v>-0.51500000000000057</v>
      </c>
      <c r="R3839">
        <f t="shared" si="475"/>
        <v>0</v>
      </c>
      <c r="S3839">
        <f t="shared" si="476"/>
        <v>1</v>
      </c>
      <c r="T3839">
        <f t="shared" si="477"/>
        <v>1</v>
      </c>
      <c r="U3839">
        <f>IF(ABS(F3839 - J3839) &lt;= 0.1 * F3839, 1, 0)</f>
        <v>1</v>
      </c>
      <c r="V3839">
        <f t="shared" si="479"/>
        <v>1</v>
      </c>
      <c r="X3839" t="s">
        <v>11</v>
      </c>
      <c r="Y3839">
        <v>25.54</v>
      </c>
      <c r="Z3839">
        <v>3.6400000000000006</v>
      </c>
      <c r="AA3839">
        <v>4.84</v>
      </c>
      <c r="AB3839">
        <v>245.16461379408017</v>
      </c>
      <c r="AC3839">
        <v>5.6145275783752897</v>
      </c>
    </row>
    <row r="3840" spans="1:29" x14ac:dyDescent="0.3">
      <c r="A3840">
        <v>3839</v>
      </c>
      <c r="B3840">
        <v>547.40499999999997</v>
      </c>
      <c r="C3840">
        <v>134.54680204517109</v>
      </c>
      <c r="D3840">
        <v>1</v>
      </c>
      <c r="E3840">
        <v>0</v>
      </c>
      <c r="F3840" s="1">
        <v>8.6999999999999993</v>
      </c>
      <c r="G3840" s="2">
        <v>8.76</v>
      </c>
      <c r="H3840" s="2">
        <v>8.76</v>
      </c>
      <c r="I3840" s="2">
        <v>8.76</v>
      </c>
      <c r="J3840" s="2">
        <v>8.76</v>
      </c>
      <c r="K3840" s="2">
        <v>8.76</v>
      </c>
      <c r="L3840"/>
      <c r="M3840">
        <f t="shared" si="472"/>
        <v>-6.0000000000000497E-2</v>
      </c>
      <c r="N3840">
        <f t="shared" si="473"/>
        <v>-6.0000000000000497E-2</v>
      </c>
      <c r="O3840">
        <f t="shared" si="474"/>
        <v>-6.0000000000000497E-2</v>
      </c>
      <c r="P3840">
        <f>F3840-J3840</f>
        <v>-6.0000000000000497E-2</v>
      </c>
      <c r="Q3840">
        <f t="shared" si="478"/>
        <v>-6.0000000000000497E-2</v>
      </c>
      <c r="R3840">
        <f t="shared" si="475"/>
        <v>1</v>
      </c>
      <c r="S3840">
        <f t="shared" si="476"/>
        <v>1</v>
      </c>
      <c r="T3840">
        <f t="shared" si="477"/>
        <v>1</v>
      </c>
      <c r="U3840">
        <f>IF(ABS(F3840 - J3840) &lt;= 0.1 * F3840, 1, 0)</f>
        <v>1</v>
      </c>
      <c r="V3840">
        <f t="shared" si="479"/>
        <v>1</v>
      </c>
      <c r="X3840" t="s">
        <v>11</v>
      </c>
      <c r="Y3840">
        <v>87.105000000000004</v>
      </c>
      <c r="Z3840">
        <v>5.7649999999999997</v>
      </c>
      <c r="AA3840">
        <v>7.5600000000000005</v>
      </c>
      <c r="AB3840">
        <v>203.8691029929725</v>
      </c>
      <c r="AC3840">
        <v>5.3539621426777755</v>
      </c>
    </row>
    <row r="3841" spans="1:29" x14ac:dyDescent="0.3">
      <c r="A3841">
        <v>3840</v>
      </c>
      <c r="B3841">
        <v>539.44500000000005</v>
      </c>
      <c r="C3841">
        <v>136.53216208053993</v>
      </c>
      <c r="D3841">
        <v>1</v>
      </c>
      <c r="E3841">
        <v>0</v>
      </c>
      <c r="F3841" s="1">
        <v>7.2</v>
      </c>
      <c r="G3841" s="2">
        <v>8.19</v>
      </c>
      <c r="H3841" s="2">
        <v>7.97</v>
      </c>
      <c r="I3841" s="2">
        <v>7.82</v>
      </c>
      <c r="J3841" s="2">
        <v>7.82</v>
      </c>
      <c r="K3841" s="2">
        <v>7.82</v>
      </c>
      <c r="L3841"/>
      <c r="M3841">
        <f t="shared" si="472"/>
        <v>-0.98999999999999932</v>
      </c>
      <c r="N3841">
        <f t="shared" si="473"/>
        <v>-0.76999999999999957</v>
      </c>
      <c r="O3841">
        <f t="shared" si="474"/>
        <v>-0.62000000000000011</v>
      </c>
      <c r="P3841">
        <f>F3841-J3841</f>
        <v>-0.62000000000000011</v>
      </c>
      <c r="Q3841">
        <f t="shared" si="478"/>
        <v>-0.62000000000000011</v>
      </c>
      <c r="R3841">
        <f t="shared" si="475"/>
        <v>0</v>
      </c>
      <c r="S3841">
        <f t="shared" si="476"/>
        <v>0</v>
      </c>
      <c r="T3841">
        <f t="shared" si="477"/>
        <v>1</v>
      </c>
      <c r="U3841">
        <f>IF(ABS(F3841 - J3841) &lt;= 0.1 * F3841, 1, 0)</f>
        <v>1</v>
      </c>
      <c r="V3841">
        <f t="shared" si="479"/>
        <v>1</v>
      </c>
      <c r="X3841" t="s">
        <v>11</v>
      </c>
      <c r="Y3841">
        <v>0</v>
      </c>
      <c r="Z3841">
        <v>5.379999999999999</v>
      </c>
      <c r="AA3841">
        <v>7.08</v>
      </c>
      <c r="AB3841">
        <v>190.29052861216951</v>
      </c>
      <c r="AC3841">
        <v>5.3563805306424213</v>
      </c>
    </row>
    <row r="3842" spans="1:29" x14ac:dyDescent="0.3">
      <c r="A3842">
        <v>3841</v>
      </c>
      <c r="B3842">
        <v>501.70499999999998</v>
      </c>
      <c r="C3842">
        <v>146.8025875236182</v>
      </c>
      <c r="D3842">
        <v>0</v>
      </c>
      <c r="E3842">
        <v>0</v>
      </c>
      <c r="F3842" s="1">
        <v>6.3</v>
      </c>
      <c r="G3842" s="2">
        <v>6.8150000000000004</v>
      </c>
      <c r="H3842" s="2">
        <v>6.8150000000000004</v>
      </c>
      <c r="I3842" s="2">
        <v>6.8150000000000004</v>
      </c>
      <c r="J3842" s="2">
        <v>6.8150000000000004</v>
      </c>
      <c r="K3842" s="2">
        <v>6.8150000000000004</v>
      </c>
      <c r="L3842"/>
      <c r="M3842">
        <f t="shared" ref="M3842:M3905" si="480">F3842-G3842</f>
        <v>-0.51500000000000057</v>
      </c>
      <c r="N3842">
        <f t="shared" ref="N3842:N3905" si="481">F3842-H3842</f>
        <v>-0.51500000000000057</v>
      </c>
      <c r="O3842">
        <f t="shared" ref="O3842:O3905" si="482">F3842-I3842</f>
        <v>-0.51500000000000057</v>
      </c>
      <c r="P3842">
        <f>F3842-J3842</f>
        <v>-0.51500000000000057</v>
      </c>
      <c r="Q3842">
        <f t="shared" si="478"/>
        <v>-0.51500000000000057</v>
      </c>
      <c r="R3842">
        <f t="shared" ref="R3842:R3905" si="483">IF(ABS(F3842 - G3842) &lt;= 0.1 * F3842, 1, 0)</f>
        <v>1</v>
      </c>
      <c r="S3842">
        <f t="shared" ref="S3842:S3905" si="484">IF(ABS(F3842 - H3842) &lt;= 0.1 * F3842, 1, 0)</f>
        <v>1</v>
      </c>
      <c r="T3842">
        <f t="shared" ref="T3842:T3905" si="485">IF(ABS(F3842 - I3842) &lt;= 0.1 * F3842, 1, 0)</f>
        <v>1</v>
      </c>
      <c r="U3842">
        <f>IF(ABS(F3842 - J3842) &lt;= 0.1 * F3842, 1, 0)</f>
        <v>1</v>
      </c>
      <c r="V3842">
        <f t="shared" si="479"/>
        <v>1</v>
      </c>
      <c r="X3842" t="s">
        <v>10</v>
      </c>
      <c r="Y3842">
        <v>25.5</v>
      </c>
      <c r="Z3842">
        <v>3.74</v>
      </c>
      <c r="AA3842">
        <v>4.78</v>
      </c>
      <c r="AB3842">
        <v>231.52317123554442</v>
      </c>
      <c r="AC3842">
        <v>7.3188075636535022</v>
      </c>
    </row>
    <row r="3843" spans="1:29" x14ac:dyDescent="0.3">
      <c r="A3843">
        <v>3842</v>
      </c>
      <c r="B3843">
        <v>519.27499999999998</v>
      </c>
      <c r="C3843">
        <v>141.83542857548863</v>
      </c>
      <c r="D3843">
        <v>0</v>
      </c>
      <c r="E3843">
        <v>0</v>
      </c>
      <c r="F3843" s="1">
        <v>7.6</v>
      </c>
      <c r="G3843" s="2">
        <v>6.98</v>
      </c>
      <c r="H3843" s="2">
        <v>6.98</v>
      </c>
      <c r="I3843" s="2">
        <v>6.98</v>
      </c>
      <c r="J3843" s="2">
        <v>6.98</v>
      </c>
      <c r="K3843" s="2">
        <v>6.98</v>
      </c>
      <c r="L3843"/>
      <c r="M3843">
        <f t="shared" si="480"/>
        <v>0.61999999999999922</v>
      </c>
      <c r="N3843">
        <f t="shared" si="481"/>
        <v>0.61999999999999922</v>
      </c>
      <c r="O3843">
        <f t="shared" si="482"/>
        <v>0.61999999999999922</v>
      </c>
      <c r="P3843">
        <f>F3843-J3843</f>
        <v>0.61999999999999922</v>
      </c>
      <c r="Q3843">
        <f t="shared" ref="Q3843:Q3906" si="486">F3843-K3843</f>
        <v>0.61999999999999922</v>
      </c>
      <c r="R3843">
        <f t="shared" si="483"/>
        <v>1</v>
      </c>
      <c r="S3843">
        <f t="shared" si="484"/>
        <v>1</v>
      </c>
      <c r="T3843">
        <f t="shared" si="485"/>
        <v>1</v>
      </c>
      <c r="U3843">
        <f>IF(ABS(F3843 - J3843) &lt;= 0.1 * F3843, 1, 0)</f>
        <v>1</v>
      </c>
      <c r="V3843">
        <f t="shared" ref="V3843:V3906" si="487">IF(ABS(F3843 - K3843) &lt;= 0.1 * F3843, 1, 0)</f>
        <v>1</v>
      </c>
      <c r="X3843" t="s">
        <v>11</v>
      </c>
      <c r="Y3843">
        <v>30.085000000000001</v>
      </c>
      <c r="Z3843">
        <v>4.26</v>
      </c>
      <c r="AA3843">
        <v>5.4150000000000009</v>
      </c>
      <c r="AB3843">
        <v>214.1120895367805</v>
      </c>
      <c r="AC3843">
        <v>7.319916658670782</v>
      </c>
    </row>
    <row r="3844" spans="1:29" x14ac:dyDescent="0.3">
      <c r="A3844">
        <v>3843</v>
      </c>
      <c r="B3844">
        <v>600</v>
      </c>
      <c r="C3844">
        <v>122.75265362256144</v>
      </c>
      <c r="D3844">
        <v>1</v>
      </c>
      <c r="E3844">
        <v>0</v>
      </c>
      <c r="F3844" s="1">
        <v>14.7</v>
      </c>
      <c r="G3844" s="2">
        <v>12.445</v>
      </c>
      <c r="H3844" s="2">
        <v>12.535</v>
      </c>
      <c r="I3844" s="2">
        <v>12.535</v>
      </c>
      <c r="J3844" s="2">
        <v>12.535</v>
      </c>
      <c r="K3844" s="2">
        <v>12.535</v>
      </c>
      <c r="L3844"/>
      <c r="M3844">
        <f t="shared" si="480"/>
        <v>2.254999999999999</v>
      </c>
      <c r="N3844">
        <f t="shared" si="481"/>
        <v>2.1649999999999991</v>
      </c>
      <c r="O3844">
        <f t="shared" si="482"/>
        <v>2.1649999999999991</v>
      </c>
      <c r="P3844">
        <f>F3844-J3844</f>
        <v>2.1649999999999991</v>
      </c>
      <c r="Q3844">
        <f t="shared" si="486"/>
        <v>2.1649999999999991</v>
      </c>
      <c r="R3844">
        <f t="shared" si="483"/>
        <v>0</v>
      </c>
      <c r="S3844">
        <f t="shared" si="484"/>
        <v>0</v>
      </c>
      <c r="T3844">
        <f t="shared" si="485"/>
        <v>0</v>
      </c>
      <c r="U3844">
        <f>IF(ABS(F3844 - J3844) &lt;= 0.1 * F3844, 1, 0)</f>
        <v>0</v>
      </c>
      <c r="V3844">
        <f t="shared" si="487"/>
        <v>0</v>
      </c>
      <c r="X3844" t="s">
        <v>11</v>
      </c>
      <c r="Y3844">
        <v>0</v>
      </c>
      <c r="Z3844">
        <v>11.984999999999999</v>
      </c>
      <c r="AA3844">
        <v>15.11</v>
      </c>
      <c r="AB3844">
        <v>149.00709882049372</v>
      </c>
      <c r="AC3844">
        <v>5.3681255073338194</v>
      </c>
    </row>
    <row r="3845" spans="1:29" x14ac:dyDescent="0.3">
      <c r="A3845">
        <v>3844</v>
      </c>
      <c r="D3845">
        <v>1</v>
      </c>
      <c r="E3845">
        <v>0</v>
      </c>
      <c r="F3845" s="1">
        <v>14.7</v>
      </c>
      <c r="L3845"/>
      <c r="M3845">
        <f t="shared" si="480"/>
        <v>14.7</v>
      </c>
      <c r="N3845">
        <f t="shared" si="481"/>
        <v>14.7</v>
      </c>
      <c r="O3845">
        <f t="shared" si="482"/>
        <v>14.7</v>
      </c>
      <c r="P3845">
        <f>F3845-J3845</f>
        <v>14.7</v>
      </c>
      <c r="Q3845">
        <f t="shared" si="486"/>
        <v>14.7</v>
      </c>
      <c r="R3845">
        <f t="shared" si="483"/>
        <v>0</v>
      </c>
      <c r="S3845">
        <f t="shared" si="484"/>
        <v>0</v>
      </c>
      <c r="T3845">
        <f t="shared" si="485"/>
        <v>0</v>
      </c>
      <c r="U3845">
        <f>IF(ABS(F3845 - J3845) &lt;= 0.1 * F3845, 1, 0)</f>
        <v>0</v>
      </c>
      <c r="V3845">
        <f t="shared" si="487"/>
        <v>0</v>
      </c>
      <c r="X3845" t="s">
        <v>11</v>
      </c>
    </row>
    <row r="3846" spans="1:29" x14ac:dyDescent="0.3">
      <c r="A3846">
        <v>3845</v>
      </c>
      <c r="B3846">
        <v>577.63499999999999</v>
      </c>
      <c r="C3846">
        <v>127.50541808155127</v>
      </c>
      <c r="D3846">
        <v>1</v>
      </c>
      <c r="E3846">
        <v>0</v>
      </c>
      <c r="F3846" s="1">
        <v>11.8</v>
      </c>
      <c r="G3846" s="2">
        <v>10.505000000000001</v>
      </c>
      <c r="H3846" s="2">
        <v>10.700000000000001</v>
      </c>
      <c r="I3846" s="2">
        <v>10.700000000000001</v>
      </c>
      <c r="J3846" s="2">
        <v>10.700000000000001</v>
      </c>
      <c r="K3846" s="2">
        <v>10.700000000000001</v>
      </c>
      <c r="L3846"/>
      <c r="M3846">
        <f t="shared" si="480"/>
        <v>1.2949999999999999</v>
      </c>
      <c r="N3846">
        <f t="shared" si="481"/>
        <v>1.0999999999999996</v>
      </c>
      <c r="O3846">
        <f t="shared" si="482"/>
        <v>1.0999999999999996</v>
      </c>
      <c r="P3846">
        <f>F3846-J3846</f>
        <v>1.0999999999999996</v>
      </c>
      <c r="Q3846">
        <f t="shared" si="486"/>
        <v>1.0999999999999996</v>
      </c>
      <c r="R3846">
        <f t="shared" si="483"/>
        <v>0</v>
      </c>
      <c r="S3846">
        <f t="shared" si="484"/>
        <v>1</v>
      </c>
      <c r="T3846">
        <f t="shared" si="485"/>
        <v>1</v>
      </c>
      <c r="U3846">
        <f>IF(ABS(F3846 - J3846) &lt;= 0.1 * F3846, 1, 0)</f>
        <v>1</v>
      </c>
      <c r="V3846">
        <f t="shared" si="487"/>
        <v>1</v>
      </c>
      <c r="X3846" t="s">
        <v>11</v>
      </c>
      <c r="Y3846">
        <v>0</v>
      </c>
      <c r="Z3846">
        <v>8.125</v>
      </c>
      <c r="AA3846">
        <v>10.42</v>
      </c>
      <c r="AB3846">
        <v>170.19370144686383</v>
      </c>
      <c r="AC3846">
        <v>5.3390692777910633</v>
      </c>
    </row>
    <row r="3847" spans="1:29" x14ac:dyDescent="0.3">
      <c r="A3847">
        <v>3846</v>
      </c>
      <c r="B3847">
        <v>529.62</v>
      </c>
      <c r="C3847">
        <v>139.06497521531827</v>
      </c>
      <c r="D3847">
        <v>0</v>
      </c>
      <c r="E3847">
        <v>0</v>
      </c>
      <c r="F3847" s="1">
        <v>7.5</v>
      </c>
      <c r="G3847" s="2">
        <v>7.125</v>
      </c>
      <c r="H3847" s="2">
        <v>7.125</v>
      </c>
      <c r="I3847" s="2">
        <v>7.125</v>
      </c>
      <c r="J3847" s="2">
        <v>7.125</v>
      </c>
      <c r="K3847" s="2">
        <v>7.125</v>
      </c>
      <c r="L3847"/>
      <c r="M3847">
        <f t="shared" si="480"/>
        <v>0.375</v>
      </c>
      <c r="N3847">
        <f t="shared" si="481"/>
        <v>0.375</v>
      </c>
      <c r="O3847">
        <f t="shared" si="482"/>
        <v>0.375</v>
      </c>
      <c r="P3847">
        <f>F3847-J3847</f>
        <v>0.375</v>
      </c>
      <c r="Q3847">
        <f t="shared" si="486"/>
        <v>0.375</v>
      </c>
      <c r="R3847">
        <f t="shared" si="483"/>
        <v>1</v>
      </c>
      <c r="S3847">
        <f t="shared" si="484"/>
        <v>1</v>
      </c>
      <c r="T3847">
        <f t="shared" si="485"/>
        <v>1</v>
      </c>
      <c r="U3847">
        <f>IF(ABS(F3847 - J3847) &lt;= 0.1 * F3847, 1, 0)</f>
        <v>1</v>
      </c>
      <c r="V3847">
        <f t="shared" si="487"/>
        <v>1</v>
      </c>
      <c r="X3847" t="s">
        <v>11</v>
      </c>
      <c r="Y3847">
        <v>42.734999999999999</v>
      </c>
      <c r="Z3847">
        <v>4.8699999999999992</v>
      </c>
      <c r="AA3847">
        <v>6.1150000000000002</v>
      </c>
      <c r="AB3847">
        <v>205.39612409127409</v>
      </c>
      <c r="AC3847">
        <v>7.452028851875645</v>
      </c>
    </row>
    <row r="3848" spans="1:29" x14ac:dyDescent="0.3">
      <c r="A3848">
        <v>3847</v>
      </c>
      <c r="B3848">
        <v>539.57000000000005</v>
      </c>
      <c r="C3848">
        <v>136.50053222665616</v>
      </c>
      <c r="D3848">
        <v>0</v>
      </c>
      <c r="E3848">
        <v>0</v>
      </c>
      <c r="F3848" s="1">
        <v>7.9</v>
      </c>
      <c r="G3848" s="2">
        <v>7.72</v>
      </c>
      <c r="H3848" s="2">
        <v>7.72</v>
      </c>
      <c r="I3848" s="2">
        <v>7.72</v>
      </c>
      <c r="J3848" s="2">
        <v>7.72</v>
      </c>
      <c r="K3848" s="2">
        <v>7.72</v>
      </c>
      <c r="L3848"/>
      <c r="M3848">
        <f t="shared" si="480"/>
        <v>0.1800000000000006</v>
      </c>
      <c r="N3848">
        <f t="shared" si="481"/>
        <v>0.1800000000000006</v>
      </c>
      <c r="O3848">
        <f t="shared" si="482"/>
        <v>0.1800000000000006</v>
      </c>
      <c r="P3848">
        <f>F3848-J3848</f>
        <v>0.1800000000000006</v>
      </c>
      <c r="Q3848">
        <f t="shared" si="486"/>
        <v>0.1800000000000006</v>
      </c>
      <c r="R3848">
        <f t="shared" si="483"/>
        <v>1</v>
      </c>
      <c r="S3848">
        <f t="shared" si="484"/>
        <v>1</v>
      </c>
      <c r="T3848">
        <f t="shared" si="485"/>
        <v>1</v>
      </c>
      <c r="U3848">
        <f>IF(ABS(F3848 - J3848) &lt;= 0.1 * F3848, 1, 0)</f>
        <v>1</v>
      </c>
      <c r="V3848">
        <f t="shared" si="487"/>
        <v>1</v>
      </c>
      <c r="X3848" t="s">
        <v>11</v>
      </c>
      <c r="Y3848">
        <v>0</v>
      </c>
      <c r="Z3848">
        <v>5.48</v>
      </c>
      <c r="AA3848">
        <v>6.8049999999999997</v>
      </c>
      <c r="AB3848">
        <v>188.39003242848395</v>
      </c>
      <c r="AC3848">
        <v>7.3925386150567256</v>
      </c>
    </row>
    <row r="3849" spans="1:29" x14ac:dyDescent="0.3">
      <c r="A3849">
        <v>3848</v>
      </c>
      <c r="B3849">
        <v>531.65</v>
      </c>
      <c r="C3849">
        <v>138.53398320988785</v>
      </c>
      <c r="D3849">
        <v>0</v>
      </c>
      <c r="E3849">
        <v>0</v>
      </c>
      <c r="F3849" s="1">
        <v>9.1999999999999993</v>
      </c>
      <c r="G3849" s="2">
        <v>7.3150000000000004</v>
      </c>
      <c r="H3849" s="2">
        <v>7.4649999999999999</v>
      </c>
      <c r="I3849" s="2">
        <v>7.4649999999999999</v>
      </c>
      <c r="J3849" s="2">
        <v>7.4649999999999999</v>
      </c>
      <c r="K3849" s="2">
        <v>7.4649999999999999</v>
      </c>
      <c r="L3849"/>
      <c r="M3849">
        <f t="shared" si="480"/>
        <v>1.8849999999999989</v>
      </c>
      <c r="N3849">
        <f t="shared" si="481"/>
        <v>1.7349999999999994</v>
      </c>
      <c r="O3849">
        <f t="shared" si="482"/>
        <v>1.7349999999999994</v>
      </c>
      <c r="P3849">
        <f>F3849-J3849</f>
        <v>1.7349999999999994</v>
      </c>
      <c r="Q3849">
        <f t="shared" si="486"/>
        <v>1.7349999999999994</v>
      </c>
      <c r="R3849">
        <f t="shared" si="483"/>
        <v>0</v>
      </c>
      <c r="S3849">
        <f t="shared" si="484"/>
        <v>0</v>
      </c>
      <c r="T3849">
        <f t="shared" si="485"/>
        <v>0</v>
      </c>
      <c r="U3849">
        <f>IF(ABS(F3849 - J3849) &lt;= 0.1 * F3849, 1, 0)</f>
        <v>0</v>
      </c>
      <c r="V3849">
        <f t="shared" si="487"/>
        <v>0</v>
      </c>
      <c r="X3849" t="s">
        <v>11</v>
      </c>
      <c r="Y3849">
        <v>0</v>
      </c>
      <c r="Z3849">
        <v>5.0250000000000004</v>
      </c>
      <c r="AA3849">
        <v>6.24</v>
      </c>
      <c r="AB3849">
        <v>191.16052319943523</v>
      </c>
      <c r="AC3849">
        <v>7.393435332029763</v>
      </c>
    </row>
    <row r="3850" spans="1:29" x14ac:dyDescent="0.3">
      <c r="A3850">
        <v>3849</v>
      </c>
      <c r="B3850">
        <v>579.43500000000006</v>
      </c>
      <c r="C3850">
        <v>127.10932576309139</v>
      </c>
      <c r="D3850">
        <v>1</v>
      </c>
      <c r="E3850">
        <v>0</v>
      </c>
      <c r="F3850" s="1">
        <v>10.9</v>
      </c>
      <c r="G3850" s="2">
        <v>9.99</v>
      </c>
      <c r="H3850" s="2">
        <v>9.99</v>
      </c>
      <c r="I3850" s="2">
        <v>9.99</v>
      </c>
      <c r="J3850" s="2">
        <v>9.99</v>
      </c>
      <c r="K3850" s="2">
        <v>9.99</v>
      </c>
      <c r="L3850"/>
      <c r="M3850">
        <f t="shared" si="480"/>
        <v>0.91000000000000014</v>
      </c>
      <c r="N3850">
        <f t="shared" si="481"/>
        <v>0.91000000000000014</v>
      </c>
      <c r="O3850">
        <f t="shared" si="482"/>
        <v>0.91000000000000014</v>
      </c>
      <c r="P3850">
        <f>F3850-J3850</f>
        <v>0.91000000000000014</v>
      </c>
      <c r="Q3850">
        <f t="shared" si="486"/>
        <v>0.91000000000000014</v>
      </c>
      <c r="R3850">
        <f t="shared" si="483"/>
        <v>1</v>
      </c>
      <c r="S3850">
        <f t="shared" si="484"/>
        <v>1</v>
      </c>
      <c r="T3850">
        <f t="shared" si="485"/>
        <v>1</v>
      </c>
      <c r="U3850">
        <f>IF(ABS(F3850 - J3850) &lt;= 0.1 * F3850, 1, 0)</f>
        <v>1</v>
      </c>
      <c r="V3850">
        <f t="shared" si="487"/>
        <v>1</v>
      </c>
      <c r="X3850" t="s">
        <v>11</v>
      </c>
      <c r="Y3850">
        <v>0</v>
      </c>
      <c r="Z3850">
        <v>8.1499999999999986</v>
      </c>
      <c r="AA3850">
        <v>10.524999999999999</v>
      </c>
      <c r="AB3850">
        <v>164.33662132557006</v>
      </c>
      <c r="AC3850">
        <v>5.3674905987771435</v>
      </c>
    </row>
    <row r="3851" spans="1:29" x14ac:dyDescent="0.3">
      <c r="A3851">
        <v>3850</v>
      </c>
      <c r="B3851">
        <v>584.04499999999996</v>
      </c>
      <c r="C3851">
        <v>126.10602294949339</v>
      </c>
      <c r="D3851">
        <v>1</v>
      </c>
      <c r="E3851">
        <v>0</v>
      </c>
      <c r="F3851" s="1">
        <v>11</v>
      </c>
      <c r="G3851" s="2">
        <v>10.365</v>
      </c>
      <c r="H3851" s="2">
        <v>10.365</v>
      </c>
      <c r="I3851" s="2">
        <v>10.365</v>
      </c>
      <c r="J3851" s="2">
        <v>10.365</v>
      </c>
      <c r="K3851" s="2">
        <v>10.365</v>
      </c>
      <c r="L3851"/>
      <c r="M3851">
        <f t="shared" si="480"/>
        <v>0.63499999999999979</v>
      </c>
      <c r="N3851">
        <f t="shared" si="481"/>
        <v>0.63499999999999979</v>
      </c>
      <c r="O3851">
        <f t="shared" si="482"/>
        <v>0.63499999999999979</v>
      </c>
      <c r="P3851">
        <f>F3851-J3851</f>
        <v>0.63499999999999979</v>
      </c>
      <c r="Q3851">
        <f t="shared" si="486"/>
        <v>0.63499999999999979</v>
      </c>
      <c r="R3851">
        <f t="shared" si="483"/>
        <v>1</v>
      </c>
      <c r="S3851">
        <f t="shared" si="484"/>
        <v>1</v>
      </c>
      <c r="T3851">
        <f t="shared" si="485"/>
        <v>1</v>
      </c>
      <c r="U3851">
        <f>IF(ABS(F3851 - J3851) &lt;= 0.1 * F3851, 1, 0)</f>
        <v>1</v>
      </c>
      <c r="V3851">
        <f t="shared" si="487"/>
        <v>1</v>
      </c>
      <c r="X3851" t="s">
        <v>11</v>
      </c>
      <c r="Y3851">
        <v>0</v>
      </c>
      <c r="Z3851">
        <v>8.620000000000001</v>
      </c>
      <c r="AA3851">
        <v>11.115</v>
      </c>
      <c r="AB3851">
        <v>164.37627701157109</v>
      </c>
      <c r="AC3851">
        <v>5.3412052316927383</v>
      </c>
    </row>
    <row r="3852" spans="1:29" x14ac:dyDescent="0.3">
      <c r="A3852">
        <v>3851</v>
      </c>
      <c r="B3852">
        <v>566.19000000000005</v>
      </c>
      <c r="C3852">
        <v>130.08282056118415</v>
      </c>
      <c r="D3852">
        <v>1</v>
      </c>
      <c r="E3852">
        <v>0</v>
      </c>
      <c r="F3852" s="1">
        <v>10.8</v>
      </c>
      <c r="G3852" s="2">
        <v>10.24</v>
      </c>
      <c r="H3852" s="2">
        <v>10.24</v>
      </c>
      <c r="I3852" s="2">
        <v>10.24</v>
      </c>
      <c r="J3852" s="2">
        <v>10.24</v>
      </c>
      <c r="K3852" s="2">
        <v>10.24</v>
      </c>
      <c r="L3852"/>
      <c r="M3852">
        <f t="shared" si="480"/>
        <v>0.5600000000000005</v>
      </c>
      <c r="N3852">
        <f t="shared" si="481"/>
        <v>0.5600000000000005</v>
      </c>
      <c r="O3852">
        <f t="shared" si="482"/>
        <v>0.5600000000000005</v>
      </c>
      <c r="P3852">
        <f>F3852-J3852</f>
        <v>0.5600000000000005</v>
      </c>
      <c r="Q3852">
        <f t="shared" si="486"/>
        <v>0.5600000000000005</v>
      </c>
      <c r="R3852">
        <f t="shared" si="483"/>
        <v>1</v>
      </c>
      <c r="S3852">
        <f t="shared" si="484"/>
        <v>1</v>
      </c>
      <c r="T3852">
        <f t="shared" si="485"/>
        <v>1</v>
      </c>
      <c r="U3852">
        <f>IF(ABS(F3852 - J3852) &lt;= 0.1 * F3852, 1, 0)</f>
        <v>1</v>
      </c>
      <c r="V3852">
        <f t="shared" si="487"/>
        <v>1</v>
      </c>
      <c r="X3852" t="s">
        <v>11</v>
      </c>
      <c r="Y3852">
        <v>0</v>
      </c>
      <c r="Z3852">
        <v>7.53</v>
      </c>
      <c r="AA3852">
        <v>9.8550000000000004</v>
      </c>
      <c r="AB3852">
        <v>185.78961192487986</v>
      </c>
      <c r="AC3852">
        <v>5.3408422967702434</v>
      </c>
    </row>
    <row r="3853" spans="1:29" x14ac:dyDescent="0.3">
      <c r="A3853">
        <v>3852</v>
      </c>
      <c r="B3853">
        <v>568.31000000000006</v>
      </c>
      <c r="C3853">
        <v>129.59756501475755</v>
      </c>
      <c r="D3853">
        <v>0</v>
      </c>
      <c r="E3853">
        <v>0</v>
      </c>
      <c r="F3853" s="1">
        <v>11.5</v>
      </c>
      <c r="G3853" s="2">
        <v>10.375</v>
      </c>
      <c r="H3853" s="2">
        <v>10.375</v>
      </c>
      <c r="I3853" s="2">
        <v>10.375</v>
      </c>
      <c r="J3853" s="2">
        <v>10.375</v>
      </c>
      <c r="K3853" s="2">
        <v>10.375</v>
      </c>
      <c r="L3853"/>
      <c r="M3853">
        <f t="shared" si="480"/>
        <v>1.125</v>
      </c>
      <c r="N3853">
        <f t="shared" si="481"/>
        <v>1.125</v>
      </c>
      <c r="O3853">
        <f t="shared" si="482"/>
        <v>1.125</v>
      </c>
      <c r="P3853">
        <f>F3853-J3853</f>
        <v>1.125</v>
      </c>
      <c r="Q3853">
        <f t="shared" si="486"/>
        <v>1.125</v>
      </c>
      <c r="R3853">
        <f t="shared" si="483"/>
        <v>1</v>
      </c>
      <c r="S3853">
        <f t="shared" si="484"/>
        <v>1</v>
      </c>
      <c r="T3853">
        <f t="shared" si="485"/>
        <v>1</v>
      </c>
      <c r="U3853">
        <f>IF(ABS(F3853 - J3853) &lt;= 0.1 * F3853, 1, 0)</f>
        <v>1</v>
      </c>
      <c r="V3853">
        <f t="shared" si="487"/>
        <v>1</v>
      </c>
      <c r="X3853" t="s">
        <v>11</v>
      </c>
      <c r="Y3853">
        <v>0</v>
      </c>
      <c r="Z3853">
        <v>7.8000000000000007</v>
      </c>
      <c r="AA3853">
        <v>9.9600000000000009</v>
      </c>
      <c r="AB3853">
        <v>196.06349466901338</v>
      </c>
      <c r="AC3853">
        <v>7.1539871914002573</v>
      </c>
    </row>
    <row r="3854" spans="1:29" x14ac:dyDescent="0.3">
      <c r="A3854">
        <v>3853</v>
      </c>
      <c r="B3854">
        <v>548.91</v>
      </c>
      <c r="C3854">
        <v>134.17790197580089</v>
      </c>
      <c r="D3854">
        <v>1</v>
      </c>
      <c r="E3854">
        <v>0</v>
      </c>
      <c r="F3854" s="1">
        <v>10.9</v>
      </c>
      <c r="G3854" s="2">
        <v>9.5</v>
      </c>
      <c r="H3854" s="2">
        <v>9.67</v>
      </c>
      <c r="I3854" s="2">
        <v>9.67</v>
      </c>
      <c r="J3854" s="2">
        <v>9.67</v>
      </c>
      <c r="K3854" s="2">
        <v>9.67</v>
      </c>
      <c r="L3854"/>
      <c r="M3854">
        <f t="shared" si="480"/>
        <v>1.4000000000000004</v>
      </c>
      <c r="N3854">
        <f t="shared" si="481"/>
        <v>1.2300000000000004</v>
      </c>
      <c r="O3854">
        <f t="shared" si="482"/>
        <v>1.2300000000000004</v>
      </c>
      <c r="P3854">
        <f>F3854-J3854</f>
        <v>1.2300000000000004</v>
      </c>
      <c r="Q3854">
        <f t="shared" si="486"/>
        <v>1.2300000000000004</v>
      </c>
      <c r="R3854">
        <f t="shared" si="483"/>
        <v>0</v>
      </c>
      <c r="S3854">
        <f t="shared" si="484"/>
        <v>0</v>
      </c>
      <c r="T3854">
        <f t="shared" si="485"/>
        <v>0</v>
      </c>
      <c r="U3854">
        <f>IF(ABS(F3854 - J3854) &lt;= 0.1 * F3854, 1, 0)</f>
        <v>0</v>
      </c>
      <c r="V3854">
        <f t="shared" si="487"/>
        <v>0</v>
      </c>
      <c r="X3854" t="s">
        <v>11</v>
      </c>
      <c r="Y3854">
        <v>58.86</v>
      </c>
      <c r="Z3854">
        <v>6.4450000000000003</v>
      </c>
      <c r="AA3854">
        <v>8.495000000000001</v>
      </c>
      <c r="AB3854">
        <v>201.91543708344858</v>
      </c>
      <c r="AC3854">
        <v>5.3203857306280122</v>
      </c>
    </row>
    <row r="3855" spans="1:29" x14ac:dyDescent="0.3">
      <c r="A3855">
        <v>3854</v>
      </c>
      <c r="B3855">
        <v>549.375</v>
      </c>
      <c r="C3855">
        <v>134.06433160143229</v>
      </c>
      <c r="D3855">
        <v>1</v>
      </c>
      <c r="E3855">
        <v>0</v>
      </c>
      <c r="F3855" s="1">
        <v>11</v>
      </c>
      <c r="G3855" s="2">
        <v>9.5250000000000004</v>
      </c>
      <c r="H3855" s="2">
        <v>9.7000000000000011</v>
      </c>
      <c r="I3855" s="2">
        <v>9.7000000000000011</v>
      </c>
      <c r="J3855" s="2">
        <v>9.7000000000000011</v>
      </c>
      <c r="K3855" s="2">
        <v>9.7000000000000011</v>
      </c>
      <c r="L3855"/>
      <c r="M3855">
        <f t="shared" si="480"/>
        <v>1.4749999999999996</v>
      </c>
      <c r="N3855">
        <f t="shared" si="481"/>
        <v>1.2999999999999989</v>
      </c>
      <c r="O3855">
        <f t="shared" si="482"/>
        <v>1.2999999999999989</v>
      </c>
      <c r="P3855">
        <f>F3855-J3855</f>
        <v>1.2999999999999989</v>
      </c>
      <c r="Q3855">
        <f t="shared" si="486"/>
        <v>1.2999999999999989</v>
      </c>
      <c r="R3855">
        <f t="shared" si="483"/>
        <v>0</v>
      </c>
      <c r="S3855">
        <f t="shared" si="484"/>
        <v>0</v>
      </c>
      <c r="T3855">
        <f t="shared" si="485"/>
        <v>0</v>
      </c>
      <c r="U3855">
        <f>IF(ABS(F3855 - J3855) &lt;= 0.1 * F3855, 1, 0)</f>
        <v>0</v>
      </c>
      <c r="V3855">
        <f t="shared" si="487"/>
        <v>0</v>
      </c>
      <c r="X3855" t="s">
        <v>11</v>
      </c>
      <c r="Y3855">
        <v>59.26</v>
      </c>
      <c r="Z3855">
        <v>6.4849999999999994</v>
      </c>
      <c r="AA3855">
        <v>8.5500000000000007</v>
      </c>
      <c r="AB3855">
        <v>201.90893077131321</v>
      </c>
      <c r="AC3855">
        <v>5.3210195970030254</v>
      </c>
    </row>
    <row r="3856" spans="1:29" x14ac:dyDescent="0.3">
      <c r="A3856">
        <v>3855</v>
      </c>
      <c r="B3856">
        <v>586.66</v>
      </c>
      <c r="C3856">
        <v>125.54391329481618</v>
      </c>
      <c r="D3856">
        <v>1</v>
      </c>
      <c r="E3856">
        <v>0</v>
      </c>
      <c r="F3856" s="1">
        <v>10.3</v>
      </c>
      <c r="G3856" s="2">
        <v>9.4250000000000007</v>
      </c>
      <c r="H3856" s="2">
        <v>9.4250000000000007</v>
      </c>
      <c r="I3856" s="2">
        <v>9.4250000000000007</v>
      </c>
      <c r="J3856" s="2">
        <v>9.4250000000000007</v>
      </c>
      <c r="K3856" s="2">
        <v>9.4250000000000007</v>
      </c>
      <c r="L3856"/>
      <c r="M3856">
        <f t="shared" si="480"/>
        <v>0.875</v>
      </c>
      <c r="N3856">
        <f t="shared" si="481"/>
        <v>0.875</v>
      </c>
      <c r="O3856">
        <f t="shared" si="482"/>
        <v>0.875</v>
      </c>
      <c r="P3856">
        <f>F3856-J3856</f>
        <v>0.875</v>
      </c>
      <c r="Q3856">
        <f t="shared" si="486"/>
        <v>0.875</v>
      </c>
      <c r="R3856">
        <f t="shared" si="483"/>
        <v>1</v>
      </c>
      <c r="S3856">
        <f t="shared" si="484"/>
        <v>1</v>
      </c>
      <c r="T3856">
        <f t="shared" si="485"/>
        <v>1</v>
      </c>
      <c r="U3856">
        <f>IF(ABS(F3856 - J3856) &lt;= 0.1 * F3856, 1, 0)</f>
        <v>1</v>
      </c>
      <c r="V3856">
        <f t="shared" si="487"/>
        <v>1</v>
      </c>
      <c r="X3856" t="s">
        <v>11</v>
      </c>
      <c r="Y3856">
        <v>0</v>
      </c>
      <c r="Z3856">
        <v>8.1950000000000003</v>
      </c>
      <c r="AA3856">
        <v>10.415000000000001</v>
      </c>
      <c r="AB3856">
        <v>153.32436500063486</v>
      </c>
      <c r="AC3856">
        <v>5.3752937043368165</v>
      </c>
    </row>
    <row r="3857" spans="1:29" x14ac:dyDescent="0.3">
      <c r="A3857">
        <v>3856</v>
      </c>
      <c r="B3857">
        <v>594.81500000000005</v>
      </c>
      <c r="C3857">
        <v>123.82268801818526</v>
      </c>
      <c r="D3857">
        <v>1</v>
      </c>
      <c r="E3857">
        <v>0</v>
      </c>
      <c r="F3857" s="1">
        <v>11.2</v>
      </c>
      <c r="G3857" s="2">
        <v>10.620000000000001</v>
      </c>
      <c r="H3857" s="2">
        <v>10.620000000000001</v>
      </c>
      <c r="I3857" s="2">
        <v>10.620000000000001</v>
      </c>
      <c r="J3857" s="2">
        <v>10.620000000000001</v>
      </c>
      <c r="K3857" s="2">
        <v>10.620000000000001</v>
      </c>
      <c r="L3857"/>
      <c r="M3857">
        <f t="shared" si="480"/>
        <v>0.57999999999999829</v>
      </c>
      <c r="N3857">
        <f t="shared" si="481"/>
        <v>0.57999999999999829</v>
      </c>
      <c r="O3857">
        <f t="shared" si="482"/>
        <v>0.57999999999999829</v>
      </c>
      <c r="P3857">
        <f>F3857-J3857</f>
        <v>0.57999999999999829</v>
      </c>
      <c r="Q3857">
        <f t="shared" si="486"/>
        <v>0.57999999999999829</v>
      </c>
      <c r="R3857">
        <f t="shared" si="483"/>
        <v>1</v>
      </c>
      <c r="S3857">
        <f t="shared" si="484"/>
        <v>1</v>
      </c>
      <c r="T3857">
        <f t="shared" si="485"/>
        <v>1</v>
      </c>
      <c r="U3857">
        <f>IF(ABS(F3857 - J3857) &lt;= 0.1 * F3857, 1, 0)</f>
        <v>1</v>
      </c>
      <c r="V3857">
        <f t="shared" si="487"/>
        <v>1</v>
      </c>
      <c r="X3857" t="s">
        <v>11</v>
      </c>
      <c r="Y3857">
        <v>0</v>
      </c>
      <c r="Z3857">
        <v>9.3999999999999986</v>
      </c>
      <c r="AA3857">
        <v>12.01</v>
      </c>
      <c r="AB3857">
        <v>157.1746367607148</v>
      </c>
      <c r="AC3857">
        <v>5.3628855864388525</v>
      </c>
    </row>
    <row r="3858" spans="1:29" x14ac:dyDescent="0.3">
      <c r="A3858">
        <v>3857</v>
      </c>
      <c r="B3858">
        <v>573.71</v>
      </c>
      <c r="C3858">
        <v>128.37773818398995</v>
      </c>
      <c r="D3858">
        <v>1</v>
      </c>
      <c r="E3858">
        <v>0</v>
      </c>
      <c r="F3858" s="1">
        <v>11.7</v>
      </c>
      <c r="G3858" s="2">
        <v>10.64</v>
      </c>
      <c r="H3858" s="2">
        <v>10.64</v>
      </c>
      <c r="I3858" s="2">
        <v>10.64</v>
      </c>
      <c r="J3858" s="2">
        <v>10.64</v>
      </c>
      <c r="K3858" s="2">
        <v>10.64</v>
      </c>
      <c r="L3858"/>
      <c r="M3858">
        <f t="shared" si="480"/>
        <v>1.0599999999999987</v>
      </c>
      <c r="N3858">
        <f t="shared" si="481"/>
        <v>1.0599999999999987</v>
      </c>
      <c r="O3858">
        <f t="shared" si="482"/>
        <v>1.0599999999999987</v>
      </c>
      <c r="P3858">
        <f>F3858-J3858</f>
        <v>1.0599999999999987</v>
      </c>
      <c r="Q3858">
        <f t="shared" si="486"/>
        <v>1.0599999999999987</v>
      </c>
      <c r="R3858">
        <f t="shared" si="483"/>
        <v>1</v>
      </c>
      <c r="S3858">
        <f t="shared" si="484"/>
        <v>1</v>
      </c>
      <c r="T3858">
        <f t="shared" si="485"/>
        <v>1</v>
      </c>
      <c r="U3858">
        <f>IF(ABS(F3858 - J3858) &lt;= 0.1 * F3858, 1, 0)</f>
        <v>1</v>
      </c>
      <c r="V3858">
        <f t="shared" si="487"/>
        <v>1</v>
      </c>
      <c r="X3858" t="s">
        <v>11</v>
      </c>
      <c r="Y3858">
        <v>0</v>
      </c>
      <c r="Z3858">
        <v>8.2100000000000009</v>
      </c>
      <c r="AA3858">
        <v>10.695</v>
      </c>
      <c r="AB3858">
        <v>196.80769722002194</v>
      </c>
      <c r="AC3858">
        <v>5.3165002557338914</v>
      </c>
    </row>
    <row r="3859" spans="1:29" x14ac:dyDescent="0.3">
      <c r="A3859">
        <v>3858</v>
      </c>
      <c r="B3859">
        <v>574.18500000000006</v>
      </c>
      <c r="C3859">
        <v>128.27153647959605</v>
      </c>
      <c r="D3859">
        <v>1</v>
      </c>
      <c r="E3859">
        <v>0</v>
      </c>
      <c r="F3859" s="1">
        <v>11.7</v>
      </c>
      <c r="G3859" s="2">
        <v>10.69</v>
      </c>
      <c r="H3859" s="2">
        <v>10.69</v>
      </c>
      <c r="I3859" s="2">
        <v>10.69</v>
      </c>
      <c r="J3859" s="2">
        <v>10.69</v>
      </c>
      <c r="K3859" s="2">
        <v>10.69</v>
      </c>
      <c r="L3859"/>
      <c r="M3859">
        <f t="shared" si="480"/>
        <v>1.0099999999999998</v>
      </c>
      <c r="N3859">
        <f t="shared" si="481"/>
        <v>1.0099999999999998</v>
      </c>
      <c r="O3859">
        <f t="shared" si="482"/>
        <v>1.0099999999999998</v>
      </c>
      <c r="P3859">
        <f>F3859-J3859</f>
        <v>1.0099999999999998</v>
      </c>
      <c r="Q3859">
        <f t="shared" si="486"/>
        <v>1.0099999999999998</v>
      </c>
      <c r="R3859">
        <f t="shared" si="483"/>
        <v>1</v>
      </c>
      <c r="S3859">
        <f t="shared" si="484"/>
        <v>1</v>
      </c>
      <c r="T3859">
        <f t="shared" si="485"/>
        <v>1</v>
      </c>
      <c r="U3859">
        <f>IF(ABS(F3859 - J3859) &lt;= 0.1 * F3859, 1, 0)</f>
        <v>1</v>
      </c>
      <c r="V3859">
        <f t="shared" si="487"/>
        <v>1</v>
      </c>
      <c r="X3859" t="s">
        <v>13</v>
      </c>
      <c r="Y3859">
        <v>0</v>
      </c>
      <c r="Z3859">
        <v>8.26</v>
      </c>
      <c r="AA3859">
        <v>10.78</v>
      </c>
      <c r="AB3859">
        <v>196.76205091305431</v>
      </c>
      <c r="AC3859">
        <v>5.3172172700630425</v>
      </c>
    </row>
    <row r="3860" spans="1:29" x14ac:dyDescent="0.3">
      <c r="A3860">
        <v>3859</v>
      </c>
      <c r="B3860">
        <v>560.78499999999997</v>
      </c>
      <c r="C3860">
        <v>131.3365945478871</v>
      </c>
      <c r="D3860">
        <v>1</v>
      </c>
      <c r="E3860">
        <v>0</v>
      </c>
      <c r="F3860" s="1">
        <v>10.4</v>
      </c>
      <c r="G3860" s="2">
        <v>9.84</v>
      </c>
      <c r="H3860" s="2">
        <v>9.84</v>
      </c>
      <c r="I3860" s="2">
        <v>9.84</v>
      </c>
      <c r="J3860" s="2">
        <v>9.84</v>
      </c>
      <c r="K3860" s="2">
        <v>9.84</v>
      </c>
      <c r="L3860"/>
      <c r="M3860">
        <f t="shared" si="480"/>
        <v>0.5600000000000005</v>
      </c>
      <c r="N3860">
        <f t="shared" si="481"/>
        <v>0.5600000000000005</v>
      </c>
      <c r="O3860">
        <f t="shared" si="482"/>
        <v>0.5600000000000005</v>
      </c>
      <c r="P3860">
        <f>F3860-J3860</f>
        <v>0.5600000000000005</v>
      </c>
      <c r="Q3860">
        <f t="shared" si="486"/>
        <v>0.5600000000000005</v>
      </c>
      <c r="R3860">
        <f t="shared" si="483"/>
        <v>1</v>
      </c>
      <c r="S3860">
        <f t="shared" si="484"/>
        <v>1</v>
      </c>
      <c r="T3860">
        <f t="shared" si="485"/>
        <v>1</v>
      </c>
      <c r="U3860">
        <f>IF(ABS(F3860 - J3860) &lt;= 0.1 * F3860, 1, 0)</f>
        <v>1</v>
      </c>
      <c r="V3860">
        <f t="shared" si="487"/>
        <v>1</v>
      </c>
      <c r="X3860" t="s">
        <v>11</v>
      </c>
      <c r="Y3860">
        <v>83.41</v>
      </c>
      <c r="Z3860">
        <v>7.1549999999999994</v>
      </c>
      <c r="AA3860">
        <v>9.36</v>
      </c>
      <c r="AB3860">
        <v>204.5940435981812</v>
      </c>
      <c r="AC3860">
        <v>5.3172172700630425</v>
      </c>
    </row>
    <row r="3861" spans="1:29" x14ac:dyDescent="0.3">
      <c r="A3861">
        <v>3860</v>
      </c>
      <c r="B3861">
        <v>587.54</v>
      </c>
      <c r="C3861">
        <v>125.35587734203096</v>
      </c>
      <c r="D3861">
        <v>1</v>
      </c>
      <c r="E3861">
        <v>0</v>
      </c>
      <c r="F3861" s="1">
        <v>13.3</v>
      </c>
      <c r="G3861" s="2">
        <v>11.265000000000001</v>
      </c>
      <c r="H3861" s="2">
        <v>11.484999999999999</v>
      </c>
      <c r="I3861" s="2">
        <v>11.484999999999999</v>
      </c>
      <c r="J3861" s="2">
        <v>11.484999999999999</v>
      </c>
      <c r="K3861" s="2">
        <v>11.484999999999999</v>
      </c>
      <c r="L3861"/>
      <c r="M3861">
        <f t="shared" si="480"/>
        <v>2.0350000000000001</v>
      </c>
      <c r="N3861">
        <f t="shared" si="481"/>
        <v>1.8150000000000013</v>
      </c>
      <c r="O3861">
        <f t="shared" si="482"/>
        <v>1.8150000000000013</v>
      </c>
      <c r="P3861">
        <f>F3861-J3861</f>
        <v>1.8150000000000013</v>
      </c>
      <c r="Q3861">
        <f t="shared" si="486"/>
        <v>1.8150000000000013</v>
      </c>
      <c r="R3861">
        <f t="shared" si="483"/>
        <v>0</v>
      </c>
      <c r="S3861">
        <f t="shared" si="484"/>
        <v>0</v>
      </c>
      <c r="T3861">
        <f t="shared" si="485"/>
        <v>0</v>
      </c>
      <c r="U3861">
        <f>IF(ABS(F3861 - J3861) &lt;= 0.1 * F3861, 1, 0)</f>
        <v>0</v>
      </c>
      <c r="V3861">
        <f t="shared" si="487"/>
        <v>0</v>
      </c>
      <c r="X3861" t="s">
        <v>11</v>
      </c>
      <c r="Y3861">
        <v>0</v>
      </c>
      <c r="Z3861">
        <v>8.66</v>
      </c>
      <c r="AA3861">
        <v>11.254999999999999</v>
      </c>
      <c r="AB3861">
        <v>179.02656444474516</v>
      </c>
      <c r="AC3861">
        <v>5.3485730226525252</v>
      </c>
    </row>
    <row r="3862" spans="1:29" x14ac:dyDescent="0.3">
      <c r="A3862">
        <v>3861</v>
      </c>
      <c r="B3862">
        <v>600</v>
      </c>
      <c r="C3862">
        <v>122.75265362256144</v>
      </c>
      <c r="D3862">
        <v>1</v>
      </c>
      <c r="E3862">
        <v>0</v>
      </c>
      <c r="F3862" s="1">
        <v>7.9</v>
      </c>
      <c r="G3862" s="2">
        <v>10.335000000000001</v>
      </c>
      <c r="H3862" s="2">
        <v>9.59</v>
      </c>
      <c r="I3862" s="2">
        <v>9.120000000000001</v>
      </c>
      <c r="J3862">
        <v>8.9550000000000001</v>
      </c>
      <c r="K3862">
        <v>8.9550000000000001</v>
      </c>
      <c r="L3862"/>
      <c r="M3862">
        <f t="shared" si="480"/>
        <v>-2.4350000000000005</v>
      </c>
      <c r="N3862">
        <f t="shared" si="481"/>
        <v>-1.6899999999999995</v>
      </c>
      <c r="O3862">
        <f t="shared" si="482"/>
        <v>-1.2200000000000006</v>
      </c>
      <c r="P3862">
        <f>F3862-J3862</f>
        <v>-1.0549999999999997</v>
      </c>
      <c r="Q3862">
        <f t="shared" si="486"/>
        <v>-1.0549999999999997</v>
      </c>
      <c r="R3862">
        <f t="shared" si="483"/>
        <v>0</v>
      </c>
      <c r="S3862">
        <f t="shared" si="484"/>
        <v>0</v>
      </c>
      <c r="T3862">
        <f t="shared" si="485"/>
        <v>0</v>
      </c>
      <c r="U3862">
        <f>IF(ABS(F3862 - J3862) &lt;= 0.1 * F3862, 1, 0)</f>
        <v>0</v>
      </c>
      <c r="V3862">
        <f t="shared" si="487"/>
        <v>0</v>
      </c>
      <c r="X3862" t="s">
        <v>10</v>
      </c>
      <c r="Y3862">
        <v>0</v>
      </c>
      <c r="Z3862">
        <v>0</v>
      </c>
      <c r="AA3862">
        <v>-2.64</v>
      </c>
      <c r="AB3862">
        <v>78.036810543936298</v>
      </c>
      <c r="AC3862">
        <v>5.3020439048345551</v>
      </c>
    </row>
    <row r="3863" spans="1:29" x14ac:dyDescent="0.3">
      <c r="A3863">
        <v>3862</v>
      </c>
      <c r="B3863">
        <v>508.78500000000003</v>
      </c>
      <c r="C3863">
        <v>144.75975544392401</v>
      </c>
      <c r="D3863">
        <v>1</v>
      </c>
      <c r="E3863">
        <v>1</v>
      </c>
      <c r="F3863" s="1">
        <v>6.8</v>
      </c>
      <c r="G3863" s="2">
        <v>7.2700000000000005</v>
      </c>
      <c r="H3863" s="2">
        <v>7.2700000000000005</v>
      </c>
      <c r="I3863" s="2">
        <v>7.2700000000000005</v>
      </c>
      <c r="J3863" s="2">
        <v>7.2700000000000005</v>
      </c>
      <c r="K3863" s="2">
        <v>7.2700000000000005</v>
      </c>
      <c r="L3863">
        <v>7.2700000000000005</v>
      </c>
      <c r="M3863">
        <f t="shared" si="480"/>
        <v>-0.47000000000000064</v>
      </c>
      <c r="N3863">
        <f t="shared" si="481"/>
        <v>-0.47000000000000064</v>
      </c>
      <c r="O3863">
        <f t="shared" si="482"/>
        <v>-0.47000000000000064</v>
      </c>
      <c r="P3863">
        <f>F3863-J3863</f>
        <v>-0.47000000000000064</v>
      </c>
      <c r="Q3863">
        <f t="shared" si="486"/>
        <v>-0.47000000000000064</v>
      </c>
      <c r="R3863">
        <f t="shared" si="483"/>
        <v>1</v>
      </c>
      <c r="S3863">
        <f t="shared" si="484"/>
        <v>1</v>
      </c>
      <c r="T3863">
        <f t="shared" si="485"/>
        <v>1</v>
      </c>
      <c r="U3863">
        <f>IF(ABS(F3863 - J3863) &lt;= 0.1 * F3863, 1, 0)</f>
        <v>1</v>
      </c>
      <c r="V3863">
        <f t="shared" si="487"/>
        <v>1</v>
      </c>
      <c r="X3863" t="s">
        <v>10</v>
      </c>
      <c r="Y3863">
        <v>27.04</v>
      </c>
      <c r="Z3863">
        <v>4.1850000000000005</v>
      </c>
      <c r="AA3863">
        <v>5.5250000000000004</v>
      </c>
      <c r="AB3863">
        <v>244.68219787018953</v>
      </c>
      <c r="AC3863">
        <v>5.6713261044925929</v>
      </c>
    </row>
    <row r="3864" spans="1:29" x14ac:dyDescent="0.3">
      <c r="A3864">
        <v>3863</v>
      </c>
      <c r="B3864">
        <v>480.39</v>
      </c>
      <c r="C3864">
        <v>153.31624757704549</v>
      </c>
      <c r="D3864">
        <v>1</v>
      </c>
      <c r="E3864">
        <v>1</v>
      </c>
      <c r="F3864" s="1">
        <v>4.9000000000000004</v>
      </c>
      <c r="G3864" s="2">
        <v>6.16</v>
      </c>
      <c r="H3864" s="2">
        <v>6.1050000000000004</v>
      </c>
      <c r="I3864" s="2">
        <v>6.07</v>
      </c>
      <c r="J3864" s="2">
        <v>6.07</v>
      </c>
      <c r="K3864" s="2">
        <v>6.07</v>
      </c>
      <c r="L3864">
        <v>6.07</v>
      </c>
      <c r="M3864">
        <f t="shared" si="480"/>
        <v>-1.2599999999999998</v>
      </c>
      <c r="N3864">
        <f t="shared" si="481"/>
        <v>-1.2050000000000001</v>
      </c>
      <c r="O3864">
        <f t="shared" si="482"/>
        <v>-1.17</v>
      </c>
      <c r="P3864">
        <f>F3864-J3864</f>
        <v>-1.17</v>
      </c>
      <c r="Q3864">
        <f t="shared" si="486"/>
        <v>-1.17</v>
      </c>
      <c r="R3864">
        <f t="shared" si="483"/>
        <v>0</v>
      </c>
      <c r="S3864">
        <f t="shared" si="484"/>
        <v>0</v>
      </c>
      <c r="T3864">
        <f t="shared" si="485"/>
        <v>0</v>
      </c>
      <c r="U3864">
        <f>IF(ABS(F3864 - J3864) &lt;= 0.1 * F3864, 1, 0)</f>
        <v>0</v>
      </c>
      <c r="V3864">
        <f t="shared" si="487"/>
        <v>0</v>
      </c>
      <c r="X3864" t="s">
        <v>11</v>
      </c>
      <c r="Y3864">
        <v>17.96</v>
      </c>
      <c r="Z3864">
        <v>2.9049999999999998</v>
      </c>
      <c r="AA3864">
        <v>3.9649999999999999</v>
      </c>
      <c r="AB3864">
        <v>266.50368253666625</v>
      </c>
      <c r="AC3864">
        <v>5.6725467802372043</v>
      </c>
    </row>
    <row r="3865" spans="1:29" x14ac:dyDescent="0.3">
      <c r="A3865">
        <v>3864</v>
      </c>
      <c r="B3865">
        <v>515.39</v>
      </c>
      <c r="C3865">
        <v>142.90458133362478</v>
      </c>
      <c r="D3865">
        <v>1</v>
      </c>
      <c r="E3865">
        <v>0</v>
      </c>
      <c r="F3865" s="1">
        <v>8.1</v>
      </c>
      <c r="G3865" s="2">
        <v>7.9750000000000005</v>
      </c>
      <c r="H3865" s="2">
        <v>7.9750000000000005</v>
      </c>
      <c r="I3865" s="2">
        <v>7.9750000000000005</v>
      </c>
      <c r="J3865" s="2">
        <v>7.9750000000000005</v>
      </c>
      <c r="K3865" s="2">
        <v>7.9750000000000005</v>
      </c>
      <c r="L3865"/>
      <c r="M3865">
        <f t="shared" si="480"/>
        <v>0.12499999999999911</v>
      </c>
      <c r="N3865">
        <f t="shared" si="481"/>
        <v>0.12499999999999911</v>
      </c>
      <c r="O3865">
        <f t="shared" si="482"/>
        <v>0.12499999999999911</v>
      </c>
      <c r="P3865">
        <f>F3865-J3865</f>
        <v>0.12499999999999911</v>
      </c>
      <c r="Q3865">
        <f t="shared" si="486"/>
        <v>0.12499999999999911</v>
      </c>
      <c r="R3865">
        <f t="shared" si="483"/>
        <v>1</v>
      </c>
      <c r="S3865">
        <f t="shared" si="484"/>
        <v>1</v>
      </c>
      <c r="T3865">
        <f t="shared" si="485"/>
        <v>1</v>
      </c>
      <c r="U3865">
        <f>IF(ABS(F3865 - J3865) &lt;= 0.1 * F3865, 1, 0)</f>
        <v>1</v>
      </c>
      <c r="V3865">
        <f t="shared" si="487"/>
        <v>1</v>
      </c>
      <c r="X3865" t="s">
        <v>10</v>
      </c>
      <c r="Y3865">
        <v>29.66</v>
      </c>
      <c r="Z3865">
        <v>4.5799999999999992</v>
      </c>
      <c r="AA3865">
        <v>5.9949999999999992</v>
      </c>
      <c r="AB3865">
        <v>243.00424688573733</v>
      </c>
      <c r="AC3865">
        <v>5.3033942321193637</v>
      </c>
    </row>
    <row r="3866" spans="1:29" x14ac:dyDescent="0.3">
      <c r="A3866">
        <v>3865</v>
      </c>
      <c r="B3866">
        <v>515.875</v>
      </c>
      <c r="C3866">
        <v>142.77022955858854</v>
      </c>
      <c r="D3866">
        <v>1</v>
      </c>
      <c r="E3866">
        <v>1</v>
      </c>
      <c r="F3866" s="1">
        <v>9.1</v>
      </c>
      <c r="G3866" s="2">
        <v>8.3800000000000008</v>
      </c>
      <c r="H3866" s="2">
        <v>8.3800000000000008</v>
      </c>
      <c r="I3866" s="2">
        <v>8.3800000000000008</v>
      </c>
      <c r="J3866" s="2">
        <v>8.3800000000000008</v>
      </c>
      <c r="K3866" s="2">
        <v>8.3800000000000008</v>
      </c>
      <c r="L3866">
        <v>8.3800000000000008</v>
      </c>
      <c r="M3866">
        <f t="shared" si="480"/>
        <v>0.71999999999999886</v>
      </c>
      <c r="N3866">
        <f t="shared" si="481"/>
        <v>0.71999999999999886</v>
      </c>
      <c r="O3866">
        <f t="shared" si="482"/>
        <v>0.71999999999999886</v>
      </c>
      <c r="P3866">
        <f>F3866-J3866</f>
        <v>0.71999999999999886</v>
      </c>
      <c r="Q3866">
        <f t="shared" si="486"/>
        <v>0.71999999999999886</v>
      </c>
      <c r="R3866">
        <f t="shared" si="483"/>
        <v>1</v>
      </c>
      <c r="S3866">
        <f t="shared" si="484"/>
        <v>1</v>
      </c>
      <c r="T3866">
        <f t="shared" si="485"/>
        <v>1</v>
      </c>
      <c r="U3866">
        <f>IF(ABS(F3866 - J3866) &lt;= 0.1 * F3866, 1, 0)</f>
        <v>1</v>
      </c>
      <c r="V3866">
        <f t="shared" si="487"/>
        <v>1</v>
      </c>
      <c r="X3866" t="s">
        <v>11</v>
      </c>
      <c r="Y3866">
        <v>30.115000000000002</v>
      </c>
      <c r="Z3866">
        <v>4.5499999999999989</v>
      </c>
      <c r="AA3866">
        <v>5.9899999999999993</v>
      </c>
      <c r="AB3866">
        <v>230.26966404719803</v>
      </c>
      <c r="AC3866">
        <v>5.6721745600305962</v>
      </c>
    </row>
    <row r="3867" spans="1:29" x14ac:dyDescent="0.3">
      <c r="A3867">
        <v>3866</v>
      </c>
      <c r="B3867">
        <v>516.13499999999999</v>
      </c>
      <c r="C3867">
        <v>142.6983098870196</v>
      </c>
      <c r="D3867">
        <v>1</v>
      </c>
      <c r="E3867">
        <v>0</v>
      </c>
      <c r="F3867" s="1">
        <v>8.1</v>
      </c>
      <c r="G3867" s="2">
        <v>7.7450000000000001</v>
      </c>
      <c r="H3867" s="2">
        <v>7.7450000000000001</v>
      </c>
      <c r="I3867" s="2">
        <v>7.7450000000000001</v>
      </c>
      <c r="J3867" s="2">
        <v>7.7450000000000001</v>
      </c>
      <c r="K3867" s="2">
        <v>7.7450000000000001</v>
      </c>
      <c r="L3867"/>
      <c r="M3867">
        <f t="shared" si="480"/>
        <v>0.35499999999999954</v>
      </c>
      <c r="N3867">
        <f t="shared" si="481"/>
        <v>0.35499999999999954</v>
      </c>
      <c r="O3867">
        <f t="shared" si="482"/>
        <v>0.35499999999999954</v>
      </c>
      <c r="P3867">
        <f>F3867-J3867</f>
        <v>0.35499999999999954</v>
      </c>
      <c r="Q3867">
        <f t="shared" si="486"/>
        <v>0.35499999999999954</v>
      </c>
      <c r="R3867">
        <f t="shared" si="483"/>
        <v>1</v>
      </c>
      <c r="S3867">
        <f t="shared" si="484"/>
        <v>1</v>
      </c>
      <c r="T3867">
        <f t="shared" si="485"/>
        <v>1</v>
      </c>
      <c r="U3867">
        <f>IF(ABS(F3867 - J3867) &lt;= 0.1 * F3867, 1, 0)</f>
        <v>1</v>
      </c>
      <c r="V3867">
        <f t="shared" si="487"/>
        <v>1</v>
      </c>
      <c r="X3867" t="s">
        <v>10</v>
      </c>
      <c r="Y3867">
        <v>29.844999999999999</v>
      </c>
      <c r="Z3867">
        <v>4.6300000000000008</v>
      </c>
      <c r="AA3867">
        <v>6.0650000000000004</v>
      </c>
      <c r="AB3867">
        <v>230.42141943512019</v>
      </c>
      <c r="AC3867">
        <v>5.2924330358900118</v>
      </c>
    </row>
    <row r="3868" spans="1:29" x14ac:dyDescent="0.3">
      <c r="A3868">
        <v>3867</v>
      </c>
      <c r="B3868">
        <v>531.29499999999996</v>
      </c>
      <c r="C3868">
        <v>138.62654866606474</v>
      </c>
      <c r="D3868">
        <v>1</v>
      </c>
      <c r="E3868">
        <v>1</v>
      </c>
      <c r="F3868" s="1">
        <v>9.5</v>
      </c>
      <c r="G3868" s="2">
        <v>8.84</v>
      </c>
      <c r="H3868" s="2">
        <v>8.84</v>
      </c>
      <c r="I3868" s="2">
        <v>8.84</v>
      </c>
      <c r="J3868" s="2">
        <v>8.84</v>
      </c>
      <c r="K3868" s="2">
        <v>8.84</v>
      </c>
      <c r="L3868">
        <v>8.84</v>
      </c>
      <c r="M3868">
        <f t="shared" si="480"/>
        <v>0.66000000000000014</v>
      </c>
      <c r="N3868">
        <f t="shared" si="481"/>
        <v>0.66000000000000014</v>
      </c>
      <c r="O3868">
        <f t="shared" si="482"/>
        <v>0.66000000000000014</v>
      </c>
      <c r="P3868">
        <f>F3868-J3868</f>
        <v>0.66000000000000014</v>
      </c>
      <c r="Q3868">
        <f t="shared" si="486"/>
        <v>0.66000000000000014</v>
      </c>
      <c r="R3868">
        <f t="shared" si="483"/>
        <v>1</v>
      </c>
      <c r="S3868">
        <f t="shared" si="484"/>
        <v>1</v>
      </c>
      <c r="T3868">
        <f t="shared" si="485"/>
        <v>1</v>
      </c>
      <c r="U3868">
        <f>IF(ABS(F3868 - J3868) &lt;= 0.1 * F3868, 1, 0)</f>
        <v>1</v>
      </c>
      <c r="V3868">
        <f t="shared" si="487"/>
        <v>1</v>
      </c>
      <c r="X3868" t="s">
        <v>13</v>
      </c>
      <c r="Y3868">
        <v>38.005000000000003</v>
      </c>
      <c r="Z3868">
        <v>5.39</v>
      </c>
      <c r="AA3868">
        <v>7.125</v>
      </c>
      <c r="AB3868">
        <v>223.12562329775906</v>
      </c>
      <c r="AC3868">
        <v>5.6856432771157603</v>
      </c>
    </row>
    <row r="3869" spans="1:29" x14ac:dyDescent="0.3">
      <c r="A3869">
        <v>3868</v>
      </c>
      <c r="B3869">
        <v>533.76499999999999</v>
      </c>
      <c r="C3869">
        <v>137.98505367256539</v>
      </c>
      <c r="D3869">
        <v>1</v>
      </c>
      <c r="E3869">
        <v>1</v>
      </c>
      <c r="F3869" s="1">
        <v>9.5</v>
      </c>
      <c r="G3869" s="2">
        <v>9.0050000000000008</v>
      </c>
      <c r="H3869" s="2">
        <v>9.0050000000000008</v>
      </c>
      <c r="I3869" s="2">
        <v>9.0050000000000008</v>
      </c>
      <c r="J3869" s="2">
        <v>9.0050000000000008</v>
      </c>
      <c r="K3869" s="2">
        <v>9.0050000000000008</v>
      </c>
      <c r="L3869">
        <v>9.0050000000000008</v>
      </c>
      <c r="M3869">
        <f t="shared" si="480"/>
        <v>0.49499999999999922</v>
      </c>
      <c r="N3869">
        <f t="shared" si="481"/>
        <v>0.49499999999999922</v>
      </c>
      <c r="O3869">
        <f t="shared" si="482"/>
        <v>0.49499999999999922</v>
      </c>
      <c r="P3869">
        <f>F3869-J3869</f>
        <v>0.49499999999999922</v>
      </c>
      <c r="Q3869">
        <f t="shared" si="486"/>
        <v>0.49499999999999922</v>
      </c>
      <c r="R3869">
        <f t="shared" si="483"/>
        <v>1</v>
      </c>
      <c r="S3869">
        <f t="shared" si="484"/>
        <v>1</v>
      </c>
      <c r="T3869">
        <f t="shared" si="485"/>
        <v>1</v>
      </c>
      <c r="U3869">
        <f>IF(ABS(F3869 - J3869) &lt;= 0.1 * F3869, 1, 0)</f>
        <v>1</v>
      </c>
      <c r="V3869">
        <f t="shared" si="487"/>
        <v>1</v>
      </c>
      <c r="X3869" t="s">
        <v>13</v>
      </c>
      <c r="Y3869">
        <v>39.26</v>
      </c>
      <c r="Z3869">
        <v>5.58</v>
      </c>
      <c r="AA3869">
        <v>7.39</v>
      </c>
      <c r="AB3869">
        <v>223.12186828452951</v>
      </c>
      <c r="AC3869">
        <v>5.686688477529108</v>
      </c>
    </row>
    <row r="3870" spans="1:29" x14ac:dyDescent="0.3">
      <c r="A3870">
        <v>3869</v>
      </c>
      <c r="B3870">
        <v>529.71</v>
      </c>
      <c r="C3870">
        <v>139.04134747982269</v>
      </c>
      <c r="D3870">
        <v>1</v>
      </c>
      <c r="E3870">
        <v>1</v>
      </c>
      <c r="F3870" s="1">
        <v>9.5</v>
      </c>
      <c r="G3870" s="2">
        <v>9.1950000000000003</v>
      </c>
      <c r="H3870" s="2">
        <v>9.1950000000000003</v>
      </c>
      <c r="I3870" s="2">
        <v>9.1950000000000003</v>
      </c>
      <c r="J3870" s="2">
        <v>9.1950000000000003</v>
      </c>
      <c r="K3870" s="2">
        <v>9.1950000000000003</v>
      </c>
      <c r="L3870">
        <v>9.1950000000000003</v>
      </c>
      <c r="M3870">
        <f t="shared" si="480"/>
        <v>0.30499999999999972</v>
      </c>
      <c r="N3870">
        <f t="shared" si="481"/>
        <v>0.30499999999999972</v>
      </c>
      <c r="O3870">
        <f t="shared" si="482"/>
        <v>0.30499999999999972</v>
      </c>
      <c r="P3870">
        <f>F3870-J3870</f>
        <v>0.30499999999999972</v>
      </c>
      <c r="Q3870">
        <f t="shared" si="486"/>
        <v>0.30499999999999972</v>
      </c>
      <c r="R3870">
        <f t="shared" si="483"/>
        <v>1</v>
      </c>
      <c r="S3870">
        <f t="shared" si="484"/>
        <v>1</v>
      </c>
      <c r="T3870">
        <f t="shared" si="485"/>
        <v>1</v>
      </c>
      <c r="U3870">
        <f>IF(ABS(F3870 - J3870) &lt;= 0.1 * F3870, 1, 0)</f>
        <v>1</v>
      </c>
      <c r="V3870">
        <f t="shared" si="487"/>
        <v>1</v>
      </c>
      <c r="X3870" t="s">
        <v>11</v>
      </c>
      <c r="Y3870">
        <v>35.590000000000003</v>
      </c>
      <c r="Z3870">
        <v>5.410000000000001</v>
      </c>
      <c r="AA3870">
        <v>7.1450000000000005</v>
      </c>
      <c r="AB3870">
        <v>240.51842585096415</v>
      </c>
      <c r="AC3870">
        <v>5.6886461679728653</v>
      </c>
    </row>
    <row r="3871" spans="1:29" x14ac:dyDescent="0.3">
      <c r="A3871">
        <v>3870</v>
      </c>
      <c r="B3871">
        <v>520.94000000000005</v>
      </c>
      <c r="C3871">
        <v>141.38210191871784</v>
      </c>
      <c r="D3871">
        <v>1</v>
      </c>
      <c r="E3871">
        <v>1</v>
      </c>
      <c r="F3871" s="1">
        <v>7.9</v>
      </c>
      <c r="G3871" s="2">
        <v>7.9249999999999998</v>
      </c>
      <c r="H3871" s="2">
        <v>7.9249999999999998</v>
      </c>
      <c r="I3871" s="2">
        <v>7.9249999999999998</v>
      </c>
      <c r="J3871" s="2">
        <v>7.9249999999999998</v>
      </c>
      <c r="K3871" s="2">
        <v>7.9249999999999998</v>
      </c>
      <c r="L3871">
        <v>7.9249999999999998</v>
      </c>
      <c r="M3871">
        <f t="shared" si="480"/>
        <v>-2.4999999999999467E-2</v>
      </c>
      <c r="N3871">
        <f t="shared" si="481"/>
        <v>-2.4999999999999467E-2</v>
      </c>
      <c r="O3871">
        <f t="shared" si="482"/>
        <v>-2.4999999999999467E-2</v>
      </c>
      <c r="P3871">
        <f>F3871-J3871</f>
        <v>-2.4999999999999467E-2</v>
      </c>
      <c r="Q3871">
        <f t="shared" si="486"/>
        <v>-2.4999999999999467E-2</v>
      </c>
      <c r="R3871">
        <f t="shared" si="483"/>
        <v>1</v>
      </c>
      <c r="S3871">
        <f t="shared" si="484"/>
        <v>1</v>
      </c>
      <c r="T3871">
        <f t="shared" si="485"/>
        <v>1</v>
      </c>
      <c r="U3871">
        <f>IF(ABS(F3871 - J3871) &lt;= 0.1 * F3871, 1, 0)</f>
        <v>1</v>
      </c>
      <c r="V3871">
        <f t="shared" si="487"/>
        <v>1</v>
      </c>
      <c r="X3871" t="s">
        <v>10</v>
      </c>
      <c r="Y3871">
        <v>31.355</v>
      </c>
      <c r="Z3871">
        <v>4.9049999999999994</v>
      </c>
      <c r="AA3871">
        <v>6.4749999999999996</v>
      </c>
      <c r="AB3871">
        <v>238.5116753644669</v>
      </c>
      <c r="AC3871">
        <v>5.7012405144251872</v>
      </c>
    </row>
    <row r="3872" spans="1:29" x14ac:dyDescent="0.3">
      <c r="A3872">
        <v>3871</v>
      </c>
      <c r="B3872">
        <v>504.755</v>
      </c>
      <c r="C3872">
        <v>145.91552767884789</v>
      </c>
      <c r="D3872">
        <v>1</v>
      </c>
      <c r="E3872">
        <v>1</v>
      </c>
      <c r="F3872" s="1">
        <v>6.5</v>
      </c>
      <c r="G3872" s="2">
        <v>6.8900000000000006</v>
      </c>
      <c r="H3872" s="2">
        <v>6.8900000000000006</v>
      </c>
      <c r="I3872" s="2">
        <v>6.8900000000000006</v>
      </c>
      <c r="J3872" s="2">
        <v>6.8900000000000006</v>
      </c>
      <c r="K3872" s="2">
        <v>6.8900000000000006</v>
      </c>
      <c r="L3872">
        <v>6.8900000000000006</v>
      </c>
      <c r="M3872">
        <f t="shared" si="480"/>
        <v>-0.39000000000000057</v>
      </c>
      <c r="N3872">
        <f t="shared" si="481"/>
        <v>-0.39000000000000057</v>
      </c>
      <c r="O3872">
        <f t="shared" si="482"/>
        <v>-0.39000000000000057</v>
      </c>
      <c r="P3872">
        <f>F3872-J3872</f>
        <v>-0.39000000000000057</v>
      </c>
      <c r="Q3872">
        <f t="shared" si="486"/>
        <v>-0.39000000000000057</v>
      </c>
      <c r="R3872">
        <f t="shared" si="483"/>
        <v>1</v>
      </c>
      <c r="S3872">
        <f t="shared" si="484"/>
        <v>1</v>
      </c>
      <c r="T3872">
        <f t="shared" si="485"/>
        <v>1</v>
      </c>
      <c r="U3872">
        <f>IF(ABS(F3872 - J3872) &lt;= 0.1 * F3872, 1, 0)</f>
        <v>1</v>
      </c>
      <c r="V3872">
        <f t="shared" si="487"/>
        <v>1</v>
      </c>
      <c r="X3872" t="s">
        <v>10</v>
      </c>
      <c r="Y3872">
        <v>24.824999999999999</v>
      </c>
      <c r="Z3872">
        <v>4.0599999999999996</v>
      </c>
      <c r="AA3872">
        <v>5.39</v>
      </c>
      <c r="AB3872">
        <v>256.57465467031432</v>
      </c>
      <c r="AC3872">
        <v>5.7013022839101071</v>
      </c>
    </row>
    <row r="3873" spans="1:29" x14ac:dyDescent="0.3">
      <c r="A3873">
        <v>3872</v>
      </c>
      <c r="B3873">
        <v>566.38</v>
      </c>
      <c r="C3873">
        <v>130.03918248090832</v>
      </c>
      <c r="D3873">
        <v>0</v>
      </c>
      <c r="E3873">
        <v>0</v>
      </c>
      <c r="F3873" s="1">
        <v>12.5</v>
      </c>
      <c r="G3873" s="2">
        <v>10.42</v>
      </c>
      <c r="H3873" s="2">
        <v>10.725</v>
      </c>
      <c r="I3873" s="2">
        <v>10.725</v>
      </c>
      <c r="J3873" s="2">
        <v>10.725</v>
      </c>
      <c r="K3873" s="2">
        <v>10.725</v>
      </c>
      <c r="L3873"/>
      <c r="M3873">
        <f t="shared" si="480"/>
        <v>2.08</v>
      </c>
      <c r="N3873">
        <f t="shared" si="481"/>
        <v>1.7750000000000004</v>
      </c>
      <c r="O3873">
        <f t="shared" si="482"/>
        <v>1.7750000000000004</v>
      </c>
      <c r="P3873">
        <f>F3873-J3873</f>
        <v>1.7750000000000004</v>
      </c>
      <c r="Q3873">
        <f t="shared" si="486"/>
        <v>1.7750000000000004</v>
      </c>
      <c r="R3873">
        <f t="shared" si="483"/>
        <v>0</v>
      </c>
      <c r="S3873">
        <f t="shared" si="484"/>
        <v>0</v>
      </c>
      <c r="T3873">
        <f t="shared" si="485"/>
        <v>0</v>
      </c>
      <c r="U3873">
        <f>IF(ABS(F3873 - J3873) &lt;= 0.1 * F3873, 1, 0)</f>
        <v>0</v>
      </c>
      <c r="V3873">
        <f t="shared" si="487"/>
        <v>0</v>
      </c>
      <c r="X3873" t="s">
        <v>11</v>
      </c>
      <c r="Y3873">
        <v>0</v>
      </c>
      <c r="Z3873">
        <v>7.5450000000000008</v>
      </c>
      <c r="AA3873">
        <v>9.4700000000000006</v>
      </c>
      <c r="AB3873">
        <v>178.65669882433878</v>
      </c>
      <c r="AC3873">
        <v>7.2738035222502937</v>
      </c>
    </row>
    <row r="3874" spans="1:29" x14ac:dyDescent="0.3">
      <c r="A3874">
        <v>3873</v>
      </c>
      <c r="B3874">
        <v>547.34</v>
      </c>
      <c r="C3874">
        <v>134.56278030755448</v>
      </c>
      <c r="D3874">
        <v>1</v>
      </c>
      <c r="E3874">
        <v>0</v>
      </c>
      <c r="F3874" s="1">
        <v>9</v>
      </c>
      <c r="G3874" s="2">
        <v>8.625</v>
      </c>
      <c r="H3874" s="2">
        <v>8.625</v>
      </c>
      <c r="I3874" s="2">
        <v>8.625</v>
      </c>
      <c r="J3874" s="2">
        <v>8.625</v>
      </c>
      <c r="K3874" s="2">
        <v>8.625</v>
      </c>
      <c r="L3874"/>
      <c r="M3874">
        <f t="shared" si="480"/>
        <v>0.375</v>
      </c>
      <c r="N3874">
        <f t="shared" si="481"/>
        <v>0.375</v>
      </c>
      <c r="O3874">
        <f t="shared" si="482"/>
        <v>0.375</v>
      </c>
      <c r="P3874">
        <f>F3874-J3874</f>
        <v>0.375</v>
      </c>
      <c r="Q3874">
        <f t="shared" si="486"/>
        <v>0.375</v>
      </c>
      <c r="R3874">
        <f t="shared" si="483"/>
        <v>1</v>
      </c>
      <c r="S3874">
        <f t="shared" si="484"/>
        <v>1</v>
      </c>
      <c r="T3874">
        <f t="shared" si="485"/>
        <v>1</v>
      </c>
      <c r="U3874">
        <f>IF(ABS(F3874 - J3874) &lt;= 0.1 * F3874, 1, 0)</f>
        <v>1</v>
      </c>
      <c r="V3874">
        <f t="shared" si="487"/>
        <v>1</v>
      </c>
      <c r="X3874" t="s">
        <v>11</v>
      </c>
      <c r="Y3874">
        <v>0</v>
      </c>
      <c r="Z3874">
        <v>5.8850000000000007</v>
      </c>
      <c r="AA3874">
        <v>7.6300000000000008</v>
      </c>
      <c r="AB3874">
        <v>185.01953699830807</v>
      </c>
      <c r="AC3874">
        <v>5.3466740810274977</v>
      </c>
    </row>
    <row r="3875" spans="1:29" x14ac:dyDescent="0.3">
      <c r="A3875">
        <v>3874</v>
      </c>
      <c r="B3875">
        <v>577.84500000000003</v>
      </c>
      <c r="C3875">
        <v>127.45908015737243</v>
      </c>
      <c r="D3875">
        <v>1</v>
      </c>
      <c r="E3875">
        <v>0</v>
      </c>
      <c r="F3875" s="1">
        <v>11.7</v>
      </c>
      <c r="G3875" s="2">
        <v>10.404999999999999</v>
      </c>
      <c r="H3875" s="2">
        <v>10.65</v>
      </c>
      <c r="I3875" s="2">
        <v>10.65</v>
      </c>
      <c r="J3875" s="2">
        <v>10.65</v>
      </c>
      <c r="K3875" s="2">
        <v>10.65</v>
      </c>
      <c r="L3875"/>
      <c r="M3875">
        <f t="shared" si="480"/>
        <v>1.2949999999999999</v>
      </c>
      <c r="N3875">
        <f t="shared" si="481"/>
        <v>1.0499999999999989</v>
      </c>
      <c r="O3875">
        <f t="shared" si="482"/>
        <v>1.0499999999999989</v>
      </c>
      <c r="P3875">
        <f>F3875-J3875</f>
        <v>1.0499999999999989</v>
      </c>
      <c r="Q3875">
        <f t="shared" si="486"/>
        <v>1.0499999999999989</v>
      </c>
      <c r="R3875">
        <f t="shared" si="483"/>
        <v>0</v>
      </c>
      <c r="S3875">
        <f t="shared" si="484"/>
        <v>1</v>
      </c>
      <c r="T3875">
        <f t="shared" si="485"/>
        <v>1</v>
      </c>
      <c r="U3875">
        <f>IF(ABS(F3875 - J3875) &lt;= 0.1 * F3875, 1, 0)</f>
        <v>1</v>
      </c>
      <c r="V3875">
        <f t="shared" si="487"/>
        <v>1</v>
      </c>
      <c r="X3875" t="s">
        <v>11</v>
      </c>
      <c r="Y3875">
        <v>0</v>
      </c>
      <c r="Z3875">
        <v>8.1150000000000002</v>
      </c>
      <c r="AA3875">
        <v>10.484999999999999</v>
      </c>
      <c r="AB3875">
        <v>168.74007231312319</v>
      </c>
      <c r="AC3875">
        <v>5.3429906032478502</v>
      </c>
    </row>
    <row r="3876" spans="1:29" x14ac:dyDescent="0.3">
      <c r="A3876">
        <v>3875</v>
      </c>
      <c r="B3876">
        <v>555.56000000000006</v>
      </c>
      <c r="C3876">
        <v>132.57180533792365</v>
      </c>
      <c r="D3876">
        <v>1</v>
      </c>
      <c r="E3876">
        <v>0</v>
      </c>
      <c r="F3876" s="1">
        <v>10.3</v>
      </c>
      <c r="G3876" s="2">
        <v>9.4500000000000011</v>
      </c>
      <c r="H3876" s="2">
        <v>9.4500000000000011</v>
      </c>
      <c r="I3876" s="2">
        <v>9.4500000000000011</v>
      </c>
      <c r="J3876" s="2">
        <v>9.4500000000000011</v>
      </c>
      <c r="K3876" s="2">
        <v>9.4500000000000011</v>
      </c>
      <c r="L3876"/>
      <c r="M3876">
        <f t="shared" si="480"/>
        <v>0.84999999999999964</v>
      </c>
      <c r="N3876">
        <f t="shared" si="481"/>
        <v>0.84999999999999964</v>
      </c>
      <c r="O3876">
        <f t="shared" si="482"/>
        <v>0.84999999999999964</v>
      </c>
      <c r="P3876">
        <f>F3876-J3876</f>
        <v>0.84999999999999964</v>
      </c>
      <c r="Q3876">
        <f t="shared" si="486"/>
        <v>0.84999999999999964</v>
      </c>
      <c r="R3876">
        <f t="shared" si="483"/>
        <v>1</v>
      </c>
      <c r="S3876">
        <f t="shared" si="484"/>
        <v>1</v>
      </c>
      <c r="T3876">
        <f t="shared" si="485"/>
        <v>1</v>
      </c>
      <c r="U3876">
        <f>IF(ABS(F3876 - J3876) &lt;= 0.1 * F3876, 1, 0)</f>
        <v>1</v>
      </c>
      <c r="V3876">
        <f t="shared" si="487"/>
        <v>1</v>
      </c>
      <c r="X3876" t="s">
        <v>11</v>
      </c>
      <c r="Y3876">
        <v>0</v>
      </c>
      <c r="Z3876">
        <v>6.49</v>
      </c>
      <c r="AA3876">
        <v>8.4550000000000001</v>
      </c>
      <c r="AB3876">
        <v>176.48987405492244</v>
      </c>
      <c r="AC3876">
        <v>5.3481408723829604</v>
      </c>
    </row>
    <row r="3877" spans="1:29" x14ac:dyDescent="0.3">
      <c r="A3877">
        <v>3876</v>
      </c>
      <c r="B3877">
        <v>568.995</v>
      </c>
      <c r="C3877">
        <v>129.44154548552601</v>
      </c>
      <c r="D3877">
        <v>1</v>
      </c>
      <c r="E3877">
        <v>0</v>
      </c>
      <c r="F3877" s="1">
        <v>12.2</v>
      </c>
      <c r="G3877" s="2">
        <v>9.5500000000000007</v>
      </c>
      <c r="H3877" s="2">
        <v>9.66</v>
      </c>
      <c r="I3877" s="2">
        <v>9.66</v>
      </c>
      <c r="J3877" s="2">
        <v>9.66</v>
      </c>
      <c r="K3877" s="2">
        <v>9.66</v>
      </c>
      <c r="L3877"/>
      <c r="M3877">
        <f t="shared" si="480"/>
        <v>2.6499999999999986</v>
      </c>
      <c r="N3877">
        <f t="shared" si="481"/>
        <v>2.5399999999999991</v>
      </c>
      <c r="O3877">
        <f t="shared" si="482"/>
        <v>2.5399999999999991</v>
      </c>
      <c r="P3877">
        <f>F3877-J3877</f>
        <v>2.5399999999999991</v>
      </c>
      <c r="Q3877">
        <f t="shared" si="486"/>
        <v>2.5399999999999991</v>
      </c>
      <c r="R3877">
        <f t="shared" si="483"/>
        <v>0</v>
      </c>
      <c r="S3877">
        <f t="shared" si="484"/>
        <v>0</v>
      </c>
      <c r="T3877">
        <f t="shared" si="485"/>
        <v>0</v>
      </c>
      <c r="U3877">
        <f>IF(ABS(F3877 - J3877) &lt;= 0.1 * F3877, 1, 0)</f>
        <v>0</v>
      </c>
      <c r="V3877">
        <f t="shared" si="487"/>
        <v>0</v>
      </c>
      <c r="X3877" t="s">
        <v>11</v>
      </c>
      <c r="Y3877">
        <v>0</v>
      </c>
      <c r="Z3877">
        <v>7.4749999999999996</v>
      </c>
      <c r="AA3877">
        <v>9.5850000000000009</v>
      </c>
      <c r="AB3877">
        <v>181.2368387644951</v>
      </c>
      <c r="AC3877">
        <v>5.3527478411656597</v>
      </c>
    </row>
    <row r="3878" spans="1:29" x14ac:dyDescent="0.3">
      <c r="A3878">
        <v>3877</v>
      </c>
      <c r="B3878">
        <v>577.995</v>
      </c>
      <c r="C3878">
        <v>127.4260022552736</v>
      </c>
      <c r="D3878">
        <v>1</v>
      </c>
      <c r="E3878">
        <v>0</v>
      </c>
      <c r="F3878" s="1">
        <v>11.7</v>
      </c>
      <c r="G3878" s="2">
        <v>10.585000000000001</v>
      </c>
      <c r="H3878" s="2">
        <v>10.585000000000001</v>
      </c>
      <c r="I3878" s="2">
        <v>10.585000000000001</v>
      </c>
      <c r="J3878" s="2">
        <v>10.585000000000001</v>
      </c>
      <c r="K3878" s="2">
        <v>10.585000000000001</v>
      </c>
      <c r="L3878"/>
      <c r="M3878">
        <f t="shared" si="480"/>
        <v>1.1149999999999984</v>
      </c>
      <c r="N3878">
        <f t="shared" si="481"/>
        <v>1.1149999999999984</v>
      </c>
      <c r="O3878">
        <f t="shared" si="482"/>
        <v>1.1149999999999984</v>
      </c>
      <c r="P3878">
        <f>F3878-J3878</f>
        <v>1.1149999999999984</v>
      </c>
      <c r="Q3878">
        <f t="shared" si="486"/>
        <v>1.1149999999999984</v>
      </c>
      <c r="R3878">
        <f t="shared" si="483"/>
        <v>1</v>
      </c>
      <c r="S3878">
        <f t="shared" si="484"/>
        <v>1</v>
      </c>
      <c r="T3878">
        <f t="shared" si="485"/>
        <v>1</v>
      </c>
      <c r="U3878">
        <f>IF(ABS(F3878 - J3878) &lt;= 0.1 * F3878, 1, 0)</f>
        <v>1</v>
      </c>
      <c r="V3878">
        <f t="shared" si="487"/>
        <v>1</v>
      </c>
      <c r="X3878" t="s">
        <v>11</v>
      </c>
      <c r="Y3878">
        <v>0</v>
      </c>
      <c r="Z3878">
        <v>8.24</v>
      </c>
      <c r="AA3878">
        <v>10.65</v>
      </c>
      <c r="AB3878">
        <v>163.97513558835317</v>
      </c>
      <c r="AC3878">
        <v>5.3447434767773903</v>
      </c>
    </row>
    <row r="3879" spans="1:29" x14ac:dyDescent="0.3">
      <c r="A3879">
        <v>3878</v>
      </c>
      <c r="B3879">
        <v>567.65499999999997</v>
      </c>
      <c r="C3879">
        <v>129.74710374001265</v>
      </c>
      <c r="D3879">
        <v>1</v>
      </c>
      <c r="E3879">
        <v>0</v>
      </c>
      <c r="F3879" s="1">
        <v>10</v>
      </c>
      <c r="G3879" s="2">
        <v>9.4049999999999994</v>
      </c>
      <c r="H3879" s="2">
        <v>9.4049999999999994</v>
      </c>
      <c r="I3879" s="2">
        <v>9.4049999999999994</v>
      </c>
      <c r="J3879" s="2">
        <v>9.4049999999999994</v>
      </c>
      <c r="K3879" s="2">
        <v>9.4049999999999994</v>
      </c>
      <c r="L3879"/>
      <c r="M3879">
        <f t="shared" si="480"/>
        <v>0.59500000000000064</v>
      </c>
      <c r="N3879">
        <f t="shared" si="481"/>
        <v>0.59500000000000064</v>
      </c>
      <c r="O3879">
        <f t="shared" si="482"/>
        <v>0.59500000000000064</v>
      </c>
      <c r="P3879">
        <f>F3879-J3879</f>
        <v>0.59500000000000064</v>
      </c>
      <c r="Q3879">
        <f t="shared" si="486"/>
        <v>0.59500000000000064</v>
      </c>
      <c r="R3879">
        <f t="shared" si="483"/>
        <v>1</v>
      </c>
      <c r="S3879">
        <f t="shared" si="484"/>
        <v>1</v>
      </c>
      <c r="T3879">
        <f t="shared" si="485"/>
        <v>1</v>
      </c>
      <c r="U3879">
        <f>IF(ABS(F3879 - J3879) &lt;= 0.1 * F3879, 1, 0)</f>
        <v>1</v>
      </c>
      <c r="V3879">
        <f t="shared" si="487"/>
        <v>1</v>
      </c>
      <c r="X3879" t="s">
        <v>11</v>
      </c>
      <c r="Y3879">
        <v>0</v>
      </c>
      <c r="Z3879">
        <v>7.2</v>
      </c>
      <c r="AA3879">
        <v>9.3150000000000013</v>
      </c>
      <c r="AB3879">
        <v>174.9104388598536</v>
      </c>
      <c r="AC3879">
        <v>5.3449201682279419</v>
      </c>
    </row>
    <row r="3880" spans="1:29" x14ac:dyDescent="0.3">
      <c r="A3880">
        <v>3879</v>
      </c>
      <c r="B3880">
        <v>555.53499999999997</v>
      </c>
      <c r="C3880">
        <v>132.57777128990412</v>
      </c>
      <c r="D3880">
        <v>1</v>
      </c>
      <c r="E3880">
        <v>0</v>
      </c>
      <c r="F3880" s="1">
        <v>9.9</v>
      </c>
      <c r="G3880" s="2">
        <v>9.14</v>
      </c>
      <c r="H3880" s="2">
        <v>9.14</v>
      </c>
      <c r="I3880" s="2">
        <v>9.14</v>
      </c>
      <c r="J3880" s="2">
        <v>9.14</v>
      </c>
      <c r="K3880" s="2">
        <v>9.14</v>
      </c>
      <c r="L3880"/>
      <c r="M3880">
        <f t="shared" si="480"/>
        <v>0.75999999999999979</v>
      </c>
      <c r="N3880">
        <f t="shared" si="481"/>
        <v>0.75999999999999979</v>
      </c>
      <c r="O3880">
        <f t="shared" si="482"/>
        <v>0.75999999999999979</v>
      </c>
      <c r="P3880">
        <f>F3880-J3880</f>
        <v>0.75999999999999979</v>
      </c>
      <c r="Q3880">
        <f t="shared" si="486"/>
        <v>0.75999999999999979</v>
      </c>
      <c r="R3880">
        <f t="shared" si="483"/>
        <v>1</v>
      </c>
      <c r="S3880">
        <f t="shared" si="484"/>
        <v>1</v>
      </c>
      <c r="T3880">
        <f t="shared" si="485"/>
        <v>1</v>
      </c>
      <c r="U3880">
        <f>IF(ABS(F3880 - J3880) &lt;= 0.1 * F3880, 1, 0)</f>
        <v>1</v>
      </c>
      <c r="V3880">
        <f t="shared" si="487"/>
        <v>1</v>
      </c>
      <c r="X3880" t="s">
        <v>11</v>
      </c>
      <c r="Y3880">
        <v>0</v>
      </c>
      <c r="Z3880">
        <v>6.51</v>
      </c>
      <c r="AA3880">
        <v>8.4749999999999996</v>
      </c>
      <c r="AB3880">
        <v>176.87003615454833</v>
      </c>
      <c r="AC3880">
        <v>5.3473271135678901</v>
      </c>
    </row>
    <row r="3881" spans="1:29" x14ac:dyDescent="0.3">
      <c r="A3881">
        <v>3880</v>
      </c>
      <c r="B3881">
        <v>552.49</v>
      </c>
      <c r="C3881">
        <v>133.30846200571389</v>
      </c>
      <c r="D3881">
        <v>1</v>
      </c>
      <c r="E3881">
        <v>0</v>
      </c>
      <c r="F3881" s="1">
        <v>9.9</v>
      </c>
      <c r="G3881" s="2">
        <v>8.93</v>
      </c>
      <c r="H3881" s="2">
        <v>8.93</v>
      </c>
      <c r="I3881" s="2">
        <v>8.93</v>
      </c>
      <c r="J3881" s="2">
        <v>8.93</v>
      </c>
      <c r="K3881" s="2">
        <v>8.93</v>
      </c>
      <c r="L3881"/>
      <c r="M3881">
        <f t="shared" si="480"/>
        <v>0.97000000000000064</v>
      </c>
      <c r="N3881">
        <f t="shared" si="481"/>
        <v>0.97000000000000064</v>
      </c>
      <c r="O3881">
        <f t="shared" si="482"/>
        <v>0.97000000000000064</v>
      </c>
      <c r="P3881">
        <f>F3881-J3881</f>
        <v>0.97000000000000064</v>
      </c>
      <c r="Q3881">
        <f t="shared" si="486"/>
        <v>0.97000000000000064</v>
      </c>
      <c r="R3881">
        <f t="shared" si="483"/>
        <v>1</v>
      </c>
      <c r="S3881">
        <f t="shared" si="484"/>
        <v>1</v>
      </c>
      <c r="T3881">
        <f t="shared" si="485"/>
        <v>1</v>
      </c>
      <c r="U3881">
        <f>IF(ABS(F3881 - J3881) &lt;= 0.1 * F3881, 1, 0)</f>
        <v>1</v>
      </c>
      <c r="V3881">
        <f t="shared" si="487"/>
        <v>1</v>
      </c>
      <c r="X3881" t="s">
        <v>11</v>
      </c>
      <c r="Y3881">
        <v>0</v>
      </c>
      <c r="Z3881">
        <v>6.28</v>
      </c>
      <c r="AA3881">
        <v>8.17</v>
      </c>
      <c r="AB3881">
        <v>176.99083636269668</v>
      </c>
      <c r="AC3881">
        <v>5.3447783200241279</v>
      </c>
    </row>
    <row r="3882" spans="1:29" x14ac:dyDescent="0.3">
      <c r="A3882">
        <v>3881</v>
      </c>
      <c r="B3882">
        <v>577.41499999999996</v>
      </c>
      <c r="C3882">
        <v>127.55399872455143</v>
      </c>
      <c r="D3882">
        <v>1</v>
      </c>
      <c r="E3882">
        <v>0</v>
      </c>
      <c r="F3882" s="1">
        <v>11.7</v>
      </c>
      <c r="G3882" s="2">
        <v>10.56</v>
      </c>
      <c r="H3882" s="2">
        <v>10.56</v>
      </c>
      <c r="I3882" s="2">
        <v>10.56</v>
      </c>
      <c r="J3882" s="2">
        <v>10.56</v>
      </c>
      <c r="K3882" s="2">
        <v>10.56</v>
      </c>
      <c r="L3882"/>
      <c r="M3882">
        <f t="shared" si="480"/>
        <v>1.1399999999999988</v>
      </c>
      <c r="N3882">
        <f t="shared" si="481"/>
        <v>1.1399999999999988</v>
      </c>
      <c r="O3882">
        <f t="shared" si="482"/>
        <v>1.1399999999999988</v>
      </c>
      <c r="P3882">
        <f>F3882-J3882</f>
        <v>1.1399999999999988</v>
      </c>
      <c r="Q3882">
        <f t="shared" si="486"/>
        <v>1.1399999999999988</v>
      </c>
      <c r="R3882">
        <f t="shared" si="483"/>
        <v>1</v>
      </c>
      <c r="S3882">
        <f t="shared" si="484"/>
        <v>1</v>
      </c>
      <c r="T3882">
        <f t="shared" si="485"/>
        <v>1</v>
      </c>
      <c r="U3882">
        <f>IF(ABS(F3882 - J3882) &lt;= 0.1 * F3882, 1, 0)</f>
        <v>1</v>
      </c>
      <c r="V3882">
        <f t="shared" si="487"/>
        <v>1</v>
      </c>
      <c r="X3882" t="s">
        <v>11</v>
      </c>
      <c r="Y3882">
        <v>0</v>
      </c>
      <c r="Z3882">
        <v>8.18</v>
      </c>
      <c r="AA3882">
        <v>10.574999999999999</v>
      </c>
      <c r="AB3882">
        <v>173.17819824839199</v>
      </c>
      <c r="AC3882">
        <v>5.3441930950013381</v>
      </c>
    </row>
    <row r="3883" spans="1:29" x14ac:dyDescent="0.3">
      <c r="A3883">
        <v>3882</v>
      </c>
      <c r="B3883">
        <v>569.38499999999999</v>
      </c>
      <c r="C3883">
        <v>129.35288455708681</v>
      </c>
      <c r="D3883">
        <v>1</v>
      </c>
      <c r="E3883">
        <v>0</v>
      </c>
      <c r="F3883" s="1">
        <v>12.4</v>
      </c>
      <c r="G3883" s="2">
        <v>9.6750000000000007</v>
      </c>
      <c r="H3883" s="2">
        <v>9.6750000000000007</v>
      </c>
      <c r="I3883" s="2">
        <v>9.6750000000000007</v>
      </c>
      <c r="J3883" s="2">
        <v>9.6750000000000007</v>
      </c>
      <c r="K3883" s="2">
        <v>9.6750000000000007</v>
      </c>
      <c r="L3883"/>
      <c r="M3883">
        <f t="shared" si="480"/>
        <v>2.7249999999999996</v>
      </c>
      <c r="N3883">
        <f t="shared" si="481"/>
        <v>2.7249999999999996</v>
      </c>
      <c r="O3883">
        <f t="shared" si="482"/>
        <v>2.7249999999999996</v>
      </c>
      <c r="P3883">
        <f>F3883-J3883</f>
        <v>2.7249999999999996</v>
      </c>
      <c r="Q3883">
        <f t="shared" si="486"/>
        <v>2.7249999999999996</v>
      </c>
      <c r="R3883">
        <f t="shared" si="483"/>
        <v>0</v>
      </c>
      <c r="S3883">
        <f t="shared" si="484"/>
        <v>0</v>
      </c>
      <c r="T3883">
        <f t="shared" si="485"/>
        <v>0</v>
      </c>
      <c r="U3883">
        <f>IF(ABS(F3883 - J3883) &lt;= 0.1 * F3883, 1, 0)</f>
        <v>0</v>
      </c>
      <c r="V3883">
        <f t="shared" si="487"/>
        <v>0</v>
      </c>
      <c r="X3883" t="s">
        <v>11</v>
      </c>
      <c r="Y3883">
        <v>0</v>
      </c>
      <c r="Z3883">
        <v>7.4950000000000001</v>
      </c>
      <c r="AA3883">
        <v>9.61</v>
      </c>
      <c r="AB3883">
        <v>181.2221877472013</v>
      </c>
      <c r="AC3883">
        <v>5.3529571442696078</v>
      </c>
    </row>
    <row r="3884" spans="1:29" x14ac:dyDescent="0.3">
      <c r="A3884">
        <v>3883</v>
      </c>
      <c r="B3884">
        <v>578.24</v>
      </c>
      <c r="C3884">
        <v>127.37201192158423</v>
      </c>
      <c r="D3884">
        <v>1</v>
      </c>
      <c r="E3884">
        <v>0</v>
      </c>
      <c r="F3884" s="1">
        <v>11.7</v>
      </c>
      <c r="G3884" s="2">
        <v>10.6</v>
      </c>
      <c r="H3884" s="2">
        <v>10.6</v>
      </c>
      <c r="I3884" s="2">
        <v>10.6</v>
      </c>
      <c r="J3884" s="2">
        <v>10.6</v>
      </c>
      <c r="K3884" s="2">
        <v>10.6</v>
      </c>
      <c r="L3884"/>
      <c r="M3884">
        <f t="shared" si="480"/>
        <v>1.0999999999999996</v>
      </c>
      <c r="N3884">
        <f t="shared" si="481"/>
        <v>1.0999999999999996</v>
      </c>
      <c r="O3884">
        <f t="shared" si="482"/>
        <v>1.0999999999999996</v>
      </c>
      <c r="P3884">
        <f>F3884-J3884</f>
        <v>1.0999999999999996</v>
      </c>
      <c r="Q3884">
        <f t="shared" si="486"/>
        <v>1.0999999999999996</v>
      </c>
      <c r="R3884">
        <f t="shared" si="483"/>
        <v>1</v>
      </c>
      <c r="S3884">
        <f t="shared" si="484"/>
        <v>1</v>
      </c>
      <c r="T3884">
        <f t="shared" si="485"/>
        <v>1</v>
      </c>
      <c r="U3884">
        <f>IF(ABS(F3884 - J3884) &lt;= 0.1 * F3884, 1, 0)</f>
        <v>1</v>
      </c>
      <c r="V3884">
        <f t="shared" si="487"/>
        <v>1</v>
      </c>
      <c r="X3884" t="s">
        <v>11</v>
      </c>
      <c r="Y3884">
        <v>0</v>
      </c>
      <c r="Z3884">
        <v>8.2199999999999989</v>
      </c>
      <c r="AA3884">
        <v>10.635</v>
      </c>
      <c r="AB3884">
        <v>164.04403949476082</v>
      </c>
      <c r="AC3884">
        <v>5.3448994949022834</v>
      </c>
    </row>
    <row r="3885" spans="1:29" x14ac:dyDescent="0.3">
      <c r="A3885">
        <v>3884</v>
      </c>
      <c r="B3885">
        <v>538.92499999999995</v>
      </c>
      <c r="C3885">
        <v>136.6638997514253</v>
      </c>
      <c r="D3885">
        <v>0</v>
      </c>
      <c r="E3885">
        <v>0</v>
      </c>
      <c r="F3885" s="1">
        <v>9.5</v>
      </c>
      <c r="G3885" s="2">
        <v>8.7149999999999999</v>
      </c>
      <c r="H3885" s="2">
        <v>8.7149999999999999</v>
      </c>
      <c r="I3885" s="2">
        <v>8.7149999999999999</v>
      </c>
      <c r="J3885" s="2">
        <v>8.7149999999999999</v>
      </c>
      <c r="K3885" s="2">
        <v>8.7149999999999999</v>
      </c>
      <c r="L3885"/>
      <c r="M3885">
        <f t="shared" si="480"/>
        <v>0.78500000000000014</v>
      </c>
      <c r="N3885">
        <f t="shared" si="481"/>
        <v>0.78500000000000014</v>
      </c>
      <c r="O3885">
        <f t="shared" si="482"/>
        <v>0.78500000000000014</v>
      </c>
      <c r="P3885">
        <f>F3885-J3885</f>
        <v>0.78500000000000014</v>
      </c>
      <c r="Q3885">
        <f t="shared" si="486"/>
        <v>0.78500000000000014</v>
      </c>
      <c r="R3885">
        <f t="shared" si="483"/>
        <v>1</v>
      </c>
      <c r="S3885">
        <f t="shared" si="484"/>
        <v>1</v>
      </c>
      <c r="T3885">
        <f t="shared" si="485"/>
        <v>1</v>
      </c>
      <c r="U3885">
        <f>IF(ABS(F3885 - J3885) &lt;= 0.1 * F3885, 1, 0)</f>
        <v>1</v>
      </c>
      <c r="V3885">
        <f t="shared" si="487"/>
        <v>1</v>
      </c>
      <c r="X3885" t="s">
        <v>11</v>
      </c>
      <c r="Y3885">
        <v>0</v>
      </c>
      <c r="Z3885">
        <v>5.59</v>
      </c>
      <c r="AA3885">
        <v>7.09</v>
      </c>
      <c r="AB3885">
        <v>192.13097730327132</v>
      </c>
      <c r="AC3885">
        <v>7.1913056727656253</v>
      </c>
    </row>
    <row r="3886" spans="1:29" x14ac:dyDescent="0.3">
      <c r="A3886">
        <v>3885</v>
      </c>
      <c r="B3886">
        <v>531.505</v>
      </c>
      <c r="C3886">
        <v>138.57177669737231</v>
      </c>
      <c r="D3886">
        <v>0</v>
      </c>
      <c r="E3886">
        <v>0</v>
      </c>
      <c r="F3886" s="1">
        <v>8.1999999999999993</v>
      </c>
      <c r="G3886" s="2">
        <v>7.74</v>
      </c>
      <c r="H3886" s="2">
        <v>7.74</v>
      </c>
      <c r="I3886" s="2">
        <v>7.74</v>
      </c>
      <c r="J3886" s="2">
        <v>7.74</v>
      </c>
      <c r="K3886" s="2">
        <v>7.74</v>
      </c>
      <c r="L3886"/>
      <c r="M3886">
        <f t="shared" si="480"/>
        <v>0.45999999999999908</v>
      </c>
      <c r="N3886">
        <f t="shared" si="481"/>
        <v>0.45999999999999908</v>
      </c>
      <c r="O3886">
        <f t="shared" si="482"/>
        <v>0.45999999999999908</v>
      </c>
      <c r="P3886">
        <f>F3886-J3886</f>
        <v>0.45999999999999908</v>
      </c>
      <c r="Q3886">
        <f t="shared" si="486"/>
        <v>0.45999999999999908</v>
      </c>
      <c r="R3886">
        <f t="shared" si="483"/>
        <v>1</v>
      </c>
      <c r="S3886">
        <f t="shared" si="484"/>
        <v>1</v>
      </c>
      <c r="T3886">
        <f t="shared" si="485"/>
        <v>1</v>
      </c>
      <c r="U3886">
        <f>IF(ABS(F3886 - J3886) &lt;= 0.1 * F3886, 1, 0)</f>
        <v>1</v>
      </c>
      <c r="V3886">
        <f t="shared" si="487"/>
        <v>1</v>
      </c>
      <c r="X3886" t="s">
        <v>11</v>
      </c>
      <c r="Y3886">
        <v>42.25</v>
      </c>
      <c r="Z3886">
        <v>5.34</v>
      </c>
      <c r="AA3886">
        <v>6.8100000000000005</v>
      </c>
      <c r="AB3886">
        <v>213.31357668515284</v>
      </c>
      <c r="AC3886">
        <v>7.1978162908628844</v>
      </c>
    </row>
    <row r="3887" spans="1:29" x14ac:dyDescent="0.3">
      <c r="A3887">
        <v>3886</v>
      </c>
      <c r="B3887">
        <v>563.03499999999997</v>
      </c>
      <c r="C3887">
        <v>130.8117473576898</v>
      </c>
      <c r="D3887">
        <v>1</v>
      </c>
      <c r="E3887">
        <v>0</v>
      </c>
      <c r="F3887" s="1">
        <v>11.7</v>
      </c>
      <c r="G3887" s="2">
        <v>10.57</v>
      </c>
      <c r="H3887" s="2">
        <v>10.57</v>
      </c>
      <c r="I3887" s="2">
        <v>10.57</v>
      </c>
      <c r="J3887" s="2">
        <v>10.57</v>
      </c>
      <c r="K3887" s="2">
        <v>10.57</v>
      </c>
      <c r="L3887"/>
      <c r="M3887">
        <f t="shared" si="480"/>
        <v>1.129999999999999</v>
      </c>
      <c r="N3887">
        <f t="shared" si="481"/>
        <v>1.129999999999999</v>
      </c>
      <c r="O3887">
        <f t="shared" si="482"/>
        <v>1.129999999999999</v>
      </c>
      <c r="P3887">
        <f>F3887-J3887</f>
        <v>1.129999999999999</v>
      </c>
      <c r="Q3887">
        <f t="shared" si="486"/>
        <v>1.129999999999999</v>
      </c>
      <c r="R3887">
        <f t="shared" si="483"/>
        <v>1</v>
      </c>
      <c r="S3887">
        <f t="shared" si="484"/>
        <v>1</v>
      </c>
      <c r="T3887">
        <f t="shared" si="485"/>
        <v>1</v>
      </c>
      <c r="U3887">
        <f>IF(ABS(F3887 - J3887) &lt;= 0.1 * F3887, 1, 0)</f>
        <v>1</v>
      </c>
      <c r="V3887">
        <f t="shared" si="487"/>
        <v>1</v>
      </c>
      <c r="X3887" t="s">
        <v>11</v>
      </c>
      <c r="Y3887">
        <v>0</v>
      </c>
      <c r="Z3887">
        <v>7.3150000000000013</v>
      </c>
      <c r="AA3887">
        <v>9.5300000000000011</v>
      </c>
      <c r="AB3887">
        <v>186.53676559153601</v>
      </c>
      <c r="AC3887">
        <v>5.3405293268920202</v>
      </c>
    </row>
    <row r="3888" spans="1:29" x14ac:dyDescent="0.3">
      <c r="A3888">
        <v>3887</v>
      </c>
      <c r="B3888">
        <v>547.04</v>
      </c>
      <c r="C3888">
        <v>134.63657533916509</v>
      </c>
      <c r="D3888">
        <v>1</v>
      </c>
      <c r="E3888">
        <v>0</v>
      </c>
      <c r="F3888" s="1">
        <v>10</v>
      </c>
      <c r="G3888" s="2">
        <v>9.125</v>
      </c>
      <c r="H3888" s="2">
        <v>9.125</v>
      </c>
      <c r="I3888" s="2">
        <v>9.125</v>
      </c>
      <c r="J3888" s="2">
        <v>9.125</v>
      </c>
      <c r="K3888" s="2">
        <v>9.125</v>
      </c>
      <c r="L3888"/>
      <c r="M3888">
        <f t="shared" si="480"/>
        <v>0.875</v>
      </c>
      <c r="N3888">
        <f t="shared" si="481"/>
        <v>0.875</v>
      </c>
      <c r="O3888">
        <f t="shared" si="482"/>
        <v>0.875</v>
      </c>
      <c r="P3888">
        <f>F3888-J3888</f>
        <v>0.875</v>
      </c>
      <c r="Q3888">
        <f t="shared" si="486"/>
        <v>0.875</v>
      </c>
      <c r="R3888">
        <f t="shared" si="483"/>
        <v>1</v>
      </c>
      <c r="S3888">
        <f t="shared" si="484"/>
        <v>1</v>
      </c>
      <c r="T3888">
        <f t="shared" si="485"/>
        <v>1</v>
      </c>
      <c r="U3888">
        <f>IF(ABS(F3888 - J3888) &lt;= 0.1 * F3888, 1, 0)</f>
        <v>1</v>
      </c>
      <c r="V3888">
        <f t="shared" si="487"/>
        <v>1</v>
      </c>
      <c r="X3888" t="s">
        <v>11</v>
      </c>
      <c r="Y3888">
        <v>82.045000000000002</v>
      </c>
      <c r="Z3888">
        <v>6.2150000000000007</v>
      </c>
      <c r="AA3888">
        <v>8.1300000000000008</v>
      </c>
      <c r="AB3888">
        <v>201.7343649956623</v>
      </c>
      <c r="AC3888">
        <v>5.321239279425499</v>
      </c>
    </row>
    <row r="3889" spans="1:29" x14ac:dyDescent="0.3">
      <c r="A3889">
        <v>3888</v>
      </c>
      <c r="B3889">
        <v>532.69000000000005</v>
      </c>
      <c r="C3889">
        <v>138.2635156911841</v>
      </c>
      <c r="D3889">
        <v>1</v>
      </c>
      <c r="E3889">
        <v>0</v>
      </c>
      <c r="F3889" s="1">
        <v>8.9</v>
      </c>
      <c r="G3889" s="2">
        <v>8.48</v>
      </c>
      <c r="H3889" s="2">
        <v>8.48</v>
      </c>
      <c r="I3889" s="2">
        <v>8.48</v>
      </c>
      <c r="J3889" s="2">
        <v>8.48</v>
      </c>
      <c r="K3889" s="2">
        <v>8.48</v>
      </c>
      <c r="L3889"/>
      <c r="M3889">
        <f t="shared" si="480"/>
        <v>0.41999999999999993</v>
      </c>
      <c r="N3889">
        <f t="shared" si="481"/>
        <v>0.41999999999999993</v>
      </c>
      <c r="O3889">
        <f t="shared" si="482"/>
        <v>0.41999999999999993</v>
      </c>
      <c r="P3889">
        <f>F3889-J3889</f>
        <v>0.41999999999999993</v>
      </c>
      <c r="Q3889">
        <f t="shared" si="486"/>
        <v>0.41999999999999993</v>
      </c>
      <c r="R3889">
        <f t="shared" si="483"/>
        <v>1</v>
      </c>
      <c r="S3889">
        <f t="shared" si="484"/>
        <v>1</v>
      </c>
      <c r="T3889">
        <f t="shared" si="485"/>
        <v>1</v>
      </c>
      <c r="U3889">
        <f>IF(ABS(F3889 - J3889) &lt;= 0.1 * F3889, 1, 0)</f>
        <v>1</v>
      </c>
      <c r="V3889">
        <f t="shared" si="487"/>
        <v>1</v>
      </c>
      <c r="X3889" t="s">
        <v>11</v>
      </c>
      <c r="Y3889">
        <v>45.384999999999998</v>
      </c>
      <c r="Z3889">
        <v>5.27</v>
      </c>
      <c r="AA3889">
        <v>6.91</v>
      </c>
      <c r="AB3889">
        <v>204.55781828024197</v>
      </c>
      <c r="AC3889">
        <v>5.3219906782164914</v>
      </c>
    </row>
    <row r="3890" spans="1:29" x14ac:dyDescent="0.3">
      <c r="A3890">
        <v>3889</v>
      </c>
      <c r="B3890">
        <v>547.4</v>
      </c>
      <c r="C3890">
        <v>134.54803100755728</v>
      </c>
      <c r="D3890">
        <v>1</v>
      </c>
      <c r="E3890">
        <v>0</v>
      </c>
      <c r="F3890" s="1">
        <v>10</v>
      </c>
      <c r="G3890" s="2">
        <v>9.19</v>
      </c>
      <c r="H3890" s="2">
        <v>9.19</v>
      </c>
      <c r="I3890" s="2">
        <v>9.19</v>
      </c>
      <c r="J3890" s="2">
        <v>9.19</v>
      </c>
      <c r="K3890" s="2">
        <v>9.19</v>
      </c>
      <c r="L3890"/>
      <c r="M3890">
        <f t="shared" si="480"/>
        <v>0.8100000000000005</v>
      </c>
      <c r="N3890">
        <f t="shared" si="481"/>
        <v>0.8100000000000005</v>
      </c>
      <c r="O3890">
        <f t="shared" si="482"/>
        <v>0.8100000000000005</v>
      </c>
      <c r="P3890">
        <f>F3890-J3890</f>
        <v>0.8100000000000005</v>
      </c>
      <c r="Q3890">
        <f t="shared" si="486"/>
        <v>0.8100000000000005</v>
      </c>
      <c r="R3890">
        <f t="shared" si="483"/>
        <v>1</v>
      </c>
      <c r="S3890">
        <f t="shared" si="484"/>
        <v>1</v>
      </c>
      <c r="T3890">
        <f t="shared" si="485"/>
        <v>1</v>
      </c>
      <c r="U3890">
        <f>IF(ABS(F3890 - J3890) &lt;= 0.1 * F3890, 1, 0)</f>
        <v>1</v>
      </c>
      <c r="V3890">
        <f t="shared" si="487"/>
        <v>1</v>
      </c>
      <c r="X3890" t="s">
        <v>11</v>
      </c>
      <c r="Y3890">
        <v>83.055000000000007</v>
      </c>
      <c r="Z3890">
        <v>6.2450000000000001</v>
      </c>
      <c r="AA3890">
        <v>8.1750000000000007</v>
      </c>
      <c r="AB3890">
        <v>201.69010592011949</v>
      </c>
      <c r="AC3890">
        <v>5.3219906782164914</v>
      </c>
    </row>
    <row r="3891" spans="1:29" x14ac:dyDescent="0.3">
      <c r="A3891">
        <v>3890</v>
      </c>
      <c r="B3891">
        <v>565.76</v>
      </c>
      <c r="C3891">
        <v>130.1816886551486</v>
      </c>
      <c r="D3891">
        <v>1</v>
      </c>
      <c r="E3891">
        <v>0</v>
      </c>
      <c r="F3891" s="1">
        <v>11.7</v>
      </c>
      <c r="G3891" s="2">
        <v>10.525</v>
      </c>
      <c r="H3891" s="2">
        <v>10.790000000000001</v>
      </c>
      <c r="I3891" s="2">
        <v>10.790000000000001</v>
      </c>
      <c r="J3891" s="2">
        <v>10.790000000000001</v>
      </c>
      <c r="K3891" s="2">
        <v>10.790000000000001</v>
      </c>
      <c r="L3891"/>
      <c r="M3891">
        <f t="shared" si="480"/>
        <v>1.1749999999999989</v>
      </c>
      <c r="N3891">
        <f t="shared" si="481"/>
        <v>0.90999999999999837</v>
      </c>
      <c r="O3891">
        <f t="shared" si="482"/>
        <v>0.90999999999999837</v>
      </c>
      <c r="P3891">
        <f>F3891-J3891</f>
        <v>0.90999999999999837</v>
      </c>
      <c r="Q3891">
        <f t="shared" si="486"/>
        <v>0.90999999999999837</v>
      </c>
      <c r="R3891">
        <f t="shared" si="483"/>
        <v>0</v>
      </c>
      <c r="S3891">
        <f t="shared" si="484"/>
        <v>1</v>
      </c>
      <c r="T3891">
        <f t="shared" si="485"/>
        <v>1</v>
      </c>
      <c r="U3891">
        <f>IF(ABS(F3891 - J3891) &lt;= 0.1 * F3891, 1, 0)</f>
        <v>1</v>
      </c>
      <c r="V3891">
        <f t="shared" si="487"/>
        <v>1</v>
      </c>
      <c r="X3891" t="s">
        <v>11</v>
      </c>
      <c r="Y3891">
        <v>0</v>
      </c>
      <c r="Z3891">
        <v>7.4050000000000011</v>
      </c>
      <c r="AA3891">
        <v>9.7350000000000012</v>
      </c>
      <c r="AB3891">
        <v>186.07591898214017</v>
      </c>
      <c r="AC3891">
        <v>5.3434612818582874</v>
      </c>
    </row>
    <row r="3892" spans="1:29" x14ac:dyDescent="0.3">
      <c r="A3892">
        <v>3891</v>
      </c>
      <c r="B3892">
        <v>576.19000000000005</v>
      </c>
      <c r="C3892">
        <v>127.82518296662015</v>
      </c>
      <c r="D3892">
        <v>0</v>
      </c>
      <c r="E3892">
        <v>0</v>
      </c>
      <c r="F3892" s="1">
        <v>13</v>
      </c>
      <c r="G3892" s="2">
        <v>10.895</v>
      </c>
      <c r="H3892" s="2">
        <v>11.185</v>
      </c>
      <c r="I3892" s="2">
        <v>11.185</v>
      </c>
      <c r="J3892" s="2">
        <v>11.185</v>
      </c>
      <c r="K3892" s="2">
        <v>11.185</v>
      </c>
      <c r="L3892"/>
      <c r="M3892">
        <f t="shared" si="480"/>
        <v>2.1050000000000004</v>
      </c>
      <c r="N3892">
        <f t="shared" si="481"/>
        <v>1.8149999999999995</v>
      </c>
      <c r="O3892">
        <f t="shared" si="482"/>
        <v>1.8149999999999995</v>
      </c>
      <c r="P3892">
        <f>F3892-J3892</f>
        <v>1.8149999999999995</v>
      </c>
      <c r="Q3892">
        <f t="shared" si="486"/>
        <v>1.8149999999999995</v>
      </c>
      <c r="R3892">
        <f t="shared" si="483"/>
        <v>0</v>
      </c>
      <c r="S3892">
        <f t="shared" si="484"/>
        <v>0</v>
      </c>
      <c r="T3892">
        <f t="shared" si="485"/>
        <v>0</v>
      </c>
      <c r="U3892">
        <f>IF(ABS(F3892 - J3892) &lt;= 0.1 * F3892, 1, 0)</f>
        <v>0</v>
      </c>
      <c r="V3892">
        <f t="shared" si="487"/>
        <v>0</v>
      </c>
      <c r="X3892" t="s">
        <v>11</v>
      </c>
      <c r="Y3892">
        <v>0</v>
      </c>
      <c r="Z3892">
        <v>8.25</v>
      </c>
      <c r="AA3892">
        <v>10.355</v>
      </c>
      <c r="AB3892">
        <v>171.32668872386589</v>
      </c>
      <c r="AC3892">
        <v>7.1913369578063566</v>
      </c>
    </row>
    <row r="3893" spans="1:29" x14ac:dyDescent="0.3">
      <c r="A3893">
        <v>3892</v>
      </c>
      <c r="B3893">
        <v>577.125</v>
      </c>
      <c r="C3893">
        <v>127.61809343476175</v>
      </c>
      <c r="D3893">
        <v>0</v>
      </c>
      <c r="E3893">
        <v>0</v>
      </c>
      <c r="F3893" s="1">
        <v>13</v>
      </c>
      <c r="G3893" s="2">
        <v>10.950000000000001</v>
      </c>
      <c r="H3893" s="2">
        <v>11.234999999999999</v>
      </c>
      <c r="I3893" s="2">
        <v>11.234999999999999</v>
      </c>
      <c r="J3893" s="2">
        <v>11.234999999999999</v>
      </c>
      <c r="K3893" s="2">
        <v>11.234999999999999</v>
      </c>
      <c r="L3893"/>
      <c r="M3893">
        <f t="shared" si="480"/>
        <v>2.0499999999999989</v>
      </c>
      <c r="N3893">
        <f t="shared" si="481"/>
        <v>1.7650000000000006</v>
      </c>
      <c r="O3893">
        <f t="shared" si="482"/>
        <v>1.7650000000000006</v>
      </c>
      <c r="P3893">
        <f>F3893-J3893</f>
        <v>1.7650000000000006</v>
      </c>
      <c r="Q3893">
        <f t="shared" si="486"/>
        <v>1.7650000000000006</v>
      </c>
      <c r="R3893">
        <f t="shared" si="483"/>
        <v>0</v>
      </c>
      <c r="S3893">
        <f t="shared" si="484"/>
        <v>0</v>
      </c>
      <c r="T3893">
        <f t="shared" si="485"/>
        <v>0</v>
      </c>
      <c r="U3893">
        <f>IF(ABS(F3893 - J3893) &lt;= 0.1 * F3893, 1, 0)</f>
        <v>0</v>
      </c>
      <c r="V3893">
        <f t="shared" si="487"/>
        <v>0</v>
      </c>
      <c r="X3893" t="s">
        <v>11</v>
      </c>
      <c r="Y3893">
        <v>0</v>
      </c>
      <c r="Z3893">
        <v>8.26</v>
      </c>
      <c r="AA3893">
        <v>10.424999999999999</v>
      </c>
      <c r="AB3893">
        <v>179.04708409279147</v>
      </c>
      <c r="AC3893">
        <v>7.1918932894119338</v>
      </c>
    </row>
    <row r="3894" spans="1:29" x14ac:dyDescent="0.3">
      <c r="A3894">
        <v>3893</v>
      </c>
      <c r="B3894">
        <v>545.64499999999998</v>
      </c>
      <c r="C3894">
        <v>134.98078819294022</v>
      </c>
      <c r="D3894">
        <v>0</v>
      </c>
      <c r="E3894">
        <v>0</v>
      </c>
      <c r="F3894" s="1">
        <v>9.8000000000000007</v>
      </c>
      <c r="G3894" s="2">
        <v>9.125</v>
      </c>
      <c r="H3894" s="2">
        <v>9.125</v>
      </c>
      <c r="I3894" s="2">
        <v>9.125</v>
      </c>
      <c r="J3894" s="2">
        <v>9.125</v>
      </c>
      <c r="K3894" s="2">
        <v>9.125</v>
      </c>
      <c r="L3894"/>
      <c r="M3894">
        <f t="shared" si="480"/>
        <v>0.67500000000000071</v>
      </c>
      <c r="N3894">
        <f t="shared" si="481"/>
        <v>0.67500000000000071</v>
      </c>
      <c r="O3894">
        <f t="shared" si="482"/>
        <v>0.67500000000000071</v>
      </c>
      <c r="P3894">
        <f>F3894-J3894</f>
        <v>0.67500000000000071</v>
      </c>
      <c r="Q3894">
        <f t="shared" si="486"/>
        <v>0.67500000000000071</v>
      </c>
      <c r="R3894">
        <f t="shared" si="483"/>
        <v>1</v>
      </c>
      <c r="S3894">
        <f t="shared" si="484"/>
        <v>1</v>
      </c>
      <c r="T3894">
        <f t="shared" si="485"/>
        <v>1</v>
      </c>
      <c r="U3894">
        <f>IF(ABS(F3894 - J3894) &lt;= 0.1 * F3894, 1, 0)</f>
        <v>1</v>
      </c>
      <c r="V3894">
        <f t="shared" si="487"/>
        <v>1</v>
      </c>
      <c r="X3894" t="s">
        <v>11</v>
      </c>
      <c r="Y3894">
        <v>0</v>
      </c>
      <c r="Z3894">
        <v>6.33</v>
      </c>
      <c r="AA3894">
        <v>8.01</v>
      </c>
      <c r="AB3894">
        <v>195.42609381387717</v>
      </c>
      <c r="AC3894">
        <v>7.1918630913400063</v>
      </c>
    </row>
    <row r="3895" spans="1:29" x14ac:dyDescent="0.3">
      <c r="A3895">
        <v>3894</v>
      </c>
      <c r="B3895">
        <v>556.62</v>
      </c>
      <c r="C3895">
        <v>132.31934205299282</v>
      </c>
      <c r="D3895">
        <v>0</v>
      </c>
      <c r="E3895">
        <v>0</v>
      </c>
      <c r="F3895" s="1">
        <v>11.2</v>
      </c>
      <c r="G3895" s="2">
        <v>9.8650000000000002</v>
      </c>
      <c r="H3895" s="2">
        <v>10.175000000000001</v>
      </c>
      <c r="I3895" s="2">
        <v>10.175000000000001</v>
      </c>
      <c r="J3895" s="2">
        <v>10.175000000000001</v>
      </c>
      <c r="K3895" s="2">
        <v>10.175000000000001</v>
      </c>
      <c r="L3895"/>
      <c r="M3895">
        <f t="shared" si="480"/>
        <v>1.3349999999999991</v>
      </c>
      <c r="N3895">
        <f t="shared" si="481"/>
        <v>1.0249999999999986</v>
      </c>
      <c r="O3895">
        <f t="shared" si="482"/>
        <v>1.0249999999999986</v>
      </c>
      <c r="P3895">
        <f>F3895-J3895</f>
        <v>1.0249999999999986</v>
      </c>
      <c r="Q3895">
        <f t="shared" si="486"/>
        <v>1.0249999999999986</v>
      </c>
      <c r="R3895">
        <f t="shared" si="483"/>
        <v>0</v>
      </c>
      <c r="S3895">
        <f t="shared" si="484"/>
        <v>1</v>
      </c>
      <c r="T3895">
        <f t="shared" si="485"/>
        <v>1</v>
      </c>
      <c r="U3895">
        <f>IF(ABS(F3895 - J3895) &lt;= 0.1 * F3895, 1, 0)</f>
        <v>1</v>
      </c>
      <c r="V3895">
        <f t="shared" si="487"/>
        <v>1</v>
      </c>
      <c r="X3895" t="s">
        <v>11</v>
      </c>
      <c r="Y3895">
        <v>0</v>
      </c>
      <c r="Z3895">
        <v>6.7399999999999993</v>
      </c>
      <c r="AA3895">
        <v>8.5549999999999997</v>
      </c>
      <c r="AB3895">
        <v>196.68340381283713</v>
      </c>
      <c r="AC3895">
        <v>7.1918630913400063</v>
      </c>
    </row>
    <row r="3896" spans="1:29" x14ac:dyDescent="0.3">
      <c r="A3896">
        <v>3895</v>
      </c>
      <c r="B3896">
        <v>555.97500000000002</v>
      </c>
      <c r="C3896">
        <v>132.47284891143821</v>
      </c>
      <c r="D3896">
        <v>0</v>
      </c>
      <c r="E3896">
        <v>0</v>
      </c>
      <c r="F3896" s="1">
        <v>11.2</v>
      </c>
      <c r="G3896" s="2">
        <v>9.69</v>
      </c>
      <c r="H3896" s="2">
        <v>9.9550000000000001</v>
      </c>
      <c r="I3896" s="2">
        <v>9.9550000000000001</v>
      </c>
      <c r="J3896" s="2">
        <v>9.9550000000000001</v>
      </c>
      <c r="K3896" s="2">
        <v>9.9550000000000001</v>
      </c>
      <c r="L3896"/>
      <c r="M3896">
        <f t="shared" si="480"/>
        <v>1.5099999999999998</v>
      </c>
      <c r="N3896">
        <f t="shared" si="481"/>
        <v>1.2449999999999992</v>
      </c>
      <c r="O3896">
        <f t="shared" si="482"/>
        <v>1.2449999999999992</v>
      </c>
      <c r="P3896">
        <f>F3896-J3896</f>
        <v>1.2449999999999992</v>
      </c>
      <c r="Q3896">
        <f t="shared" si="486"/>
        <v>1.2449999999999992</v>
      </c>
      <c r="R3896">
        <f t="shared" si="483"/>
        <v>0</v>
      </c>
      <c r="S3896">
        <f t="shared" si="484"/>
        <v>0</v>
      </c>
      <c r="T3896">
        <f t="shared" si="485"/>
        <v>0</v>
      </c>
      <c r="U3896">
        <f>IF(ABS(F3896 - J3896) &lt;= 0.1 * F3896, 1, 0)</f>
        <v>0</v>
      </c>
      <c r="V3896">
        <f t="shared" si="487"/>
        <v>0</v>
      </c>
      <c r="X3896" t="s">
        <v>11</v>
      </c>
      <c r="Y3896">
        <v>0</v>
      </c>
      <c r="Z3896">
        <v>6.73</v>
      </c>
      <c r="AA3896">
        <v>8.5250000000000004</v>
      </c>
      <c r="AB3896">
        <v>183.74883930702831</v>
      </c>
      <c r="AC3896">
        <v>7.1913056727656253</v>
      </c>
    </row>
    <row r="3897" spans="1:29" x14ac:dyDescent="0.3">
      <c r="A3897">
        <v>3896</v>
      </c>
      <c r="B3897">
        <v>578.65</v>
      </c>
      <c r="C3897">
        <v>127.28176302348029</v>
      </c>
      <c r="D3897">
        <v>0</v>
      </c>
      <c r="E3897">
        <v>0</v>
      </c>
      <c r="F3897" s="1">
        <v>13</v>
      </c>
      <c r="G3897" s="2">
        <v>11.085000000000001</v>
      </c>
      <c r="H3897" s="2">
        <v>11.365</v>
      </c>
      <c r="I3897" s="2">
        <v>11.365</v>
      </c>
      <c r="J3897" s="2">
        <v>11.365</v>
      </c>
      <c r="K3897" s="2">
        <v>11.365</v>
      </c>
      <c r="L3897"/>
      <c r="M3897">
        <f t="shared" si="480"/>
        <v>1.9149999999999991</v>
      </c>
      <c r="N3897">
        <f t="shared" si="481"/>
        <v>1.6349999999999998</v>
      </c>
      <c r="O3897">
        <f t="shared" si="482"/>
        <v>1.6349999999999998</v>
      </c>
      <c r="P3897">
        <f>F3897-J3897</f>
        <v>1.6349999999999998</v>
      </c>
      <c r="Q3897">
        <f t="shared" si="486"/>
        <v>1.6349999999999998</v>
      </c>
      <c r="R3897">
        <f t="shared" si="483"/>
        <v>0</v>
      </c>
      <c r="S3897">
        <f t="shared" si="484"/>
        <v>0</v>
      </c>
      <c r="T3897">
        <f t="shared" si="485"/>
        <v>0</v>
      </c>
      <c r="U3897">
        <f>IF(ABS(F3897 - J3897) &lt;= 0.1 * F3897, 1, 0)</f>
        <v>0</v>
      </c>
      <c r="V3897">
        <f t="shared" si="487"/>
        <v>0</v>
      </c>
      <c r="X3897" t="s">
        <v>11</v>
      </c>
      <c r="Y3897">
        <v>0</v>
      </c>
      <c r="Z3897">
        <v>8.3999999999999986</v>
      </c>
      <c r="AA3897">
        <v>10.62</v>
      </c>
      <c r="AB3897">
        <v>171.33798411451193</v>
      </c>
      <c r="AC3897">
        <v>7.1932541958655278</v>
      </c>
    </row>
    <row r="3898" spans="1:29" x14ac:dyDescent="0.3">
      <c r="A3898">
        <v>3897</v>
      </c>
      <c r="B3898">
        <v>535.81000000000006</v>
      </c>
      <c r="C3898">
        <v>137.45841282084481</v>
      </c>
      <c r="D3898">
        <v>0</v>
      </c>
      <c r="E3898">
        <v>0</v>
      </c>
      <c r="F3898" s="1">
        <v>9.3000000000000007</v>
      </c>
      <c r="G3898" s="2">
        <v>8.48</v>
      </c>
      <c r="H3898" s="2">
        <v>8.48</v>
      </c>
      <c r="I3898" s="2">
        <v>8.48</v>
      </c>
      <c r="J3898" s="2">
        <v>8.48</v>
      </c>
      <c r="K3898" s="2">
        <v>8.48</v>
      </c>
      <c r="L3898"/>
      <c r="M3898">
        <f t="shared" si="480"/>
        <v>0.82000000000000028</v>
      </c>
      <c r="N3898">
        <f t="shared" si="481"/>
        <v>0.82000000000000028</v>
      </c>
      <c r="O3898">
        <f t="shared" si="482"/>
        <v>0.82000000000000028</v>
      </c>
      <c r="P3898">
        <f>F3898-J3898</f>
        <v>0.82000000000000028</v>
      </c>
      <c r="Q3898">
        <f t="shared" si="486"/>
        <v>0.82000000000000028</v>
      </c>
      <c r="R3898">
        <f t="shared" si="483"/>
        <v>1</v>
      </c>
      <c r="S3898">
        <f t="shared" si="484"/>
        <v>1</v>
      </c>
      <c r="T3898">
        <f t="shared" si="485"/>
        <v>1</v>
      </c>
      <c r="U3898">
        <f>IF(ABS(F3898 - J3898) &lt;= 0.1 * F3898, 1, 0)</f>
        <v>1</v>
      </c>
      <c r="V3898">
        <f t="shared" si="487"/>
        <v>1</v>
      </c>
      <c r="X3898" t="s">
        <v>11</v>
      </c>
      <c r="Y3898">
        <v>0</v>
      </c>
      <c r="Z3898">
        <v>5.6199999999999992</v>
      </c>
      <c r="AA3898">
        <v>7.18</v>
      </c>
      <c r="AB3898">
        <v>199.30876246301801</v>
      </c>
      <c r="AC3898">
        <v>7.2019929005131669</v>
      </c>
    </row>
    <row r="3899" spans="1:29" x14ac:dyDescent="0.3">
      <c r="A3899">
        <v>3898</v>
      </c>
      <c r="B3899">
        <v>541.67499999999995</v>
      </c>
      <c r="C3899">
        <v>135.97007831917085</v>
      </c>
      <c r="D3899">
        <v>0</v>
      </c>
      <c r="E3899">
        <v>0</v>
      </c>
      <c r="F3899" s="1">
        <v>9.6999999999999993</v>
      </c>
      <c r="G3899" s="2">
        <v>8.9600000000000009</v>
      </c>
      <c r="H3899" s="2">
        <v>8.9600000000000009</v>
      </c>
      <c r="I3899" s="2">
        <v>8.9600000000000009</v>
      </c>
      <c r="J3899" s="2">
        <v>8.9600000000000009</v>
      </c>
      <c r="K3899" s="2">
        <v>8.9600000000000009</v>
      </c>
      <c r="L3899"/>
      <c r="M3899">
        <f t="shared" si="480"/>
        <v>0.73999999999999844</v>
      </c>
      <c r="N3899">
        <f t="shared" si="481"/>
        <v>0.73999999999999844</v>
      </c>
      <c r="O3899">
        <f t="shared" si="482"/>
        <v>0.73999999999999844</v>
      </c>
      <c r="P3899">
        <f>F3899-J3899</f>
        <v>0.73999999999999844</v>
      </c>
      <c r="Q3899">
        <f t="shared" si="486"/>
        <v>0.73999999999999844</v>
      </c>
      <c r="R3899">
        <f t="shared" si="483"/>
        <v>1</v>
      </c>
      <c r="S3899">
        <f t="shared" si="484"/>
        <v>1</v>
      </c>
      <c r="T3899">
        <f t="shared" si="485"/>
        <v>1</v>
      </c>
      <c r="U3899">
        <f>IF(ABS(F3899 - J3899) &lt;= 0.1 * F3899, 1, 0)</f>
        <v>1</v>
      </c>
      <c r="V3899">
        <f t="shared" si="487"/>
        <v>1</v>
      </c>
      <c r="X3899" t="s">
        <v>11</v>
      </c>
      <c r="Y3899">
        <v>49.410000000000004</v>
      </c>
      <c r="Z3899">
        <v>5.8150000000000004</v>
      </c>
      <c r="AA3899">
        <v>7.49</v>
      </c>
      <c r="AB3899">
        <v>215.2956851672275</v>
      </c>
      <c r="AC3899">
        <v>7.2034826784172621</v>
      </c>
    </row>
    <row r="3900" spans="1:29" x14ac:dyDescent="0.3">
      <c r="A3900">
        <v>3899</v>
      </c>
      <c r="B3900">
        <v>521.13499999999999</v>
      </c>
      <c r="C3900">
        <v>141.32919910107145</v>
      </c>
      <c r="D3900">
        <v>0</v>
      </c>
      <c r="E3900">
        <v>0</v>
      </c>
      <c r="F3900" s="1">
        <v>9.5</v>
      </c>
      <c r="G3900" s="2">
        <v>7.8150000000000004</v>
      </c>
      <c r="H3900" s="2">
        <v>7.9850000000000003</v>
      </c>
      <c r="I3900" s="2">
        <v>7.9850000000000003</v>
      </c>
      <c r="J3900" s="2">
        <v>7.9850000000000003</v>
      </c>
      <c r="K3900" s="2">
        <v>7.9850000000000003</v>
      </c>
      <c r="L3900"/>
      <c r="M3900">
        <f t="shared" si="480"/>
        <v>1.6849999999999996</v>
      </c>
      <c r="N3900">
        <f t="shared" si="481"/>
        <v>1.5149999999999997</v>
      </c>
      <c r="O3900">
        <f t="shared" si="482"/>
        <v>1.5149999999999997</v>
      </c>
      <c r="P3900">
        <f>F3900-J3900</f>
        <v>1.5149999999999997</v>
      </c>
      <c r="Q3900">
        <f t="shared" si="486"/>
        <v>1.5149999999999997</v>
      </c>
      <c r="R3900">
        <f t="shared" si="483"/>
        <v>0</v>
      </c>
      <c r="S3900">
        <f t="shared" si="484"/>
        <v>0</v>
      </c>
      <c r="T3900">
        <f t="shared" si="485"/>
        <v>0</v>
      </c>
      <c r="U3900">
        <f>IF(ABS(F3900 - J3900) &lt;= 0.1 * F3900, 1, 0)</f>
        <v>0</v>
      </c>
      <c r="V3900">
        <f t="shared" si="487"/>
        <v>0</v>
      </c>
      <c r="X3900" t="s">
        <v>11</v>
      </c>
      <c r="Y3900">
        <v>33.755000000000003</v>
      </c>
      <c r="Z3900">
        <v>4.8699999999999992</v>
      </c>
      <c r="AA3900">
        <v>6.1449999999999996</v>
      </c>
      <c r="AB3900">
        <v>221.56064282639744</v>
      </c>
      <c r="AC3900">
        <v>7.2012954342656563</v>
      </c>
    </row>
    <row r="3901" spans="1:29" x14ac:dyDescent="0.3">
      <c r="A3901">
        <v>3900</v>
      </c>
      <c r="B3901">
        <v>523.62</v>
      </c>
      <c r="C3901">
        <v>140.65847785328458</v>
      </c>
      <c r="D3901">
        <v>0</v>
      </c>
      <c r="E3901">
        <v>0</v>
      </c>
      <c r="F3901" s="1">
        <v>9.1</v>
      </c>
      <c r="G3901" s="2">
        <v>7.7850000000000001</v>
      </c>
      <c r="H3901" s="2">
        <v>7.95</v>
      </c>
      <c r="I3901" s="2">
        <v>8.120000000000001</v>
      </c>
      <c r="J3901" s="2">
        <v>8.120000000000001</v>
      </c>
      <c r="K3901" s="2">
        <v>8.120000000000001</v>
      </c>
      <c r="L3901"/>
      <c r="M3901">
        <f t="shared" si="480"/>
        <v>1.3149999999999995</v>
      </c>
      <c r="N3901">
        <f t="shared" si="481"/>
        <v>1.1499999999999995</v>
      </c>
      <c r="O3901">
        <f t="shared" si="482"/>
        <v>0.97999999999999865</v>
      </c>
      <c r="P3901">
        <f>F3901-J3901</f>
        <v>0.97999999999999865</v>
      </c>
      <c r="Q3901">
        <f t="shared" si="486"/>
        <v>0.97999999999999865</v>
      </c>
      <c r="R3901">
        <f t="shared" si="483"/>
        <v>0</v>
      </c>
      <c r="S3901">
        <f t="shared" si="484"/>
        <v>0</v>
      </c>
      <c r="T3901">
        <f t="shared" si="485"/>
        <v>0</v>
      </c>
      <c r="U3901">
        <f>IF(ABS(F3901 - J3901) &lt;= 0.1 * F3901, 1, 0)</f>
        <v>0</v>
      </c>
      <c r="V3901">
        <f t="shared" si="487"/>
        <v>0</v>
      </c>
      <c r="X3901" t="s">
        <v>11</v>
      </c>
      <c r="Y3901">
        <v>35.410000000000004</v>
      </c>
      <c r="Z3901">
        <v>4.9499999999999993</v>
      </c>
      <c r="AA3901">
        <v>6.27</v>
      </c>
      <c r="AB3901">
        <v>209.39082515210336</v>
      </c>
      <c r="AC3901">
        <v>7.2034650018192128</v>
      </c>
    </row>
    <row r="3902" spans="1:29" x14ac:dyDescent="0.3">
      <c r="A3902">
        <v>3901</v>
      </c>
      <c r="B3902">
        <v>519.16999999999996</v>
      </c>
      <c r="C3902">
        <v>141.86411420832653</v>
      </c>
      <c r="D3902">
        <v>0</v>
      </c>
      <c r="E3902">
        <v>0</v>
      </c>
      <c r="F3902" s="1">
        <v>9.1999999999999993</v>
      </c>
      <c r="G3902" s="2">
        <v>7.68</v>
      </c>
      <c r="H3902" s="2">
        <v>7.8550000000000004</v>
      </c>
      <c r="I3902" s="2">
        <v>7.8550000000000004</v>
      </c>
      <c r="J3902" s="2">
        <v>7.8550000000000004</v>
      </c>
      <c r="K3902" s="2">
        <v>7.8550000000000004</v>
      </c>
      <c r="L3902"/>
      <c r="M3902">
        <f t="shared" si="480"/>
        <v>1.5199999999999996</v>
      </c>
      <c r="N3902">
        <f t="shared" si="481"/>
        <v>1.3449999999999989</v>
      </c>
      <c r="O3902">
        <f t="shared" si="482"/>
        <v>1.3449999999999989</v>
      </c>
      <c r="P3902">
        <f>F3902-J3902</f>
        <v>1.3449999999999989</v>
      </c>
      <c r="Q3902">
        <f t="shared" si="486"/>
        <v>1.3449999999999989</v>
      </c>
      <c r="R3902">
        <f t="shared" si="483"/>
        <v>0</v>
      </c>
      <c r="S3902">
        <f t="shared" si="484"/>
        <v>0</v>
      </c>
      <c r="T3902">
        <f t="shared" si="485"/>
        <v>0</v>
      </c>
      <c r="U3902">
        <f>IF(ABS(F3902 - J3902) &lt;= 0.1 * F3902, 1, 0)</f>
        <v>0</v>
      </c>
      <c r="V3902">
        <f t="shared" si="487"/>
        <v>0</v>
      </c>
      <c r="X3902" t="s">
        <v>11</v>
      </c>
      <c r="Y3902">
        <v>32.965000000000003</v>
      </c>
      <c r="Z3902">
        <v>4.6499999999999995</v>
      </c>
      <c r="AA3902">
        <v>5.8849999999999998</v>
      </c>
      <c r="AB3902">
        <v>221.91568123679815</v>
      </c>
      <c r="AC3902">
        <v>7.1990119055028439</v>
      </c>
    </row>
    <row r="3903" spans="1:29" x14ac:dyDescent="0.3">
      <c r="A3903">
        <v>3902</v>
      </c>
      <c r="B3903">
        <v>583.10500000000002</v>
      </c>
      <c r="C3903">
        <v>126.30931337158295</v>
      </c>
      <c r="D3903">
        <v>1</v>
      </c>
      <c r="E3903">
        <v>0</v>
      </c>
      <c r="F3903" s="1">
        <v>11.8</v>
      </c>
      <c r="G3903" s="2">
        <v>10.84</v>
      </c>
      <c r="H3903" s="2">
        <v>10.84</v>
      </c>
      <c r="I3903" s="2">
        <v>10.84</v>
      </c>
      <c r="J3903" s="2">
        <v>10.84</v>
      </c>
      <c r="K3903" s="2">
        <v>10.84</v>
      </c>
      <c r="L3903"/>
      <c r="M3903">
        <f t="shared" si="480"/>
        <v>0.96000000000000085</v>
      </c>
      <c r="N3903">
        <f t="shared" si="481"/>
        <v>0.96000000000000085</v>
      </c>
      <c r="O3903">
        <f t="shared" si="482"/>
        <v>0.96000000000000085</v>
      </c>
      <c r="P3903">
        <f>F3903-J3903</f>
        <v>0.96000000000000085</v>
      </c>
      <c r="Q3903">
        <f t="shared" si="486"/>
        <v>0.96000000000000085</v>
      </c>
      <c r="R3903">
        <f t="shared" si="483"/>
        <v>1</v>
      </c>
      <c r="S3903">
        <f t="shared" si="484"/>
        <v>1</v>
      </c>
      <c r="T3903">
        <f t="shared" si="485"/>
        <v>1</v>
      </c>
      <c r="U3903">
        <f>IF(ABS(F3903 - J3903) &lt;= 0.1 * F3903, 1, 0)</f>
        <v>1</v>
      </c>
      <c r="V3903">
        <f t="shared" si="487"/>
        <v>1</v>
      </c>
      <c r="X3903" t="s">
        <v>11</v>
      </c>
      <c r="Y3903">
        <v>0</v>
      </c>
      <c r="Z3903">
        <v>8.68</v>
      </c>
      <c r="AA3903">
        <v>11.265000000000001</v>
      </c>
      <c r="AB3903">
        <v>179.26033477449351</v>
      </c>
      <c r="AC3903">
        <v>5.3309232516723597</v>
      </c>
    </row>
    <row r="3904" spans="1:29" x14ac:dyDescent="0.3">
      <c r="A3904">
        <v>3903</v>
      </c>
      <c r="B3904">
        <v>536.34</v>
      </c>
      <c r="C3904">
        <v>137.32257928466436</v>
      </c>
      <c r="D3904">
        <v>1</v>
      </c>
      <c r="E3904">
        <v>0</v>
      </c>
      <c r="F3904" s="1">
        <v>8.6</v>
      </c>
      <c r="G3904" s="2">
        <v>8.2650000000000006</v>
      </c>
      <c r="H3904" s="2">
        <v>8.2650000000000006</v>
      </c>
      <c r="I3904" s="2">
        <v>8.2650000000000006</v>
      </c>
      <c r="J3904" s="2">
        <v>8.2650000000000006</v>
      </c>
      <c r="K3904" s="2">
        <v>8.2650000000000006</v>
      </c>
      <c r="L3904"/>
      <c r="M3904">
        <f t="shared" si="480"/>
        <v>0.33499999999999908</v>
      </c>
      <c r="N3904">
        <f t="shared" si="481"/>
        <v>0.33499999999999908</v>
      </c>
      <c r="O3904">
        <f t="shared" si="482"/>
        <v>0.33499999999999908</v>
      </c>
      <c r="P3904">
        <f>F3904-J3904</f>
        <v>0.33499999999999908</v>
      </c>
      <c r="Q3904">
        <f t="shared" si="486"/>
        <v>0.33499999999999908</v>
      </c>
      <c r="R3904">
        <f t="shared" si="483"/>
        <v>1</v>
      </c>
      <c r="S3904">
        <f t="shared" si="484"/>
        <v>1</v>
      </c>
      <c r="T3904">
        <f t="shared" si="485"/>
        <v>1</v>
      </c>
      <c r="U3904">
        <f>IF(ABS(F3904 - J3904) &lt;= 0.1 * F3904, 1, 0)</f>
        <v>1</v>
      </c>
      <c r="V3904">
        <f t="shared" si="487"/>
        <v>1</v>
      </c>
      <c r="X3904" t="s">
        <v>11</v>
      </c>
      <c r="Y3904">
        <v>46.585000000000001</v>
      </c>
      <c r="Z3904">
        <v>5.6050000000000004</v>
      </c>
      <c r="AA3904">
        <v>7.3100000000000005</v>
      </c>
      <c r="AB3904">
        <v>206.93556568513978</v>
      </c>
      <c r="AC3904">
        <v>5.3303974158488634</v>
      </c>
    </row>
    <row r="3905" spans="1:29" x14ac:dyDescent="0.3">
      <c r="A3905">
        <v>3904</v>
      </c>
      <c r="B3905">
        <v>521.89</v>
      </c>
      <c r="C3905">
        <v>141.12474309440088</v>
      </c>
      <c r="D3905">
        <v>1</v>
      </c>
      <c r="E3905">
        <v>0</v>
      </c>
      <c r="F3905" s="1">
        <v>7.8</v>
      </c>
      <c r="G3905" s="2">
        <v>7.73</v>
      </c>
      <c r="H3905" s="2">
        <v>7.73</v>
      </c>
      <c r="I3905" s="2">
        <v>7.73</v>
      </c>
      <c r="J3905" s="2">
        <v>7.73</v>
      </c>
      <c r="K3905" s="2">
        <v>7.73</v>
      </c>
      <c r="L3905"/>
      <c r="M3905">
        <f t="shared" si="480"/>
        <v>6.9999999999999396E-2</v>
      </c>
      <c r="N3905">
        <f t="shared" si="481"/>
        <v>6.9999999999999396E-2</v>
      </c>
      <c r="O3905">
        <f t="shared" si="482"/>
        <v>6.9999999999999396E-2</v>
      </c>
      <c r="P3905">
        <f>F3905-J3905</f>
        <v>6.9999999999999396E-2</v>
      </c>
      <c r="Q3905">
        <f t="shared" si="486"/>
        <v>6.9999999999999396E-2</v>
      </c>
      <c r="R3905">
        <f t="shared" si="483"/>
        <v>1</v>
      </c>
      <c r="S3905">
        <f t="shared" si="484"/>
        <v>1</v>
      </c>
      <c r="T3905">
        <f t="shared" si="485"/>
        <v>1</v>
      </c>
      <c r="U3905">
        <f>IF(ABS(F3905 - J3905) &lt;= 0.1 * F3905, 1, 0)</f>
        <v>1</v>
      </c>
      <c r="V3905">
        <f t="shared" si="487"/>
        <v>1</v>
      </c>
      <c r="X3905" t="s">
        <v>11</v>
      </c>
      <c r="Y3905">
        <v>34.869999999999997</v>
      </c>
      <c r="Z3905">
        <v>4.7749999999999995</v>
      </c>
      <c r="AA3905">
        <v>6.27</v>
      </c>
      <c r="AB3905">
        <v>223.2552962757801</v>
      </c>
      <c r="AC3905">
        <v>5.3317193168783579</v>
      </c>
    </row>
    <row r="3906" spans="1:29" x14ac:dyDescent="0.3">
      <c r="A3906">
        <v>3905</v>
      </c>
      <c r="B3906">
        <v>520.08000000000004</v>
      </c>
      <c r="C3906">
        <v>141.61589019677137</v>
      </c>
      <c r="D3906">
        <v>1</v>
      </c>
      <c r="E3906">
        <v>0</v>
      </c>
      <c r="F3906" s="1">
        <v>7.8</v>
      </c>
      <c r="G3906" s="2">
        <v>7.6450000000000005</v>
      </c>
      <c r="H3906" s="2">
        <v>7.6450000000000005</v>
      </c>
      <c r="I3906" s="2">
        <v>7.6450000000000005</v>
      </c>
      <c r="J3906" s="2">
        <v>7.6450000000000005</v>
      </c>
      <c r="K3906" s="2">
        <v>7.6450000000000005</v>
      </c>
      <c r="L3906"/>
      <c r="M3906">
        <f t="shared" ref="M3906:M3969" si="488">F3906-G3906</f>
        <v>0.15499999999999936</v>
      </c>
      <c r="N3906">
        <f t="shared" ref="N3906:N3969" si="489">F3906-H3906</f>
        <v>0.15499999999999936</v>
      </c>
      <c r="O3906">
        <f t="shared" ref="O3906:O3969" si="490">F3906-I3906</f>
        <v>0.15499999999999936</v>
      </c>
      <c r="P3906">
        <f>F3906-J3906</f>
        <v>0.15499999999999936</v>
      </c>
      <c r="Q3906">
        <f t="shared" si="486"/>
        <v>0.15499999999999936</v>
      </c>
      <c r="R3906">
        <f t="shared" ref="R3906:R3969" si="491">IF(ABS(F3906 - G3906) &lt;= 0.1 * F3906, 1, 0)</f>
        <v>1</v>
      </c>
      <c r="S3906">
        <f t="shared" ref="S3906:S3969" si="492">IF(ABS(F3906 - H3906) &lt;= 0.1 * F3906, 1, 0)</f>
        <v>1</v>
      </c>
      <c r="T3906">
        <f t="shared" ref="T3906:T3969" si="493">IF(ABS(F3906 - I3906) &lt;= 0.1 * F3906, 1, 0)</f>
        <v>1</v>
      </c>
      <c r="U3906">
        <f>IF(ABS(F3906 - J3906) &lt;= 0.1 * F3906, 1, 0)</f>
        <v>1</v>
      </c>
      <c r="V3906">
        <f t="shared" si="487"/>
        <v>1</v>
      </c>
      <c r="X3906" t="s">
        <v>13</v>
      </c>
      <c r="Y3906">
        <v>34.145000000000003</v>
      </c>
      <c r="Z3906">
        <v>4.7050000000000001</v>
      </c>
      <c r="AA3906">
        <v>6.17</v>
      </c>
      <c r="AB3906">
        <v>223.51105088414312</v>
      </c>
      <c r="AC3906">
        <v>5.3292155217145352</v>
      </c>
    </row>
    <row r="3907" spans="1:29" x14ac:dyDescent="0.3">
      <c r="A3907">
        <v>3906</v>
      </c>
      <c r="B3907">
        <v>502.63499999999999</v>
      </c>
      <c r="C3907">
        <v>146.53096615543458</v>
      </c>
      <c r="D3907">
        <v>1</v>
      </c>
      <c r="E3907">
        <v>0</v>
      </c>
      <c r="F3907" s="1">
        <v>6.9</v>
      </c>
      <c r="G3907" s="2">
        <v>7.165</v>
      </c>
      <c r="H3907" s="2">
        <v>7.165</v>
      </c>
      <c r="I3907" s="2">
        <v>7.165</v>
      </c>
      <c r="J3907" s="2">
        <v>7.165</v>
      </c>
      <c r="K3907" s="2">
        <v>7.165</v>
      </c>
      <c r="L3907"/>
      <c r="M3907">
        <f t="shared" si="488"/>
        <v>-0.26499999999999968</v>
      </c>
      <c r="N3907">
        <f t="shared" si="489"/>
        <v>-0.26499999999999968</v>
      </c>
      <c r="O3907">
        <f t="shared" si="490"/>
        <v>-0.26499999999999968</v>
      </c>
      <c r="P3907">
        <f>F3907-J3907</f>
        <v>-0.26499999999999968</v>
      </c>
      <c r="Q3907">
        <f t="shared" ref="Q3907:Q3970" si="494">F3907-K3907</f>
        <v>-0.26499999999999968</v>
      </c>
      <c r="R3907">
        <f t="shared" si="491"/>
        <v>1</v>
      </c>
      <c r="S3907">
        <f t="shared" si="492"/>
        <v>1</v>
      </c>
      <c r="T3907">
        <f t="shared" si="493"/>
        <v>1</v>
      </c>
      <c r="U3907">
        <f>IF(ABS(F3907 - J3907) &lt;= 0.1 * F3907, 1, 0)</f>
        <v>1</v>
      </c>
      <c r="V3907">
        <f t="shared" ref="V3907:V3970" si="495">IF(ABS(F3907 - K3907) &lt;= 0.1 * F3907, 1, 0)</f>
        <v>1</v>
      </c>
      <c r="X3907" t="s">
        <v>11</v>
      </c>
      <c r="Y3907">
        <v>25.3</v>
      </c>
      <c r="Z3907">
        <v>3.7749999999999999</v>
      </c>
      <c r="AA3907">
        <v>5.0350000000000001</v>
      </c>
      <c r="AB3907">
        <v>244.16823373829513</v>
      </c>
      <c r="AC3907">
        <v>5.3321524218120979</v>
      </c>
    </row>
    <row r="3908" spans="1:29" x14ac:dyDescent="0.3">
      <c r="A3908">
        <v>3907</v>
      </c>
      <c r="B3908">
        <v>528.36500000000001</v>
      </c>
      <c r="C3908">
        <v>139.39528956978009</v>
      </c>
      <c r="D3908">
        <v>1</v>
      </c>
      <c r="E3908">
        <v>0</v>
      </c>
      <c r="F3908" s="1">
        <v>8.5</v>
      </c>
      <c r="G3908" s="2">
        <v>8.0500000000000007</v>
      </c>
      <c r="H3908" s="2">
        <v>8.0500000000000007</v>
      </c>
      <c r="I3908" s="2">
        <v>8.0500000000000007</v>
      </c>
      <c r="J3908" s="2">
        <v>8.0500000000000007</v>
      </c>
      <c r="K3908" s="2">
        <v>8.0500000000000007</v>
      </c>
      <c r="L3908"/>
      <c r="M3908">
        <f t="shared" si="488"/>
        <v>0.44999999999999929</v>
      </c>
      <c r="N3908">
        <f t="shared" si="489"/>
        <v>0.44999999999999929</v>
      </c>
      <c r="O3908">
        <f t="shared" si="490"/>
        <v>0.44999999999999929</v>
      </c>
      <c r="P3908">
        <f>F3908-J3908</f>
        <v>0.44999999999999929</v>
      </c>
      <c r="Q3908">
        <f t="shared" si="494"/>
        <v>0.44999999999999929</v>
      </c>
      <c r="R3908">
        <f t="shared" si="491"/>
        <v>1</v>
      </c>
      <c r="S3908">
        <f t="shared" si="492"/>
        <v>1</v>
      </c>
      <c r="T3908">
        <f t="shared" si="493"/>
        <v>1</v>
      </c>
      <c r="U3908">
        <f>IF(ABS(F3908 - J3908) &lt;= 0.1 * F3908, 1, 0)</f>
        <v>1</v>
      </c>
      <c r="V3908">
        <f t="shared" si="495"/>
        <v>1</v>
      </c>
      <c r="X3908" t="s">
        <v>11</v>
      </c>
      <c r="Y3908">
        <v>37.97</v>
      </c>
      <c r="Z3908">
        <v>5.2100000000000009</v>
      </c>
      <c r="AA3908">
        <v>6.8350000000000009</v>
      </c>
      <c r="AB3908">
        <v>222.35044252098618</v>
      </c>
      <c r="AC3908">
        <v>5.3108112338491829</v>
      </c>
    </row>
    <row r="3909" spans="1:29" x14ac:dyDescent="0.3">
      <c r="A3909">
        <v>3908</v>
      </c>
      <c r="B3909">
        <v>561.56000000000006</v>
      </c>
      <c r="C3909">
        <v>131.15533900836397</v>
      </c>
      <c r="D3909">
        <v>1</v>
      </c>
      <c r="E3909">
        <v>0</v>
      </c>
      <c r="F3909" s="1">
        <v>11</v>
      </c>
      <c r="G3909" s="2">
        <v>10.040000000000001</v>
      </c>
      <c r="H3909" s="2">
        <v>10.040000000000001</v>
      </c>
      <c r="I3909" s="2">
        <v>10.040000000000001</v>
      </c>
      <c r="J3909" s="2">
        <v>10.040000000000001</v>
      </c>
      <c r="K3909" s="2">
        <v>10.040000000000001</v>
      </c>
      <c r="L3909"/>
      <c r="M3909">
        <f t="shared" si="488"/>
        <v>0.95999999999999908</v>
      </c>
      <c r="N3909">
        <f t="shared" si="489"/>
        <v>0.95999999999999908</v>
      </c>
      <c r="O3909">
        <f t="shared" si="490"/>
        <v>0.95999999999999908</v>
      </c>
      <c r="P3909">
        <f>F3909-J3909</f>
        <v>0.95999999999999908</v>
      </c>
      <c r="Q3909">
        <f t="shared" si="494"/>
        <v>0.95999999999999908</v>
      </c>
      <c r="R3909">
        <f t="shared" si="491"/>
        <v>1</v>
      </c>
      <c r="S3909">
        <f t="shared" si="492"/>
        <v>1</v>
      </c>
      <c r="T3909">
        <f t="shared" si="493"/>
        <v>1</v>
      </c>
      <c r="U3909">
        <f>IF(ABS(F3909 - J3909) &lt;= 0.1 * F3909, 1, 0)</f>
        <v>1</v>
      </c>
      <c r="V3909">
        <f t="shared" si="495"/>
        <v>1</v>
      </c>
      <c r="X3909" t="s">
        <v>11</v>
      </c>
      <c r="Y3909">
        <v>138.05500000000001</v>
      </c>
      <c r="Z3909">
        <v>7.3949999999999996</v>
      </c>
      <c r="AA3909">
        <v>9.7199999999999989</v>
      </c>
      <c r="AB3909">
        <v>200.27761504063278</v>
      </c>
      <c r="AC3909">
        <v>5.3124701385493758</v>
      </c>
    </row>
    <row r="3910" spans="1:29" x14ac:dyDescent="0.3">
      <c r="A3910">
        <v>3909</v>
      </c>
      <c r="B3910">
        <v>545.88499999999999</v>
      </c>
      <c r="C3910">
        <v>134.9214434790054</v>
      </c>
      <c r="D3910">
        <v>1</v>
      </c>
      <c r="E3910">
        <v>0</v>
      </c>
      <c r="F3910" s="1">
        <v>9.1</v>
      </c>
      <c r="G3910" s="2">
        <v>8.76</v>
      </c>
      <c r="H3910" s="2">
        <v>8.76</v>
      </c>
      <c r="I3910" s="2">
        <v>8.76</v>
      </c>
      <c r="J3910" s="2">
        <v>8.76</v>
      </c>
      <c r="K3910" s="2">
        <v>8.76</v>
      </c>
      <c r="L3910"/>
      <c r="M3910">
        <f t="shared" si="488"/>
        <v>0.33999999999999986</v>
      </c>
      <c r="N3910">
        <f t="shared" si="489"/>
        <v>0.33999999999999986</v>
      </c>
      <c r="O3910">
        <f t="shared" si="490"/>
        <v>0.33999999999999986</v>
      </c>
      <c r="P3910">
        <f>F3910-J3910</f>
        <v>0.33999999999999986</v>
      </c>
      <c r="Q3910">
        <f t="shared" si="494"/>
        <v>0.33999999999999986</v>
      </c>
      <c r="R3910">
        <f t="shared" si="491"/>
        <v>1</v>
      </c>
      <c r="S3910">
        <f t="shared" si="492"/>
        <v>1</v>
      </c>
      <c r="T3910">
        <f t="shared" si="493"/>
        <v>1</v>
      </c>
      <c r="U3910">
        <f>IF(ABS(F3910 - J3910) &lt;= 0.1 * F3910, 1, 0)</f>
        <v>1</v>
      </c>
      <c r="V3910">
        <f t="shared" si="495"/>
        <v>1</v>
      </c>
      <c r="X3910" t="s">
        <v>11</v>
      </c>
      <c r="Y3910">
        <v>58.74</v>
      </c>
      <c r="Z3910">
        <v>6.1849999999999996</v>
      </c>
      <c r="AA3910">
        <v>8.129999999999999</v>
      </c>
      <c r="AB3910">
        <v>209.84624155375778</v>
      </c>
      <c r="AC3910">
        <v>5.3141414430182747</v>
      </c>
    </row>
    <row r="3911" spans="1:29" x14ac:dyDescent="0.3">
      <c r="A3911">
        <v>3910</v>
      </c>
      <c r="B3911">
        <v>515.78499999999997</v>
      </c>
      <c r="C3911">
        <v>142.79514172288233</v>
      </c>
      <c r="D3911">
        <v>1</v>
      </c>
      <c r="E3911">
        <v>0</v>
      </c>
      <c r="F3911" s="1">
        <v>7.6</v>
      </c>
      <c r="G3911" s="2">
        <v>7.5949999999999998</v>
      </c>
      <c r="H3911" s="2">
        <v>7.5949999999999998</v>
      </c>
      <c r="I3911" s="2">
        <v>7.5949999999999998</v>
      </c>
      <c r="J3911" s="2">
        <v>7.5949999999999998</v>
      </c>
      <c r="K3911" s="2">
        <v>7.5949999999999998</v>
      </c>
      <c r="L3911"/>
      <c r="M3911">
        <f t="shared" si="488"/>
        <v>4.9999999999998934E-3</v>
      </c>
      <c r="N3911">
        <f t="shared" si="489"/>
        <v>4.9999999999998934E-3</v>
      </c>
      <c r="O3911">
        <f t="shared" si="490"/>
        <v>4.9999999999998934E-3</v>
      </c>
      <c r="P3911">
        <f>F3911-J3911</f>
        <v>4.9999999999998934E-3</v>
      </c>
      <c r="Q3911">
        <f t="shared" si="494"/>
        <v>4.9999999999998934E-3</v>
      </c>
      <c r="R3911">
        <f t="shared" si="491"/>
        <v>1</v>
      </c>
      <c r="S3911">
        <f t="shared" si="492"/>
        <v>1</v>
      </c>
      <c r="T3911">
        <f t="shared" si="493"/>
        <v>1</v>
      </c>
      <c r="U3911">
        <f>IF(ABS(F3911 - J3911) &lt;= 0.1 * F3911, 1, 0)</f>
        <v>1</v>
      </c>
      <c r="V3911">
        <f t="shared" si="495"/>
        <v>1</v>
      </c>
      <c r="X3911" t="s">
        <v>11</v>
      </c>
      <c r="Y3911">
        <v>30.61</v>
      </c>
      <c r="Z3911">
        <v>4.5450000000000008</v>
      </c>
      <c r="AA3911">
        <v>6.0050000000000008</v>
      </c>
      <c r="AB3911">
        <v>235.87511469650767</v>
      </c>
      <c r="AC3911">
        <v>5.3135194854643739</v>
      </c>
    </row>
    <row r="3912" spans="1:29" x14ac:dyDescent="0.3">
      <c r="A3912">
        <v>3911</v>
      </c>
      <c r="B3912">
        <v>586.90499999999997</v>
      </c>
      <c r="C3912">
        <v>125.49150573523291</v>
      </c>
      <c r="D3912">
        <v>1</v>
      </c>
      <c r="E3912">
        <v>0</v>
      </c>
      <c r="F3912" s="1">
        <v>13</v>
      </c>
      <c r="G3912" s="2">
        <v>11.815</v>
      </c>
      <c r="H3912" s="2">
        <v>11.815</v>
      </c>
      <c r="I3912" s="2">
        <v>11.815</v>
      </c>
      <c r="J3912" s="2">
        <v>11.815</v>
      </c>
      <c r="K3912" s="2">
        <v>11.815</v>
      </c>
      <c r="L3912"/>
      <c r="M3912">
        <f t="shared" si="488"/>
        <v>1.1850000000000005</v>
      </c>
      <c r="N3912">
        <f t="shared" si="489"/>
        <v>1.1850000000000005</v>
      </c>
      <c r="O3912">
        <f t="shared" si="490"/>
        <v>1.1850000000000005</v>
      </c>
      <c r="P3912">
        <f>F3912-J3912</f>
        <v>1.1850000000000005</v>
      </c>
      <c r="Q3912">
        <f t="shared" si="494"/>
        <v>1.1850000000000005</v>
      </c>
      <c r="R3912">
        <f t="shared" si="491"/>
        <v>1</v>
      </c>
      <c r="S3912">
        <f t="shared" si="492"/>
        <v>1</v>
      </c>
      <c r="T3912">
        <f t="shared" si="493"/>
        <v>1</v>
      </c>
      <c r="U3912">
        <f>IF(ABS(F3912 - J3912) &lt;= 0.1 * F3912, 1, 0)</f>
        <v>1</v>
      </c>
      <c r="V3912">
        <f t="shared" si="495"/>
        <v>1</v>
      </c>
      <c r="X3912" t="s">
        <v>11</v>
      </c>
      <c r="Y3912">
        <v>0</v>
      </c>
      <c r="Z3912">
        <v>9.15</v>
      </c>
      <c r="AA3912">
        <v>11.82</v>
      </c>
      <c r="AB3912">
        <v>175.12192762754947</v>
      </c>
      <c r="AC3912">
        <v>5.318239920580706</v>
      </c>
    </row>
    <row r="3913" spans="1:29" x14ac:dyDescent="0.3">
      <c r="A3913">
        <v>3912</v>
      </c>
      <c r="B3913">
        <v>570.97500000000002</v>
      </c>
      <c r="C3913">
        <v>128.99267423886661</v>
      </c>
      <c r="D3913">
        <v>1</v>
      </c>
      <c r="E3913">
        <v>0</v>
      </c>
      <c r="F3913" s="1">
        <v>11</v>
      </c>
      <c r="G3913" s="2">
        <v>10.275</v>
      </c>
      <c r="H3913" s="2">
        <v>10.275</v>
      </c>
      <c r="I3913" s="2">
        <v>10.275</v>
      </c>
      <c r="J3913" s="2">
        <v>10.275</v>
      </c>
      <c r="K3913" s="2">
        <v>10.275</v>
      </c>
      <c r="L3913"/>
      <c r="M3913">
        <f t="shared" si="488"/>
        <v>0.72499999999999964</v>
      </c>
      <c r="N3913">
        <f t="shared" si="489"/>
        <v>0.72499999999999964</v>
      </c>
      <c r="O3913">
        <f t="shared" si="490"/>
        <v>0.72499999999999964</v>
      </c>
      <c r="P3913">
        <f>F3913-J3913</f>
        <v>0.72499999999999964</v>
      </c>
      <c r="Q3913">
        <f t="shared" si="494"/>
        <v>0.72499999999999964</v>
      </c>
      <c r="R3913">
        <f t="shared" si="491"/>
        <v>1</v>
      </c>
      <c r="S3913">
        <f t="shared" si="492"/>
        <v>1</v>
      </c>
      <c r="T3913">
        <f t="shared" si="493"/>
        <v>1</v>
      </c>
      <c r="U3913">
        <f>IF(ABS(F3913 - J3913) &lt;= 0.1 * F3913, 1, 0)</f>
        <v>1</v>
      </c>
      <c r="V3913">
        <f t="shared" si="495"/>
        <v>1</v>
      </c>
      <c r="X3913" t="s">
        <v>11</v>
      </c>
      <c r="Y3913">
        <v>0</v>
      </c>
      <c r="Z3913">
        <v>7.86</v>
      </c>
      <c r="AA3913">
        <v>10.200000000000001</v>
      </c>
      <c r="AB3913">
        <v>188.24142018159446</v>
      </c>
      <c r="AC3913">
        <v>5.3446275876199083</v>
      </c>
    </row>
    <row r="3914" spans="1:29" x14ac:dyDescent="0.3">
      <c r="A3914">
        <v>3913</v>
      </c>
      <c r="B3914">
        <v>565.46500000000003</v>
      </c>
      <c r="C3914">
        <v>130.24960373062322</v>
      </c>
      <c r="D3914">
        <v>1</v>
      </c>
      <c r="E3914">
        <v>0</v>
      </c>
      <c r="F3914" s="1">
        <v>10.5</v>
      </c>
      <c r="G3914" s="2">
        <v>10.045</v>
      </c>
      <c r="H3914" s="2">
        <v>10.045</v>
      </c>
      <c r="I3914" s="2">
        <v>10.045</v>
      </c>
      <c r="J3914" s="2">
        <v>10.045</v>
      </c>
      <c r="K3914" s="2">
        <v>10.045</v>
      </c>
      <c r="L3914"/>
      <c r="M3914">
        <f t="shared" si="488"/>
        <v>0.45500000000000007</v>
      </c>
      <c r="N3914">
        <f t="shared" si="489"/>
        <v>0.45500000000000007</v>
      </c>
      <c r="O3914">
        <f t="shared" si="490"/>
        <v>0.45500000000000007</v>
      </c>
      <c r="P3914">
        <f>F3914-J3914</f>
        <v>0.45500000000000007</v>
      </c>
      <c r="Q3914">
        <f t="shared" si="494"/>
        <v>0.45500000000000007</v>
      </c>
      <c r="R3914">
        <f t="shared" si="491"/>
        <v>1</v>
      </c>
      <c r="S3914">
        <f t="shared" si="492"/>
        <v>1</v>
      </c>
      <c r="T3914">
        <f t="shared" si="493"/>
        <v>1</v>
      </c>
      <c r="U3914">
        <f>IF(ABS(F3914 - J3914) &lt;= 0.1 * F3914, 1, 0)</f>
        <v>1</v>
      </c>
      <c r="V3914">
        <f t="shared" si="495"/>
        <v>1</v>
      </c>
      <c r="X3914" t="s">
        <v>10</v>
      </c>
      <c r="Y3914">
        <v>0</v>
      </c>
      <c r="Z3914">
        <v>7.4700000000000006</v>
      </c>
      <c r="AA3914">
        <v>9.73</v>
      </c>
      <c r="AB3914">
        <v>186.0258025181775</v>
      </c>
      <c r="AC3914">
        <v>5.3373120860174232</v>
      </c>
    </row>
    <row r="3915" spans="1:29" x14ac:dyDescent="0.3">
      <c r="A3915">
        <v>3914</v>
      </c>
      <c r="B3915">
        <v>587.85500000000002</v>
      </c>
      <c r="C3915">
        <v>125.28870584334038</v>
      </c>
      <c r="D3915">
        <v>1</v>
      </c>
      <c r="E3915">
        <v>0</v>
      </c>
      <c r="F3915" s="1">
        <v>11.9</v>
      </c>
      <c r="G3915" s="2">
        <v>11.26</v>
      </c>
      <c r="H3915" s="2">
        <v>11.26</v>
      </c>
      <c r="I3915" s="2">
        <v>11.26</v>
      </c>
      <c r="J3915" s="2">
        <v>11.26</v>
      </c>
      <c r="K3915" s="2">
        <v>11.26</v>
      </c>
      <c r="L3915"/>
      <c r="M3915">
        <f t="shared" si="488"/>
        <v>0.64000000000000057</v>
      </c>
      <c r="N3915">
        <f t="shared" si="489"/>
        <v>0.64000000000000057</v>
      </c>
      <c r="O3915">
        <f t="shared" si="490"/>
        <v>0.64000000000000057</v>
      </c>
      <c r="P3915">
        <f>F3915-J3915</f>
        <v>0.64000000000000057</v>
      </c>
      <c r="Q3915">
        <f t="shared" si="494"/>
        <v>0.64000000000000057</v>
      </c>
      <c r="R3915">
        <f t="shared" si="491"/>
        <v>1</v>
      </c>
      <c r="S3915">
        <f t="shared" si="492"/>
        <v>1</v>
      </c>
      <c r="T3915">
        <f t="shared" si="493"/>
        <v>1</v>
      </c>
      <c r="U3915">
        <f>IF(ABS(F3915 - J3915) &lt;= 0.1 * F3915, 1, 0)</f>
        <v>1</v>
      </c>
      <c r="V3915">
        <f t="shared" si="495"/>
        <v>1</v>
      </c>
      <c r="X3915" t="s">
        <v>11</v>
      </c>
      <c r="Y3915">
        <v>0</v>
      </c>
      <c r="Z3915">
        <v>9.1950000000000003</v>
      </c>
      <c r="AA3915">
        <v>11.92</v>
      </c>
      <c r="AB3915">
        <v>172.92205389760099</v>
      </c>
      <c r="AC3915">
        <v>5.3362417483359934</v>
      </c>
    </row>
    <row r="3916" spans="1:29" x14ac:dyDescent="0.3">
      <c r="A3916">
        <v>3915</v>
      </c>
      <c r="B3916">
        <v>566.35500000000002</v>
      </c>
      <c r="C3916">
        <v>130.04492266076377</v>
      </c>
      <c r="D3916">
        <v>1</v>
      </c>
      <c r="E3916">
        <v>0</v>
      </c>
      <c r="F3916" s="1">
        <v>10.9</v>
      </c>
      <c r="G3916" s="2">
        <v>9.92</v>
      </c>
      <c r="H3916" s="2">
        <v>9.92</v>
      </c>
      <c r="I3916" s="2">
        <v>9.92</v>
      </c>
      <c r="J3916" s="2">
        <v>9.92</v>
      </c>
      <c r="K3916" s="2">
        <v>9.92</v>
      </c>
      <c r="L3916"/>
      <c r="M3916">
        <f t="shared" si="488"/>
        <v>0.98000000000000043</v>
      </c>
      <c r="N3916">
        <f t="shared" si="489"/>
        <v>0.98000000000000043</v>
      </c>
      <c r="O3916">
        <f t="shared" si="490"/>
        <v>0.98000000000000043</v>
      </c>
      <c r="P3916">
        <f>F3916-J3916</f>
        <v>0.98000000000000043</v>
      </c>
      <c r="Q3916">
        <f t="shared" si="494"/>
        <v>0.98000000000000043</v>
      </c>
      <c r="R3916">
        <f t="shared" si="491"/>
        <v>1</v>
      </c>
      <c r="S3916">
        <f t="shared" si="492"/>
        <v>1</v>
      </c>
      <c r="T3916">
        <f t="shared" si="493"/>
        <v>1</v>
      </c>
      <c r="U3916">
        <f>IF(ABS(F3916 - J3916) &lt;= 0.1 * F3916, 1, 0)</f>
        <v>1</v>
      </c>
      <c r="V3916">
        <f t="shared" si="495"/>
        <v>1</v>
      </c>
      <c r="X3916" t="s">
        <v>11</v>
      </c>
      <c r="Y3916">
        <v>0</v>
      </c>
      <c r="Z3916">
        <v>7.4600000000000009</v>
      </c>
      <c r="AA3916">
        <v>9.7050000000000018</v>
      </c>
      <c r="AB3916">
        <v>184.55265715282616</v>
      </c>
      <c r="AC3916">
        <v>5.3388004200760673</v>
      </c>
    </row>
    <row r="3917" spans="1:29" x14ac:dyDescent="0.3">
      <c r="A3917">
        <v>3916</v>
      </c>
      <c r="B3917">
        <v>567.14</v>
      </c>
      <c r="C3917">
        <v>129.86492254740782</v>
      </c>
      <c r="D3917">
        <v>1</v>
      </c>
      <c r="E3917">
        <v>0</v>
      </c>
      <c r="F3917" s="1">
        <v>10.9</v>
      </c>
      <c r="G3917" s="2">
        <v>9.9550000000000001</v>
      </c>
      <c r="H3917" s="2">
        <v>9.9550000000000001</v>
      </c>
      <c r="I3917" s="2">
        <v>9.9550000000000001</v>
      </c>
      <c r="J3917" s="2">
        <v>9.9550000000000001</v>
      </c>
      <c r="K3917" s="2">
        <v>9.9550000000000001</v>
      </c>
      <c r="L3917"/>
      <c r="M3917">
        <f t="shared" si="488"/>
        <v>0.94500000000000028</v>
      </c>
      <c r="N3917">
        <f t="shared" si="489"/>
        <v>0.94500000000000028</v>
      </c>
      <c r="O3917">
        <f t="shared" si="490"/>
        <v>0.94500000000000028</v>
      </c>
      <c r="P3917">
        <f>F3917-J3917</f>
        <v>0.94500000000000028</v>
      </c>
      <c r="Q3917">
        <f t="shared" si="494"/>
        <v>0.94500000000000028</v>
      </c>
      <c r="R3917">
        <f t="shared" si="491"/>
        <v>1</v>
      </c>
      <c r="S3917">
        <f t="shared" si="492"/>
        <v>1</v>
      </c>
      <c r="T3917">
        <f t="shared" si="493"/>
        <v>1</v>
      </c>
      <c r="U3917">
        <f>IF(ABS(F3917 - J3917) &lt;= 0.1 * F3917, 1, 0)</f>
        <v>1</v>
      </c>
      <c r="V3917">
        <f t="shared" si="495"/>
        <v>1</v>
      </c>
      <c r="X3917" t="s">
        <v>11</v>
      </c>
      <c r="Y3917">
        <v>0</v>
      </c>
      <c r="Z3917">
        <v>7.4950000000000001</v>
      </c>
      <c r="AA3917">
        <v>9.745000000000001</v>
      </c>
      <c r="AB3917">
        <v>191.47761519278038</v>
      </c>
      <c r="AC3917">
        <v>5.3393118378256776</v>
      </c>
    </row>
    <row r="3918" spans="1:29" x14ac:dyDescent="0.3">
      <c r="A3918">
        <v>3917</v>
      </c>
      <c r="B3918">
        <v>551.6</v>
      </c>
      <c r="C3918">
        <v>133.52355361409874</v>
      </c>
      <c r="D3918">
        <v>1</v>
      </c>
      <c r="E3918">
        <v>0</v>
      </c>
      <c r="F3918" s="1">
        <v>9.5</v>
      </c>
      <c r="G3918" s="2">
        <v>9.26</v>
      </c>
      <c r="H3918" s="2">
        <v>9.26</v>
      </c>
      <c r="I3918" s="2">
        <v>9.26</v>
      </c>
      <c r="J3918" s="2">
        <v>9.26</v>
      </c>
      <c r="K3918" s="2">
        <v>9.26</v>
      </c>
      <c r="L3918"/>
      <c r="M3918">
        <f t="shared" si="488"/>
        <v>0.24000000000000021</v>
      </c>
      <c r="N3918">
        <f t="shared" si="489"/>
        <v>0.24000000000000021</v>
      </c>
      <c r="O3918">
        <f t="shared" si="490"/>
        <v>0.24000000000000021</v>
      </c>
      <c r="P3918">
        <f>F3918-J3918</f>
        <v>0.24000000000000021</v>
      </c>
      <c r="Q3918">
        <f t="shared" si="494"/>
        <v>0.24000000000000021</v>
      </c>
      <c r="R3918">
        <f t="shared" si="491"/>
        <v>1</v>
      </c>
      <c r="S3918">
        <f t="shared" si="492"/>
        <v>1</v>
      </c>
      <c r="T3918">
        <f t="shared" si="493"/>
        <v>1</v>
      </c>
      <c r="U3918">
        <f>IF(ABS(F3918 - J3918) &lt;= 0.1 * F3918, 1, 0)</f>
        <v>1</v>
      </c>
      <c r="V3918">
        <f t="shared" si="495"/>
        <v>1</v>
      </c>
      <c r="X3918" t="s">
        <v>11</v>
      </c>
      <c r="Y3918">
        <v>0</v>
      </c>
      <c r="Z3918">
        <v>6.39</v>
      </c>
      <c r="AA3918">
        <v>8.36</v>
      </c>
      <c r="AB3918">
        <v>198.85830883801228</v>
      </c>
      <c r="AC3918">
        <v>5.339691781952137</v>
      </c>
    </row>
    <row r="3919" spans="1:29" x14ac:dyDescent="0.3">
      <c r="A3919">
        <v>3918</v>
      </c>
      <c r="B3919">
        <v>551.6</v>
      </c>
      <c r="C3919">
        <v>133.52355361409874</v>
      </c>
      <c r="D3919">
        <v>1</v>
      </c>
      <c r="E3919">
        <v>0</v>
      </c>
      <c r="F3919" s="1">
        <v>9.5</v>
      </c>
      <c r="G3919" s="2">
        <v>9.26</v>
      </c>
      <c r="H3919" s="2">
        <v>9.26</v>
      </c>
      <c r="I3919" s="2">
        <v>9.26</v>
      </c>
      <c r="J3919" s="2">
        <v>9.26</v>
      </c>
      <c r="K3919" s="2">
        <v>9.26</v>
      </c>
      <c r="L3919"/>
      <c r="M3919">
        <f t="shared" si="488"/>
        <v>0.24000000000000021</v>
      </c>
      <c r="N3919">
        <f t="shared" si="489"/>
        <v>0.24000000000000021</v>
      </c>
      <c r="O3919">
        <f t="shared" si="490"/>
        <v>0.24000000000000021</v>
      </c>
      <c r="P3919">
        <f>F3919-J3919</f>
        <v>0.24000000000000021</v>
      </c>
      <c r="Q3919">
        <f t="shared" si="494"/>
        <v>0.24000000000000021</v>
      </c>
      <c r="R3919">
        <f t="shared" si="491"/>
        <v>1</v>
      </c>
      <c r="S3919">
        <f t="shared" si="492"/>
        <v>1</v>
      </c>
      <c r="T3919">
        <f t="shared" si="493"/>
        <v>1</v>
      </c>
      <c r="U3919">
        <f>IF(ABS(F3919 - J3919) &lt;= 0.1 * F3919, 1, 0)</f>
        <v>1</v>
      </c>
      <c r="V3919">
        <f t="shared" si="495"/>
        <v>1</v>
      </c>
      <c r="X3919" t="s">
        <v>11</v>
      </c>
      <c r="Y3919">
        <v>0</v>
      </c>
      <c r="Z3919">
        <v>6.39</v>
      </c>
      <c r="AA3919">
        <v>8.36</v>
      </c>
      <c r="AB3919">
        <v>198.85830883801228</v>
      </c>
      <c r="AC3919">
        <v>5.339691781952137</v>
      </c>
    </row>
    <row r="3920" spans="1:29" x14ac:dyDescent="0.3">
      <c r="A3920">
        <v>3919</v>
      </c>
      <c r="B3920">
        <v>532.98</v>
      </c>
      <c r="C3920">
        <v>138.18828506423665</v>
      </c>
      <c r="D3920">
        <v>1</v>
      </c>
      <c r="E3920">
        <v>0</v>
      </c>
      <c r="F3920" s="1">
        <v>8.8000000000000007</v>
      </c>
      <c r="G3920" s="2">
        <v>8.69</v>
      </c>
      <c r="H3920" s="2">
        <v>8.69</v>
      </c>
      <c r="I3920" s="2">
        <v>8.69</v>
      </c>
      <c r="J3920" s="2">
        <v>8.69</v>
      </c>
      <c r="K3920" s="2">
        <v>8.69</v>
      </c>
      <c r="L3920"/>
      <c r="M3920">
        <f t="shared" si="488"/>
        <v>0.11000000000000121</v>
      </c>
      <c r="N3920">
        <f t="shared" si="489"/>
        <v>0.11000000000000121</v>
      </c>
      <c r="O3920">
        <f t="shared" si="490"/>
        <v>0.11000000000000121</v>
      </c>
      <c r="P3920">
        <f>F3920-J3920</f>
        <v>0.11000000000000121</v>
      </c>
      <c r="Q3920">
        <f t="shared" si="494"/>
        <v>0.11000000000000121</v>
      </c>
      <c r="R3920">
        <f t="shared" si="491"/>
        <v>1</v>
      </c>
      <c r="S3920">
        <f t="shared" si="492"/>
        <v>1</v>
      </c>
      <c r="T3920">
        <f t="shared" si="493"/>
        <v>1</v>
      </c>
      <c r="U3920">
        <f>IF(ABS(F3920 - J3920) &lt;= 0.1 * F3920, 1, 0)</f>
        <v>1</v>
      </c>
      <c r="V3920">
        <f t="shared" si="495"/>
        <v>1</v>
      </c>
      <c r="X3920" t="s">
        <v>11</v>
      </c>
      <c r="Y3920">
        <v>44.435000000000002</v>
      </c>
      <c r="Z3920">
        <v>5.28</v>
      </c>
      <c r="AA3920">
        <v>7.02</v>
      </c>
      <c r="AB3920">
        <v>216.0879661871171</v>
      </c>
      <c r="AC3920">
        <v>5.3200533788441602</v>
      </c>
    </row>
    <row r="3921" spans="1:29" x14ac:dyDescent="0.3">
      <c r="A3921">
        <v>3920</v>
      </c>
      <c r="B3921">
        <v>552.33500000000004</v>
      </c>
      <c r="C3921">
        <v>133.34587193195591</v>
      </c>
      <c r="D3921">
        <v>1</v>
      </c>
      <c r="E3921">
        <v>0</v>
      </c>
      <c r="F3921" s="1">
        <v>10.199999999999999</v>
      </c>
      <c r="G3921" s="2">
        <v>9.51</v>
      </c>
      <c r="H3921" s="2">
        <v>9.51</v>
      </c>
      <c r="I3921" s="2">
        <v>9.51</v>
      </c>
      <c r="J3921" s="2">
        <v>9.51</v>
      </c>
      <c r="K3921" s="2">
        <v>9.51</v>
      </c>
      <c r="L3921"/>
      <c r="M3921">
        <f t="shared" si="488"/>
        <v>0.6899999999999995</v>
      </c>
      <c r="N3921">
        <f t="shared" si="489"/>
        <v>0.6899999999999995</v>
      </c>
      <c r="O3921">
        <f t="shared" si="490"/>
        <v>0.6899999999999995</v>
      </c>
      <c r="P3921">
        <f>F3921-J3921</f>
        <v>0.6899999999999995</v>
      </c>
      <c r="Q3921">
        <f t="shared" si="494"/>
        <v>0.6899999999999995</v>
      </c>
      <c r="R3921">
        <f t="shared" si="491"/>
        <v>1</v>
      </c>
      <c r="S3921">
        <f t="shared" si="492"/>
        <v>1</v>
      </c>
      <c r="T3921">
        <f t="shared" si="493"/>
        <v>1</v>
      </c>
      <c r="U3921">
        <f>IF(ABS(F3921 - J3921) &lt;= 0.1 * F3921, 1, 0)</f>
        <v>1</v>
      </c>
      <c r="V3921">
        <f t="shared" si="495"/>
        <v>1</v>
      </c>
      <c r="X3921" t="s">
        <v>11</v>
      </c>
      <c r="Y3921">
        <v>96.775000000000006</v>
      </c>
      <c r="Z3921">
        <v>6.5650000000000004</v>
      </c>
      <c r="AA3921">
        <v>8.6300000000000008</v>
      </c>
      <c r="AB3921">
        <v>201.13118549315686</v>
      </c>
      <c r="AC3921">
        <v>5.3316995221070886</v>
      </c>
    </row>
    <row r="3922" spans="1:29" x14ac:dyDescent="0.3">
      <c r="A3922">
        <v>3921</v>
      </c>
      <c r="B3922">
        <v>518.375</v>
      </c>
      <c r="C3922">
        <v>142.08168251465997</v>
      </c>
      <c r="D3922">
        <v>1</v>
      </c>
      <c r="E3922">
        <v>0</v>
      </c>
      <c r="F3922" s="1">
        <v>7.6</v>
      </c>
      <c r="G3922" s="2">
        <v>8.0150000000000006</v>
      </c>
      <c r="H3922" s="2">
        <v>8.0150000000000006</v>
      </c>
      <c r="I3922" s="2">
        <v>8.0150000000000006</v>
      </c>
      <c r="J3922" s="2">
        <v>8.0150000000000006</v>
      </c>
      <c r="K3922" s="2">
        <v>8.0150000000000006</v>
      </c>
      <c r="L3922"/>
      <c r="M3922">
        <f t="shared" si="488"/>
        <v>-0.41500000000000092</v>
      </c>
      <c r="N3922">
        <f t="shared" si="489"/>
        <v>-0.41500000000000092</v>
      </c>
      <c r="O3922">
        <f t="shared" si="490"/>
        <v>-0.41500000000000092</v>
      </c>
      <c r="P3922">
        <f>F3922-J3922</f>
        <v>-0.41500000000000092</v>
      </c>
      <c r="Q3922">
        <f t="shared" si="494"/>
        <v>-0.41500000000000092</v>
      </c>
      <c r="R3922">
        <f t="shared" si="491"/>
        <v>1</v>
      </c>
      <c r="S3922">
        <f t="shared" si="492"/>
        <v>1</v>
      </c>
      <c r="T3922">
        <f t="shared" si="493"/>
        <v>1</v>
      </c>
      <c r="U3922">
        <f>IF(ABS(F3922 - J3922) &lt;= 0.1 * F3922, 1, 0)</f>
        <v>1</v>
      </c>
      <c r="V3922">
        <f t="shared" si="495"/>
        <v>1</v>
      </c>
      <c r="X3922" t="s">
        <v>11</v>
      </c>
      <c r="Y3922">
        <v>32.634999999999998</v>
      </c>
      <c r="Z3922">
        <v>4.5999999999999996</v>
      </c>
      <c r="AA3922">
        <v>6.0750000000000002</v>
      </c>
      <c r="AB3922">
        <v>228.48804627978703</v>
      </c>
      <c r="AC3922">
        <v>5.3337241238060855</v>
      </c>
    </row>
    <row r="3923" spans="1:29" x14ac:dyDescent="0.3">
      <c r="A3923">
        <v>3922</v>
      </c>
      <c r="B3923">
        <v>521.84</v>
      </c>
      <c r="C3923">
        <v>141.13826493472496</v>
      </c>
      <c r="D3923">
        <v>1</v>
      </c>
      <c r="E3923">
        <v>1</v>
      </c>
      <c r="F3923" s="1">
        <v>8.1</v>
      </c>
      <c r="G3923" s="2">
        <v>8.09</v>
      </c>
      <c r="H3923" s="2">
        <v>8.09</v>
      </c>
      <c r="I3923" s="2">
        <v>8.09</v>
      </c>
      <c r="J3923" s="2">
        <v>8.09</v>
      </c>
      <c r="K3923" s="2">
        <v>8.09</v>
      </c>
      <c r="L3923">
        <v>8.09</v>
      </c>
      <c r="M3923">
        <f t="shared" si="488"/>
        <v>9.9999999999997868E-3</v>
      </c>
      <c r="N3923">
        <f t="shared" si="489"/>
        <v>9.9999999999997868E-3</v>
      </c>
      <c r="O3923">
        <f t="shared" si="490"/>
        <v>9.9999999999997868E-3</v>
      </c>
      <c r="P3923">
        <f>F3923-J3923</f>
        <v>9.9999999999997868E-3</v>
      </c>
      <c r="Q3923">
        <f t="shared" si="494"/>
        <v>9.9999999999997868E-3</v>
      </c>
      <c r="R3923">
        <f t="shared" si="491"/>
        <v>1</v>
      </c>
      <c r="S3923">
        <f t="shared" si="492"/>
        <v>1</v>
      </c>
      <c r="T3923">
        <f t="shared" si="493"/>
        <v>1</v>
      </c>
      <c r="U3923">
        <f>IF(ABS(F3923 - J3923) &lt;= 0.1 * F3923, 1, 0)</f>
        <v>1</v>
      </c>
      <c r="V3923">
        <f t="shared" si="495"/>
        <v>1</v>
      </c>
      <c r="X3923" t="s">
        <v>11</v>
      </c>
      <c r="Y3923">
        <v>33.655000000000001</v>
      </c>
      <c r="Z3923">
        <v>4.8000000000000007</v>
      </c>
      <c r="AA3923">
        <v>6.3050000000000015</v>
      </c>
      <c r="AB3923">
        <v>225.43649293632052</v>
      </c>
      <c r="AC3923">
        <v>5.6599540543080771</v>
      </c>
    </row>
    <row r="3924" spans="1:29" x14ac:dyDescent="0.3">
      <c r="A3924">
        <v>3923</v>
      </c>
      <c r="B3924">
        <v>600</v>
      </c>
      <c r="C3924">
        <v>122.75265362256144</v>
      </c>
      <c r="D3924">
        <v>1</v>
      </c>
      <c r="E3924">
        <v>0</v>
      </c>
      <c r="F3924" s="1">
        <v>7.7</v>
      </c>
      <c r="G3924" s="2">
        <v>10.245000000000001</v>
      </c>
      <c r="H3924" s="2">
        <v>9.5050000000000008</v>
      </c>
      <c r="I3924" s="2">
        <v>9.0299999999999994</v>
      </c>
      <c r="J3924">
        <v>8.8650000000000002</v>
      </c>
      <c r="K3924">
        <v>8.8650000000000002</v>
      </c>
      <c r="L3924"/>
      <c r="M3924">
        <f t="shared" si="488"/>
        <v>-2.5450000000000008</v>
      </c>
      <c r="N3924">
        <f t="shared" si="489"/>
        <v>-1.8050000000000006</v>
      </c>
      <c r="O3924">
        <f t="shared" si="490"/>
        <v>-1.3299999999999992</v>
      </c>
      <c r="P3924">
        <f>F3924-J3924</f>
        <v>-1.165</v>
      </c>
      <c r="Q3924">
        <f t="shared" si="494"/>
        <v>-1.165</v>
      </c>
      <c r="R3924">
        <f t="shared" si="491"/>
        <v>0</v>
      </c>
      <c r="S3924">
        <f t="shared" si="492"/>
        <v>0</v>
      </c>
      <c r="T3924">
        <f t="shared" si="493"/>
        <v>0</v>
      </c>
      <c r="U3924">
        <f>IF(ABS(F3924 - J3924) &lt;= 0.1 * F3924, 1, 0)</f>
        <v>0</v>
      </c>
      <c r="V3924">
        <f t="shared" si="495"/>
        <v>0</v>
      </c>
      <c r="X3924" t="s">
        <v>10</v>
      </c>
      <c r="Y3924">
        <v>0</v>
      </c>
      <c r="Z3924">
        <v>0</v>
      </c>
      <c r="AA3924">
        <v>-2.64</v>
      </c>
      <c r="AB3924">
        <v>78.036367583334311</v>
      </c>
      <c r="AC3924">
        <v>5.2997568703257452</v>
      </c>
    </row>
    <row r="3925" spans="1:29" x14ac:dyDescent="0.3">
      <c r="A3925">
        <v>3924</v>
      </c>
      <c r="B3925">
        <v>506.625</v>
      </c>
      <c r="C3925">
        <v>145.37693989348506</v>
      </c>
      <c r="D3925">
        <v>1</v>
      </c>
      <c r="E3925">
        <v>1</v>
      </c>
      <c r="F3925" s="1">
        <v>6.7</v>
      </c>
      <c r="G3925" s="2">
        <v>7.09</v>
      </c>
      <c r="H3925" s="2">
        <v>7.09</v>
      </c>
      <c r="I3925" s="2">
        <v>7.09</v>
      </c>
      <c r="J3925" s="2">
        <v>7.09</v>
      </c>
      <c r="K3925" s="2">
        <v>7.09</v>
      </c>
      <c r="L3925">
        <v>7.09</v>
      </c>
      <c r="M3925">
        <f t="shared" si="488"/>
        <v>-0.38999999999999968</v>
      </c>
      <c r="N3925">
        <f t="shared" si="489"/>
        <v>-0.38999999999999968</v>
      </c>
      <c r="O3925">
        <f t="shared" si="490"/>
        <v>-0.38999999999999968</v>
      </c>
      <c r="P3925">
        <f>F3925-J3925</f>
        <v>-0.38999999999999968</v>
      </c>
      <c r="Q3925">
        <f t="shared" si="494"/>
        <v>-0.38999999999999968</v>
      </c>
      <c r="R3925">
        <f t="shared" si="491"/>
        <v>1</v>
      </c>
      <c r="S3925">
        <f t="shared" si="492"/>
        <v>1</v>
      </c>
      <c r="T3925">
        <f t="shared" si="493"/>
        <v>1</v>
      </c>
      <c r="U3925">
        <f>IF(ABS(F3925 - J3925) &lt;= 0.1 * F3925, 1, 0)</f>
        <v>1</v>
      </c>
      <c r="V3925">
        <f t="shared" si="495"/>
        <v>1</v>
      </c>
      <c r="X3925" t="s">
        <v>10</v>
      </c>
      <c r="Y3925">
        <v>26.375</v>
      </c>
      <c r="Z3925">
        <v>4.07</v>
      </c>
      <c r="AA3925">
        <v>5.37</v>
      </c>
      <c r="AB3925">
        <v>241.06963165666897</v>
      </c>
      <c r="AC3925">
        <v>5.670175092410525</v>
      </c>
    </row>
    <row r="3926" spans="1:29" x14ac:dyDescent="0.3">
      <c r="A3926">
        <v>3925</v>
      </c>
      <c r="B3926">
        <v>478.24</v>
      </c>
      <c r="C3926">
        <v>154.0055038757462</v>
      </c>
      <c r="D3926">
        <v>1</v>
      </c>
      <c r="E3926">
        <v>1</v>
      </c>
      <c r="F3926" s="1">
        <v>4.9000000000000004</v>
      </c>
      <c r="G3926" s="2">
        <v>6.25</v>
      </c>
      <c r="H3926" s="2">
        <v>6.1749999999999998</v>
      </c>
      <c r="I3926" s="2">
        <v>6.1400000000000006</v>
      </c>
      <c r="J3926" s="2">
        <v>6.1400000000000006</v>
      </c>
      <c r="K3926" s="2">
        <v>6.1400000000000006</v>
      </c>
      <c r="L3926">
        <v>6.1400000000000006</v>
      </c>
      <c r="M3926">
        <f t="shared" si="488"/>
        <v>-1.3499999999999996</v>
      </c>
      <c r="N3926">
        <f t="shared" si="489"/>
        <v>-1.2749999999999995</v>
      </c>
      <c r="O3926">
        <f t="shared" si="490"/>
        <v>-1.2400000000000002</v>
      </c>
      <c r="P3926">
        <f>F3926-J3926</f>
        <v>-1.2400000000000002</v>
      </c>
      <c r="Q3926">
        <f t="shared" si="494"/>
        <v>-1.2400000000000002</v>
      </c>
      <c r="R3926">
        <f t="shared" si="491"/>
        <v>0</v>
      </c>
      <c r="S3926">
        <f t="shared" si="492"/>
        <v>0</v>
      </c>
      <c r="T3926">
        <f t="shared" si="493"/>
        <v>0</v>
      </c>
      <c r="U3926">
        <f>IF(ABS(F3926 - J3926) &lt;= 0.1 * F3926, 1, 0)</f>
        <v>0</v>
      </c>
      <c r="V3926">
        <f t="shared" si="495"/>
        <v>0</v>
      </c>
      <c r="X3926" t="s">
        <v>11</v>
      </c>
      <c r="Y3926">
        <v>17.375</v>
      </c>
      <c r="Z3926">
        <v>2.8050000000000002</v>
      </c>
      <c r="AA3926">
        <v>3.8500000000000005</v>
      </c>
      <c r="AB3926">
        <v>277.7443268071458</v>
      </c>
      <c r="AC3926">
        <v>5.6710642312424486</v>
      </c>
    </row>
    <row r="3927" spans="1:29" x14ac:dyDescent="0.3">
      <c r="A3927">
        <v>3926</v>
      </c>
      <c r="B3927">
        <v>526.505</v>
      </c>
      <c r="C3927">
        <v>139.88773548881181</v>
      </c>
      <c r="D3927">
        <v>1</v>
      </c>
      <c r="E3927">
        <v>0</v>
      </c>
      <c r="F3927" s="1">
        <v>7.1</v>
      </c>
      <c r="G3927" s="2">
        <v>7.7450000000000001</v>
      </c>
      <c r="H3927" s="2">
        <v>7.7450000000000001</v>
      </c>
      <c r="I3927" s="2">
        <v>7.7450000000000001</v>
      </c>
      <c r="J3927" s="2">
        <v>7.7450000000000001</v>
      </c>
      <c r="K3927" s="2">
        <v>7.7450000000000001</v>
      </c>
      <c r="L3927"/>
      <c r="M3927">
        <f t="shared" si="488"/>
        <v>-0.64500000000000046</v>
      </c>
      <c r="N3927">
        <f t="shared" si="489"/>
        <v>-0.64500000000000046</v>
      </c>
      <c r="O3927">
        <f t="shared" si="490"/>
        <v>-0.64500000000000046</v>
      </c>
      <c r="P3927">
        <f>F3927-J3927</f>
        <v>-0.64500000000000046</v>
      </c>
      <c r="Q3927">
        <f t="shared" si="494"/>
        <v>-0.64500000000000046</v>
      </c>
      <c r="R3927">
        <f t="shared" si="491"/>
        <v>1</v>
      </c>
      <c r="S3927">
        <f t="shared" si="492"/>
        <v>1</v>
      </c>
      <c r="T3927">
        <f t="shared" si="493"/>
        <v>1</v>
      </c>
      <c r="U3927">
        <f>IF(ABS(F3927 - J3927) &lt;= 0.1 * F3927, 1, 0)</f>
        <v>1</v>
      </c>
      <c r="V3927">
        <f t="shared" si="495"/>
        <v>1</v>
      </c>
      <c r="X3927" t="s">
        <v>10</v>
      </c>
      <c r="Y3927">
        <v>37.555</v>
      </c>
      <c r="Z3927">
        <v>5.05</v>
      </c>
      <c r="AA3927">
        <v>6.6750000000000007</v>
      </c>
      <c r="AB3927">
        <v>223.95805742398602</v>
      </c>
      <c r="AC3927">
        <v>5.3119986013137517</v>
      </c>
    </row>
    <row r="3928" spans="1:29" x14ac:dyDescent="0.3">
      <c r="A3928">
        <v>3927</v>
      </c>
      <c r="B3928">
        <v>503.59000000000003</v>
      </c>
      <c r="C3928">
        <v>146.25308718111333</v>
      </c>
      <c r="D3928">
        <v>1</v>
      </c>
      <c r="E3928">
        <v>0</v>
      </c>
      <c r="F3928" s="1">
        <v>6.5</v>
      </c>
      <c r="G3928" s="2">
        <v>7.1150000000000002</v>
      </c>
      <c r="H3928" s="2">
        <v>7.1150000000000002</v>
      </c>
      <c r="I3928" s="2">
        <v>7.1150000000000002</v>
      </c>
      <c r="J3928" s="2">
        <v>7.1150000000000002</v>
      </c>
      <c r="K3928" s="2">
        <v>7.1150000000000002</v>
      </c>
      <c r="L3928"/>
      <c r="M3928">
        <f t="shared" si="488"/>
        <v>-0.61500000000000021</v>
      </c>
      <c r="N3928">
        <f t="shared" si="489"/>
        <v>-0.61500000000000021</v>
      </c>
      <c r="O3928">
        <f t="shared" si="490"/>
        <v>-0.61500000000000021</v>
      </c>
      <c r="P3928">
        <f>F3928-J3928</f>
        <v>-0.61500000000000021</v>
      </c>
      <c r="Q3928">
        <f t="shared" si="494"/>
        <v>-0.61500000000000021</v>
      </c>
      <c r="R3928">
        <f t="shared" si="491"/>
        <v>1</v>
      </c>
      <c r="S3928">
        <f t="shared" si="492"/>
        <v>1</v>
      </c>
      <c r="T3928">
        <f t="shared" si="493"/>
        <v>1</v>
      </c>
      <c r="U3928">
        <f>IF(ABS(F3928 - J3928) &lt;= 0.1 * F3928, 1, 0)</f>
        <v>1</v>
      </c>
      <c r="V3928">
        <f t="shared" si="495"/>
        <v>1</v>
      </c>
      <c r="X3928" t="s">
        <v>10</v>
      </c>
      <c r="Y3928">
        <v>25.43</v>
      </c>
      <c r="Z3928">
        <v>3.8950000000000005</v>
      </c>
      <c r="AA3928">
        <v>5.1750000000000007</v>
      </c>
      <c r="AB3928">
        <v>238.07231882289474</v>
      </c>
      <c r="AC3928">
        <v>5.3119986013137517</v>
      </c>
    </row>
    <row r="3929" spans="1:29" x14ac:dyDescent="0.3">
      <c r="A3929">
        <v>3928</v>
      </c>
      <c r="B3929">
        <v>569.01</v>
      </c>
      <c r="C3929">
        <v>129.43813320246898</v>
      </c>
      <c r="D3929">
        <v>1</v>
      </c>
      <c r="E3929">
        <v>0</v>
      </c>
      <c r="F3929" s="1">
        <v>11.7</v>
      </c>
      <c r="G3929" s="2">
        <v>10.495000000000001</v>
      </c>
      <c r="H3929" s="2">
        <v>10.76</v>
      </c>
      <c r="I3929" s="2">
        <v>10.76</v>
      </c>
      <c r="J3929" s="2">
        <v>10.76</v>
      </c>
      <c r="K3929" s="2">
        <v>10.76</v>
      </c>
      <c r="L3929"/>
      <c r="M3929">
        <f t="shared" si="488"/>
        <v>1.2049999999999983</v>
      </c>
      <c r="N3929">
        <f t="shared" si="489"/>
        <v>0.9399999999999995</v>
      </c>
      <c r="O3929">
        <f t="shared" si="490"/>
        <v>0.9399999999999995</v>
      </c>
      <c r="P3929">
        <f>F3929-J3929</f>
        <v>0.9399999999999995</v>
      </c>
      <c r="Q3929">
        <f t="shared" si="494"/>
        <v>0.9399999999999995</v>
      </c>
      <c r="R3929">
        <f t="shared" si="491"/>
        <v>0</v>
      </c>
      <c r="S3929">
        <f t="shared" si="492"/>
        <v>1</v>
      </c>
      <c r="T3929">
        <f t="shared" si="493"/>
        <v>1</v>
      </c>
      <c r="U3929">
        <f>IF(ABS(F3929 - J3929) &lt;= 0.1 * F3929, 1, 0)</f>
        <v>1</v>
      </c>
      <c r="V3929">
        <f t="shared" si="495"/>
        <v>1</v>
      </c>
      <c r="X3929" t="s">
        <v>13</v>
      </c>
      <c r="Y3929">
        <v>0</v>
      </c>
      <c r="Z3929">
        <v>7.75</v>
      </c>
      <c r="AA3929">
        <v>10.085000000000001</v>
      </c>
      <c r="AB3929">
        <v>184.82765468109957</v>
      </c>
      <c r="AC3929">
        <v>5.3153029748913285</v>
      </c>
    </row>
    <row r="3930" spans="1:29" x14ac:dyDescent="0.3">
      <c r="A3930">
        <v>3929</v>
      </c>
      <c r="B3930">
        <v>549.66499999999996</v>
      </c>
      <c r="C3930">
        <v>133.99360005373615</v>
      </c>
      <c r="D3930">
        <v>1</v>
      </c>
      <c r="E3930">
        <v>0</v>
      </c>
      <c r="F3930" s="1">
        <v>9.9</v>
      </c>
      <c r="G3930" s="2">
        <v>9</v>
      </c>
      <c r="H3930" s="2">
        <v>9</v>
      </c>
      <c r="I3930" s="2">
        <v>9</v>
      </c>
      <c r="J3930" s="2">
        <v>9</v>
      </c>
      <c r="K3930" s="2">
        <v>9</v>
      </c>
      <c r="L3930"/>
      <c r="M3930">
        <f t="shared" si="488"/>
        <v>0.90000000000000036</v>
      </c>
      <c r="N3930">
        <f t="shared" si="489"/>
        <v>0.90000000000000036</v>
      </c>
      <c r="O3930">
        <f t="shared" si="490"/>
        <v>0.90000000000000036</v>
      </c>
      <c r="P3930">
        <f>F3930-J3930</f>
        <v>0.90000000000000036</v>
      </c>
      <c r="Q3930">
        <f t="shared" si="494"/>
        <v>0.90000000000000036</v>
      </c>
      <c r="R3930">
        <f t="shared" si="491"/>
        <v>1</v>
      </c>
      <c r="S3930">
        <f t="shared" si="492"/>
        <v>1</v>
      </c>
      <c r="T3930">
        <f t="shared" si="493"/>
        <v>1</v>
      </c>
      <c r="U3930">
        <f>IF(ABS(F3930 - J3930) &lt;= 0.1 * F3930, 1, 0)</f>
        <v>1</v>
      </c>
      <c r="V3930">
        <f t="shared" si="495"/>
        <v>1</v>
      </c>
      <c r="X3930" t="s">
        <v>11</v>
      </c>
      <c r="Y3930">
        <v>0</v>
      </c>
      <c r="Z3930">
        <v>6.3749999999999991</v>
      </c>
      <c r="AA3930">
        <v>8.375</v>
      </c>
      <c r="AB3930">
        <v>193.72700866730133</v>
      </c>
      <c r="AC3930">
        <v>5.327497910152867</v>
      </c>
    </row>
    <row r="3931" spans="1:29" x14ac:dyDescent="0.3">
      <c r="A3931">
        <v>3930</v>
      </c>
      <c r="B3931">
        <v>520.16999999999996</v>
      </c>
      <c r="C3931">
        <v>141.59138776464786</v>
      </c>
      <c r="D3931">
        <v>1</v>
      </c>
      <c r="E3931">
        <v>0</v>
      </c>
      <c r="F3931" s="1">
        <v>7.8</v>
      </c>
      <c r="G3931" s="2">
        <v>7.6450000000000005</v>
      </c>
      <c r="H3931" s="2">
        <v>7.6450000000000005</v>
      </c>
      <c r="I3931" s="2">
        <v>7.6450000000000005</v>
      </c>
      <c r="J3931" s="2">
        <v>7.6450000000000005</v>
      </c>
      <c r="K3931" s="2">
        <v>7.6450000000000005</v>
      </c>
      <c r="L3931"/>
      <c r="M3931">
        <f t="shared" si="488"/>
        <v>0.15499999999999936</v>
      </c>
      <c r="N3931">
        <f t="shared" si="489"/>
        <v>0.15499999999999936</v>
      </c>
      <c r="O3931">
        <f t="shared" si="490"/>
        <v>0.15499999999999936</v>
      </c>
      <c r="P3931">
        <f>F3931-J3931</f>
        <v>0.15499999999999936</v>
      </c>
      <c r="Q3931">
        <f t="shared" si="494"/>
        <v>0.15499999999999936</v>
      </c>
      <c r="R3931">
        <f t="shared" si="491"/>
        <v>1</v>
      </c>
      <c r="S3931">
        <f t="shared" si="492"/>
        <v>1</v>
      </c>
      <c r="T3931">
        <f t="shared" si="493"/>
        <v>1</v>
      </c>
      <c r="U3931">
        <f>IF(ABS(F3931 - J3931) &lt;= 0.1 * F3931, 1, 0)</f>
        <v>1</v>
      </c>
      <c r="V3931">
        <f t="shared" si="495"/>
        <v>1</v>
      </c>
      <c r="X3931" t="s">
        <v>11</v>
      </c>
      <c r="Y3931">
        <v>34.130000000000003</v>
      </c>
      <c r="Z3931">
        <v>4.6950000000000003</v>
      </c>
      <c r="AA3931">
        <v>6.16</v>
      </c>
      <c r="AB3931">
        <v>223.49801764082881</v>
      </c>
      <c r="AC3931">
        <v>5.3294318995712509</v>
      </c>
    </row>
    <row r="3932" spans="1:29" x14ac:dyDescent="0.3">
      <c r="A3932">
        <v>3931</v>
      </c>
      <c r="B3932">
        <v>549.41999999999996</v>
      </c>
      <c r="C3932">
        <v>134.05335112215951</v>
      </c>
      <c r="D3932">
        <v>1</v>
      </c>
      <c r="E3932">
        <v>0</v>
      </c>
      <c r="F3932" s="1">
        <v>10.199999999999999</v>
      </c>
      <c r="G3932" s="2">
        <v>8.94</v>
      </c>
      <c r="H3932" s="2">
        <v>9.0950000000000006</v>
      </c>
      <c r="I3932" s="2">
        <v>9.2550000000000008</v>
      </c>
      <c r="J3932" s="2">
        <v>9.2550000000000008</v>
      </c>
      <c r="K3932" s="2">
        <v>9.2550000000000008</v>
      </c>
      <c r="L3932"/>
      <c r="M3932">
        <f t="shared" si="488"/>
        <v>1.2599999999999998</v>
      </c>
      <c r="N3932">
        <f t="shared" si="489"/>
        <v>1.1049999999999986</v>
      </c>
      <c r="O3932">
        <f t="shared" si="490"/>
        <v>0.94499999999999851</v>
      </c>
      <c r="P3932">
        <f>F3932-J3932</f>
        <v>0.94499999999999851</v>
      </c>
      <c r="Q3932">
        <f t="shared" si="494"/>
        <v>0.94499999999999851</v>
      </c>
      <c r="R3932">
        <f t="shared" si="491"/>
        <v>0</v>
      </c>
      <c r="S3932">
        <f t="shared" si="492"/>
        <v>0</v>
      </c>
      <c r="T3932">
        <f t="shared" si="493"/>
        <v>1</v>
      </c>
      <c r="U3932">
        <f>IF(ABS(F3932 - J3932) &lt;= 0.1 * F3932, 1, 0)</f>
        <v>1</v>
      </c>
      <c r="V3932">
        <f t="shared" si="495"/>
        <v>1</v>
      </c>
      <c r="X3932" t="s">
        <v>13</v>
      </c>
      <c r="Y3932">
        <v>0</v>
      </c>
      <c r="Z3932">
        <v>6.3650000000000002</v>
      </c>
      <c r="AA3932">
        <v>8.31</v>
      </c>
      <c r="AB3932">
        <v>196.48377232467274</v>
      </c>
      <c r="AC3932">
        <v>5.3269708453360582</v>
      </c>
    </row>
    <row r="3933" spans="1:29" x14ac:dyDescent="0.3">
      <c r="A3933">
        <v>3932</v>
      </c>
      <c r="B3933">
        <v>536.41999999999996</v>
      </c>
      <c r="C3933">
        <v>137.30209942495966</v>
      </c>
      <c r="D3933">
        <v>1</v>
      </c>
      <c r="E3933">
        <v>0</v>
      </c>
      <c r="F3933" s="1">
        <v>9.1</v>
      </c>
      <c r="G3933" s="2">
        <v>8.9049999999999994</v>
      </c>
      <c r="H3933" s="2">
        <v>8.9049999999999994</v>
      </c>
      <c r="I3933" s="2">
        <v>8.9049999999999994</v>
      </c>
      <c r="J3933" s="2">
        <v>8.9049999999999994</v>
      </c>
      <c r="K3933" s="2">
        <v>8.9049999999999994</v>
      </c>
      <c r="L3933"/>
      <c r="M3933">
        <f t="shared" si="488"/>
        <v>0.19500000000000028</v>
      </c>
      <c r="N3933">
        <f t="shared" si="489"/>
        <v>0.19500000000000028</v>
      </c>
      <c r="O3933">
        <f t="shared" si="490"/>
        <v>0.19500000000000028</v>
      </c>
      <c r="P3933">
        <f>F3933-J3933</f>
        <v>0.19500000000000028</v>
      </c>
      <c r="Q3933">
        <f t="shared" si="494"/>
        <v>0.19500000000000028</v>
      </c>
      <c r="R3933">
        <f t="shared" si="491"/>
        <v>1</v>
      </c>
      <c r="S3933">
        <f t="shared" si="492"/>
        <v>1</v>
      </c>
      <c r="T3933">
        <f t="shared" si="493"/>
        <v>1</v>
      </c>
      <c r="U3933">
        <f>IF(ABS(F3933 - J3933) &lt;= 0.1 * F3933, 1, 0)</f>
        <v>1</v>
      </c>
      <c r="V3933">
        <f t="shared" si="495"/>
        <v>1</v>
      </c>
      <c r="X3933" t="s">
        <v>11</v>
      </c>
      <c r="Y3933">
        <v>46.71</v>
      </c>
      <c r="Z3933">
        <v>5.5300000000000011</v>
      </c>
      <c r="AA3933">
        <v>7.3550000000000004</v>
      </c>
      <c r="AB3933">
        <v>215.56573642931554</v>
      </c>
      <c r="AC3933">
        <v>5.3125849196359427</v>
      </c>
    </row>
    <row r="3934" spans="1:29" x14ac:dyDescent="0.3">
      <c r="A3934">
        <v>3933</v>
      </c>
      <c r="B3934">
        <v>555.82000000000005</v>
      </c>
      <c r="C3934">
        <v>132.50979125173055</v>
      </c>
      <c r="D3934">
        <v>1</v>
      </c>
      <c r="E3934">
        <v>0</v>
      </c>
      <c r="F3934" s="1">
        <v>11</v>
      </c>
      <c r="G3934" s="2">
        <v>9.620000000000001</v>
      </c>
      <c r="H3934" s="2">
        <v>9.7850000000000001</v>
      </c>
      <c r="I3934" s="2">
        <v>9.7850000000000001</v>
      </c>
      <c r="J3934" s="2">
        <v>9.7850000000000001</v>
      </c>
      <c r="K3934" s="2">
        <v>9.7850000000000001</v>
      </c>
      <c r="L3934"/>
      <c r="M3934">
        <f t="shared" si="488"/>
        <v>1.379999999999999</v>
      </c>
      <c r="N3934">
        <f t="shared" si="489"/>
        <v>1.2149999999999999</v>
      </c>
      <c r="O3934">
        <f t="shared" si="490"/>
        <v>1.2149999999999999</v>
      </c>
      <c r="P3934">
        <f>F3934-J3934</f>
        <v>1.2149999999999999</v>
      </c>
      <c r="Q3934">
        <f t="shared" si="494"/>
        <v>1.2149999999999999</v>
      </c>
      <c r="R3934">
        <f t="shared" si="491"/>
        <v>0</v>
      </c>
      <c r="S3934">
        <f t="shared" si="492"/>
        <v>0</v>
      </c>
      <c r="T3934">
        <f t="shared" si="493"/>
        <v>0</v>
      </c>
      <c r="U3934">
        <f>IF(ABS(F3934 - J3934) &lt;= 0.1 * F3934, 1, 0)</f>
        <v>0</v>
      </c>
      <c r="V3934">
        <f t="shared" si="495"/>
        <v>0</v>
      </c>
      <c r="X3934" t="s">
        <v>11</v>
      </c>
      <c r="Y3934">
        <v>107.19</v>
      </c>
      <c r="Z3934">
        <v>6.8950000000000005</v>
      </c>
      <c r="AA3934">
        <v>9.0449999999999999</v>
      </c>
      <c r="AB3934">
        <v>200.82821137871437</v>
      </c>
      <c r="AC3934">
        <v>5.308201483924698</v>
      </c>
    </row>
    <row r="3935" spans="1:29" x14ac:dyDescent="0.3">
      <c r="A3935">
        <v>3934</v>
      </c>
      <c r="B3935">
        <v>520.625</v>
      </c>
      <c r="C3935">
        <v>141.46764403080309</v>
      </c>
      <c r="D3935">
        <v>1</v>
      </c>
      <c r="E3935">
        <v>0</v>
      </c>
      <c r="F3935" s="1">
        <v>7.9</v>
      </c>
      <c r="G3935" s="2">
        <v>7.76</v>
      </c>
      <c r="H3935" s="2">
        <v>7.76</v>
      </c>
      <c r="I3935" s="2">
        <v>7.76</v>
      </c>
      <c r="J3935" s="2">
        <v>7.76</v>
      </c>
      <c r="K3935" s="2">
        <v>7.76</v>
      </c>
      <c r="L3935"/>
      <c r="M3935">
        <f t="shared" si="488"/>
        <v>0.14000000000000057</v>
      </c>
      <c r="N3935">
        <f t="shared" si="489"/>
        <v>0.14000000000000057</v>
      </c>
      <c r="O3935">
        <f t="shared" si="490"/>
        <v>0.14000000000000057</v>
      </c>
      <c r="P3935">
        <f>F3935-J3935</f>
        <v>0.14000000000000057</v>
      </c>
      <c r="Q3935">
        <f t="shared" si="494"/>
        <v>0.14000000000000057</v>
      </c>
      <c r="R3935">
        <f t="shared" si="491"/>
        <v>1</v>
      </c>
      <c r="S3935">
        <f t="shared" si="492"/>
        <v>1</v>
      </c>
      <c r="T3935">
        <f t="shared" si="493"/>
        <v>1</v>
      </c>
      <c r="U3935">
        <f>IF(ABS(F3935 - J3935) &lt;= 0.1 * F3935, 1, 0)</f>
        <v>1</v>
      </c>
      <c r="V3935">
        <f t="shared" si="495"/>
        <v>1</v>
      </c>
      <c r="X3935" t="s">
        <v>11</v>
      </c>
      <c r="Y3935">
        <v>33.549999999999997</v>
      </c>
      <c r="Z3935">
        <v>4.7049999999999992</v>
      </c>
      <c r="AA3935">
        <v>6.2399999999999993</v>
      </c>
      <c r="AB3935">
        <v>228.31687037153711</v>
      </c>
      <c r="AC3935">
        <v>5.3087147028105317</v>
      </c>
    </row>
    <row r="3936" spans="1:29" x14ac:dyDescent="0.3">
      <c r="A3936">
        <v>3935</v>
      </c>
      <c r="B3936">
        <v>512.89499999999998</v>
      </c>
      <c r="C3936">
        <v>143.59974687516328</v>
      </c>
      <c r="D3936">
        <v>1</v>
      </c>
      <c r="E3936">
        <v>0</v>
      </c>
      <c r="F3936" s="1">
        <v>9.1</v>
      </c>
      <c r="G3936" s="2">
        <v>7.9050000000000002</v>
      </c>
      <c r="H3936" s="2">
        <v>8.0850000000000009</v>
      </c>
      <c r="I3936" s="2">
        <v>8.0850000000000009</v>
      </c>
      <c r="J3936" s="2">
        <v>8.0850000000000009</v>
      </c>
      <c r="K3936" s="2">
        <v>8.0850000000000009</v>
      </c>
      <c r="L3936"/>
      <c r="M3936">
        <f t="shared" si="488"/>
        <v>1.1949999999999994</v>
      </c>
      <c r="N3936">
        <f t="shared" si="489"/>
        <v>1.0149999999999988</v>
      </c>
      <c r="O3936">
        <f t="shared" si="490"/>
        <v>1.0149999999999988</v>
      </c>
      <c r="P3936">
        <f>F3936-J3936</f>
        <v>1.0149999999999988</v>
      </c>
      <c r="Q3936">
        <f t="shared" si="494"/>
        <v>1.0149999999999988</v>
      </c>
      <c r="R3936">
        <f t="shared" si="491"/>
        <v>0</v>
      </c>
      <c r="S3936">
        <f t="shared" si="492"/>
        <v>0</v>
      </c>
      <c r="T3936">
        <f t="shared" si="493"/>
        <v>0</v>
      </c>
      <c r="U3936">
        <f>IF(ABS(F3936 - J3936) &lt;= 0.1 * F3936, 1, 0)</f>
        <v>0</v>
      </c>
      <c r="V3936">
        <f t="shared" si="495"/>
        <v>0</v>
      </c>
      <c r="X3936" t="s">
        <v>11</v>
      </c>
      <c r="Y3936">
        <v>29.6</v>
      </c>
      <c r="Z3936">
        <v>4.3500000000000005</v>
      </c>
      <c r="AA3936">
        <v>5.7700000000000005</v>
      </c>
      <c r="AB3936">
        <v>232.16648467324319</v>
      </c>
      <c r="AC3936">
        <v>5.3087147028105317</v>
      </c>
    </row>
    <row r="3937" spans="1:29" x14ac:dyDescent="0.3">
      <c r="A3937">
        <v>3936</v>
      </c>
      <c r="B3937">
        <v>519.5</v>
      </c>
      <c r="C3937">
        <v>141.77399840911815</v>
      </c>
      <c r="D3937">
        <v>1</v>
      </c>
      <c r="E3937">
        <v>0</v>
      </c>
      <c r="F3937" s="1">
        <v>7.7</v>
      </c>
      <c r="G3937" s="2">
        <v>8.11</v>
      </c>
      <c r="H3937" s="2">
        <v>8.11</v>
      </c>
      <c r="I3937" s="2">
        <v>8.11</v>
      </c>
      <c r="J3937" s="2">
        <v>8.11</v>
      </c>
      <c r="K3937" s="2">
        <v>8.11</v>
      </c>
      <c r="L3937"/>
      <c r="M3937">
        <f t="shared" si="488"/>
        <v>-0.40999999999999925</v>
      </c>
      <c r="N3937">
        <f t="shared" si="489"/>
        <v>-0.40999999999999925</v>
      </c>
      <c r="O3937">
        <f t="shared" si="490"/>
        <v>-0.40999999999999925</v>
      </c>
      <c r="P3937">
        <f>F3937-J3937</f>
        <v>-0.40999999999999925</v>
      </c>
      <c r="Q3937">
        <f t="shared" si="494"/>
        <v>-0.40999999999999925</v>
      </c>
      <c r="R3937">
        <f t="shared" si="491"/>
        <v>1</v>
      </c>
      <c r="S3937">
        <f t="shared" si="492"/>
        <v>1</v>
      </c>
      <c r="T3937">
        <f t="shared" si="493"/>
        <v>1</v>
      </c>
      <c r="U3937">
        <f>IF(ABS(F3937 - J3937) &lt;= 0.1 * F3937, 1, 0)</f>
        <v>1</v>
      </c>
      <c r="V3937">
        <f t="shared" si="495"/>
        <v>1</v>
      </c>
      <c r="X3937" t="s">
        <v>11</v>
      </c>
      <c r="Y3937">
        <v>33.230000000000004</v>
      </c>
      <c r="Z3937">
        <v>4.7200000000000006</v>
      </c>
      <c r="AA3937">
        <v>6.23</v>
      </c>
      <c r="AB3937">
        <v>228.23099228785333</v>
      </c>
      <c r="AC3937">
        <v>5.3117184769652308</v>
      </c>
    </row>
    <row r="3938" spans="1:29" x14ac:dyDescent="0.3">
      <c r="A3938">
        <v>3937</v>
      </c>
      <c r="B3938">
        <v>534.08500000000004</v>
      </c>
      <c r="C3938">
        <v>137.90237915975334</v>
      </c>
      <c r="D3938">
        <v>0</v>
      </c>
      <c r="E3938">
        <v>0</v>
      </c>
      <c r="F3938" s="1">
        <v>9</v>
      </c>
      <c r="G3938" s="2">
        <v>7.9050000000000002</v>
      </c>
      <c r="H3938" s="2">
        <v>8.08</v>
      </c>
      <c r="I3938" s="2">
        <v>8.2550000000000008</v>
      </c>
      <c r="J3938" s="2">
        <v>8.2550000000000008</v>
      </c>
      <c r="K3938" s="2">
        <v>8.2550000000000008</v>
      </c>
      <c r="L3938"/>
      <c r="M3938">
        <f t="shared" si="488"/>
        <v>1.0949999999999998</v>
      </c>
      <c r="N3938">
        <f t="shared" si="489"/>
        <v>0.91999999999999993</v>
      </c>
      <c r="O3938">
        <f t="shared" si="490"/>
        <v>0.74499999999999922</v>
      </c>
      <c r="P3938">
        <f>F3938-J3938</f>
        <v>0.74499999999999922</v>
      </c>
      <c r="Q3938">
        <f t="shared" si="494"/>
        <v>0.74499999999999922</v>
      </c>
      <c r="R3938">
        <f t="shared" si="491"/>
        <v>0</v>
      </c>
      <c r="S3938">
        <f t="shared" si="492"/>
        <v>0</v>
      </c>
      <c r="T3938">
        <f t="shared" si="493"/>
        <v>1</v>
      </c>
      <c r="U3938">
        <f>IF(ABS(F3938 - J3938) &lt;= 0.1 * F3938, 1, 0)</f>
        <v>1</v>
      </c>
      <c r="V3938">
        <f t="shared" si="495"/>
        <v>1</v>
      </c>
      <c r="X3938" t="s">
        <v>11</v>
      </c>
      <c r="Y3938">
        <v>41.234999999999999</v>
      </c>
      <c r="Z3938">
        <v>5.5300000000000011</v>
      </c>
      <c r="AA3938">
        <v>7.0500000000000007</v>
      </c>
      <c r="AB3938">
        <v>210.94127665409761</v>
      </c>
      <c r="AC3938">
        <v>7.2052206518256234</v>
      </c>
    </row>
    <row r="3939" spans="1:29" x14ac:dyDescent="0.3">
      <c r="A3939">
        <v>3938</v>
      </c>
      <c r="B3939">
        <v>526.14499999999998</v>
      </c>
      <c r="C3939">
        <v>139.98344975916692</v>
      </c>
      <c r="D3939">
        <v>0</v>
      </c>
      <c r="E3939">
        <v>0</v>
      </c>
      <c r="F3939" s="1">
        <v>9.1</v>
      </c>
      <c r="G3939" s="2">
        <v>7.9750000000000005</v>
      </c>
      <c r="H3939" s="2">
        <v>8.14</v>
      </c>
      <c r="I3939" s="2">
        <v>8.31</v>
      </c>
      <c r="J3939" s="2">
        <v>8.31</v>
      </c>
      <c r="K3939" s="2">
        <v>8.31</v>
      </c>
      <c r="L3939"/>
      <c r="M3939">
        <f t="shared" si="488"/>
        <v>1.1249999999999991</v>
      </c>
      <c r="N3939">
        <f t="shared" si="489"/>
        <v>0.95999999999999908</v>
      </c>
      <c r="O3939">
        <f t="shared" si="490"/>
        <v>0.78999999999999915</v>
      </c>
      <c r="P3939">
        <f>F3939-J3939</f>
        <v>0.78999999999999915</v>
      </c>
      <c r="Q3939">
        <f t="shared" si="494"/>
        <v>0.78999999999999915</v>
      </c>
      <c r="R3939">
        <f t="shared" si="491"/>
        <v>0</v>
      </c>
      <c r="S3939">
        <f t="shared" si="492"/>
        <v>0</v>
      </c>
      <c r="T3939">
        <f t="shared" si="493"/>
        <v>1</v>
      </c>
      <c r="U3939">
        <f>IF(ABS(F3939 - J3939) &lt;= 0.1 * F3939, 1, 0)</f>
        <v>1</v>
      </c>
      <c r="V3939">
        <f t="shared" si="495"/>
        <v>1</v>
      </c>
      <c r="X3939" t="s">
        <v>11</v>
      </c>
      <c r="Y3939">
        <v>34.715000000000003</v>
      </c>
      <c r="Z3939">
        <v>5.1849999999999996</v>
      </c>
      <c r="AA3939">
        <v>6.5549999999999997</v>
      </c>
      <c r="AB3939">
        <v>223.48999808195242</v>
      </c>
      <c r="AC3939">
        <v>7.2058324127807021</v>
      </c>
    </row>
    <row r="3940" spans="1:29" x14ac:dyDescent="0.3">
      <c r="A3940">
        <v>3939</v>
      </c>
      <c r="B3940">
        <v>528.01</v>
      </c>
      <c r="C3940">
        <v>139.48901000650912</v>
      </c>
      <c r="D3940">
        <v>0</v>
      </c>
      <c r="E3940">
        <v>0</v>
      </c>
      <c r="F3940" s="1">
        <v>9.1</v>
      </c>
      <c r="G3940" s="2">
        <v>8.1050000000000004</v>
      </c>
      <c r="H3940" s="2">
        <v>8.27</v>
      </c>
      <c r="I3940" s="2">
        <v>8.27</v>
      </c>
      <c r="J3940" s="2">
        <v>8.27</v>
      </c>
      <c r="K3940" s="2">
        <v>8.27</v>
      </c>
      <c r="L3940"/>
      <c r="M3940">
        <f t="shared" si="488"/>
        <v>0.99499999999999922</v>
      </c>
      <c r="N3940">
        <f t="shared" si="489"/>
        <v>0.83000000000000007</v>
      </c>
      <c r="O3940">
        <f t="shared" si="490"/>
        <v>0.83000000000000007</v>
      </c>
      <c r="P3940">
        <f>F3940-J3940</f>
        <v>0.83000000000000007</v>
      </c>
      <c r="Q3940">
        <f t="shared" si="494"/>
        <v>0.83000000000000007</v>
      </c>
      <c r="R3940">
        <f t="shared" si="491"/>
        <v>0</v>
      </c>
      <c r="S3940">
        <f t="shared" si="492"/>
        <v>1</v>
      </c>
      <c r="T3940">
        <f t="shared" si="493"/>
        <v>1</v>
      </c>
      <c r="U3940">
        <f>IF(ABS(F3940 - J3940) &lt;= 0.1 * F3940, 1, 0)</f>
        <v>1</v>
      </c>
      <c r="V3940">
        <f t="shared" si="495"/>
        <v>1</v>
      </c>
      <c r="X3940" t="s">
        <v>11</v>
      </c>
      <c r="Y3940">
        <v>37.325000000000003</v>
      </c>
      <c r="Z3940">
        <v>5.23</v>
      </c>
      <c r="AA3940">
        <v>6.65</v>
      </c>
      <c r="AB3940">
        <v>208.37539024679646</v>
      </c>
      <c r="AC3940">
        <v>7.1230262461755496</v>
      </c>
    </row>
    <row r="3941" spans="1:29" x14ac:dyDescent="0.3">
      <c r="A3941">
        <v>3940</v>
      </c>
      <c r="B3941">
        <v>533.27</v>
      </c>
      <c r="C3941">
        <v>138.11313626031253</v>
      </c>
      <c r="D3941">
        <v>1</v>
      </c>
      <c r="E3941">
        <v>0</v>
      </c>
      <c r="F3941" s="1">
        <v>8.6999999999999993</v>
      </c>
      <c r="G3941" s="2">
        <v>8.4250000000000007</v>
      </c>
      <c r="H3941" s="2">
        <v>8.4250000000000007</v>
      </c>
      <c r="I3941" s="2">
        <v>8.4250000000000007</v>
      </c>
      <c r="J3941" s="2">
        <v>8.4250000000000007</v>
      </c>
      <c r="K3941" s="2">
        <v>8.4250000000000007</v>
      </c>
      <c r="L3941"/>
      <c r="M3941">
        <f t="shared" si="488"/>
        <v>0.27499999999999858</v>
      </c>
      <c r="N3941">
        <f t="shared" si="489"/>
        <v>0.27499999999999858</v>
      </c>
      <c r="O3941">
        <f t="shared" si="490"/>
        <v>0.27499999999999858</v>
      </c>
      <c r="P3941">
        <f>F3941-J3941</f>
        <v>0.27499999999999858</v>
      </c>
      <c r="Q3941">
        <f t="shared" si="494"/>
        <v>0.27499999999999858</v>
      </c>
      <c r="R3941">
        <f t="shared" si="491"/>
        <v>1</v>
      </c>
      <c r="S3941">
        <f t="shared" si="492"/>
        <v>1</v>
      </c>
      <c r="T3941">
        <f t="shared" si="493"/>
        <v>1</v>
      </c>
      <c r="U3941">
        <f>IF(ABS(F3941 - J3941) &lt;= 0.1 * F3941, 1, 0)</f>
        <v>1</v>
      </c>
      <c r="V3941">
        <f t="shared" si="495"/>
        <v>1</v>
      </c>
      <c r="X3941" t="s">
        <v>10</v>
      </c>
      <c r="Y3941">
        <v>41.005000000000003</v>
      </c>
      <c r="Z3941">
        <v>5.5500000000000007</v>
      </c>
      <c r="AA3941">
        <v>7.3400000000000007</v>
      </c>
      <c r="AB3941">
        <v>223.32297260880884</v>
      </c>
      <c r="AC3941">
        <v>5.2953872423226365</v>
      </c>
    </row>
    <row r="3942" spans="1:29" x14ac:dyDescent="0.3">
      <c r="A3942">
        <v>3941</v>
      </c>
      <c r="B3942">
        <v>509.34500000000003</v>
      </c>
      <c r="C3942">
        <v>144.60059914897931</v>
      </c>
      <c r="D3942">
        <v>1</v>
      </c>
      <c r="E3942">
        <v>0</v>
      </c>
      <c r="F3942" s="1">
        <v>6.8</v>
      </c>
      <c r="G3942" s="2">
        <v>7.25</v>
      </c>
      <c r="H3942" s="2">
        <v>7.25</v>
      </c>
      <c r="I3942" s="2">
        <v>7.25</v>
      </c>
      <c r="J3942" s="2">
        <v>7.25</v>
      </c>
      <c r="K3942" s="2">
        <v>7.25</v>
      </c>
      <c r="L3942"/>
      <c r="M3942">
        <f t="shared" si="488"/>
        <v>-0.45000000000000018</v>
      </c>
      <c r="N3942">
        <f t="shared" si="489"/>
        <v>-0.45000000000000018</v>
      </c>
      <c r="O3942">
        <f t="shared" si="490"/>
        <v>-0.45000000000000018</v>
      </c>
      <c r="P3942">
        <f>F3942-J3942</f>
        <v>-0.45000000000000018</v>
      </c>
      <c r="Q3942">
        <f t="shared" si="494"/>
        <v>-0.45000000000000018</v>
      </c>
      <c r="R3942">
        <f t="shared" si="491"/>
        <v>1</v>
      </c>
      <c r="S3942">
        <f t="shared" si="492"/>
        <v>1</v>
      </c>
      <c r="T3942">
        <f t="shared" si="493"/>
        <v>1</v>
      </c>
      <c r="U3942">
        <f>IF(ABS(F3942 - J3942) &lt;= 0.1 * F3942, 1, 0)</f>
        <v>1</v>
      </c>
      <c r="V3942">
        <f t="shared" si="495"/>
        <v>1</v>
      </c>
      <c r="X3942" t="s">
        <v>10</v>
      </c>
      <c r="Y3942">
        <v>27.324999999999999</v>
      </c>
      <c r="Z3942">
        <v>4.21</v>
      </c>
      <c r="AA3942">
        <v>5.5950000000000006</v>
      </c>
      <c r="AB3942">
        <v>237.64681845654349</v>
      </c>
      <c r="AC3942">
        <v>5.2949682771817654</v>
      </c>
    </row>
    <row r="3943" spans="1:29" x14ac:dyDescent="0.3">
      <c r="A3943">
        <v>3942</v>
      </c>
      <c r="B3943">
        <v>497.26499999999999</v>
      </c>
      <c r="C3943">
        <v>148.11336445061863</v>
      </c>
      <c r="D3943">
        <v>1</v>
      </c>
      <c r="E3943">
        <v>1</v>
      </c>
      <c r="F3943" s="1">
        <v>5.9</v>
      </c>
      <c r="G3943" s="2">
        <v>6.66</v>
      </c>
      <c r="H3943" s="2">
        <v>6.48</v>
      </c>
      <c r="I3943" s="2">
        <v>6.48</v>
      </c>
      <c r="J3943" s="2">
        <v>6.48</v>
      </c>
      <c r="K3943" s="2">
        <v>6.48</v>
      </c>
      <c r="L3943">
        <v>6.48</v>
      </c>
      <c r="M3943">
        <f t="shared" si="488"/>
        <v>-0.75999999999999979</v>
      </c>
      <c r="N3943">
        <f t="shared" si="489"/>
        <v>-0.58000000000000007</v>
      </c>
      <c r="O3943">
        <f t="shared" si="490"/>
        <v>-0.58000000000000007</v>
      </c>
      <c r="P3943">
        <f>F3943-J3943</f>
        <v>-0.58000000000000007</v>
      </c>
      <c r="Q3943">
        <f t="shared" si="494"/>
        <v>-0.58000000000000007</v>
      </c>
      <c r="R3943">
        <f t="shared" si="491"/>
        <v>0</v>
      </c>
      <c r="S3943">
        <f t="shared" si="492"/>
        <v>1</v>
      </c>
      <c r="T3943">
        <f t="shared" si="493"/>
        <v>1</v>
      </c>
      <c r="U3943">
        <f>IF(ABS(F3943 - J3943) &lt;= 0.1 * F3943, 1, 0)</f>
        <v>1</v>
      </c>
      <c r="V3943">
        <f t="shared" si="495"/>
        <v>1</v>
      </c>
      <c r="X3943" t="s">
        <v>10</v>
      </c>
      <c r="Y3943">
        <v>22.48</v>
      </c>
      <c r="Z3943">
        <v>3.6749999999999998</v>
      </c>
      <c r="AA3943">
        <v>4.8899999999999997</v>
      </c>
      <c r="AB3943">
        <v>260.49554057582526</v>
      </c>
      <c r="AC3943">
        <v>5.693336298655356</v>
      </c>
    </row>
    <row r="3944" spans="1:29" x14ac:dyDescent="0.3">
      <c r="A3944">
        <v>3943</v>
      </c>
      <c r="B3944">
        <v>588.14</v>
      </c>
      <c r="C3944">
        <v>125.22799362998073</v>
      </c>
      <c r="D3944">
        <v>1</v>
      </c>
      <c r="E3944">
        <v>0</v>
      </c>
      <c r="F3944" s="1">
        <v>13</v>
      </c>
      <c r="G3944" s="2">
        <v>11.785</v>
      </c>
      <c r="H3944" s="2">
        <v>11.785</v>
      </c>
      <c r="I3944" s="2">
        <v>11.785</v>
      </c>
      <c r="J3944" s="2">
        <v>11.785</v>
      </c>
      <c r="K3944" s="2">
        <v>11.785</v>
      </c>
      <c r="L3944"/>
      <c r="M3944">
        <f t="shared" si="488"/>
        <v>1.2149999999999999</v>
      </c>
      <c r="N3944">
        <f t="shared" si="489"/>
        <v>1.2149999999999999</v>
      </c>
      <c r="O3944">
        <f t="shared" si="490"/>
        <v>1.2149999999999999</v>
      </c>
      <c r="P3944">
        <f>F3944-J3944</f>
        <v>1.2149999999999999</v>
      </c>
      <c r="Q3944">
        <f t="shared" si="494"/>
        <v>1.2149999999999999</v>
      </c>
      <c r="R3944">
        <f t="shared" si="491"/>
        <v>1</v>
      </c>
      <c r="S3944">
        <f t="shared" si="492"/>
        <v>1</v>
      </c>
      <c r="T3944">
        <f t="shared" si="493"/>
        <v>1</v>
      </c>
      <c r="U3944">
        <f>IF(ABS(F3944 - J3944) &lt;= 0.1 * F3944, 1, 0)</f>
        <v>1</v>
      </c>
      <c r="V3944">
        <f t="shared" si="495"/>
        <v>1</v>
      </c>
      <c r="X3944" t="s">
        <v>11</v>
      </c>
      <c r="Y3944">
        <v>0</v>
      </c>
      <c r="Z3944">
        <v>9.23</v>
      </c>
      <c r="AA3944">
        <v>11.92</v>
      </c>
      <c r="AB3944">
        <v>171.3569702036848</v>
      </c>
      <c r="AC3944">
        <v>5.3393190880842205</v>
      </c>
    </row>
    <row r="3945" spans="1:29" x14ac:dyDescent="0.3">
      <c r="A3945">
        <v>3944</v>
      </c>
      <c r="B3945">
        <v>568.21500000000003</v>
      </c>
      <c r="C3945">
        <v>129.61923246224907</v>
      </c>
      <c r="D3945">
        <v>1</v>
      </c>
      <c r="E3945">
        <v>0</v>
      </c>
      <c r="F3945" s="1">
        <v>10.5</v>
      </c>
      <c r="G3945" s="2">
        <v>10.085000000000001</v>
      </c>
      <c r="H3945" s="2">
        <v>10.085000000000001</v>
      </c>
      <c r="I3945" s="2">
        <v>10.085000000000001</v>
      </c>
      <c r="J3945" s="2">
        <v>10.085000000000001</v>
      </c>
      <c r="K3945" s="2">
        <v>10.085000000000001</v>
      </c>
      <c r="L3945"/>
      <c r="M3945">
        <f t="shared" si="488"/>
        <v>0.41499999999999915</v>
      </c>
      <c r="N3945">
        <f t="shared" si="489"/>
        <v>0.41499999999999915</v>
      </c>
      <c r="O3945">
        <f t="shared" si="490"/>
        <v>0.41499999999999915</v>
      </c>
      <c r="P3945">
        <f>F3945-J3945</f>
        <v>0.41499999999999915</v>
      </c>
      <c r="Q3945">
        <f t="shared" si="494"/>
        <v>0.41499999999999915</v>
      </c>
      <c r="R3945">
        <f t="shared" si="491"/>
        <v>1</v>
      </c>
      <c r="S3945">
        <f t="shared" si="492"/>
        <v>1</v>
      </c>
      <c r="T3945">
        <f t="shared" si="493"/>
        <v>1</v>
      </c>
      <c r="U3945">
        <f>IF(ABS(F3945 - J3945) &lt;= 0.1 * F3945, 1, 0)</f>
        <v>1</v>
      </c>
      <c r="V3945">
        <f t="shared" si="495"/>
        <v>1</v>
      </c>
      <c r="X3945" t="s">
        <v>11</v>
      </c>
      <c r="Y3945">
        <v>0</v>
      </c>
      <c r="Z3945">
        <v>7.6349999999999998</v>
      </c>
      <c r="AA3945">
        <v>9.91</v>
      </c>
      <c r="AB3945">
        <v>188.43893551165124</v>
      </c>
      <c r="AC3945">
        <v>5.3419787267427656</v>
      </c>
    </row>
    <row r="3946" spans="1:29" x14ac:dyDescent="0.3">
      <c r="A3946">
        <v>3945</v>
      </c>
      <c r="B3946">
        <v>566.70500000000004</v>
      </c>
      <c r="C3946">
        <v>129.96460622993774</v>
      </c>
      <c r="D3946">
        <v>1</v>
      </c>
      <c r="E3946">
        <v>0</v>
      </c>
      <c r="F3946" s="1">
        <v>10.5</v>
      </c>
      <c r="G3946" s="2">
        <v>10.135</v>
      </c>
      <c r="H3946" s="2">
        <v>10.135</v>
      </c>
      <c r="I3946" s="2">
        <v>10.135</v>
      </c>
      <c r="J3946" s="2">
        <v>10.135</v>
      </c>
      <c r="K3946" s="2">
        <v>10.135</v>
      </c>
      <c r="L3946"/>
      <c r="M3946">
        <f t="shared" si="488"/>
        <v>0.36500000000000021</v>
      </c>
      <c r="N3946">
        <f t="shared" si="489"/>
        <v>0.36500000000000021</v>
      </c>
      <c r="O3946">
        <f t="shared" si="490"/>
        <v>0.36500000000000021</v>
      </c>
      <c r="P3946">
        <f>F3946-J3946</f>
        <v>0.36500000000000021</v>
      </c>
      <c r="Q3946">
        <f t="shared" si="494"/>
        <v>0.36500000000000021</v>
      </c>
      <c r="R3946">
        <f t="shared" si="491"/>
        <v>1</v>
      </c>
      <c r="S3946">
        <f t="shared" si="492"/>
        <v>1</v>
      </c>
      <c r="T3946">
        <f t="shared" si="493"/>
        <v>1</v>
      </c>
      <c r="U3946">
        <f>IF(ABS(F3946 - J3946) &lt;= 0.1 * F3946, 1, 0)</f>
        <v>1</v>
      </c>
      <c r="V3946">
        <f t="shared" si="495"/>
        <v>1</v>
      </c>
      <c r="X3946" t="s">
        <v>10</v>
      </c>
      <c r="Y3946">
        <v>0</v>
      </c>
      <c r="Z3946">
        <v>7.5600000000000005</v>
      </c>
      <c r="AA3946">
        <v>9.8550000000000004</v>
      </c>
      <c r="AB3946">
        <v>185.94651427739163</v>
      </c>
      <c r="AC3946">
        <v>5.3385959136509857</v>
      </c>
    </row>
    <row r="3947" spans="1:29" x14ac:dyDescent="0.3">
      <c r="A3947">
        <v>3946</v>
      </c>
      <c r="B3947">
        <v>545.93500000000006</v>
      </c>
      <c r="C3947">
        <v>134.90908656440209</v>
      </c>
      <c r="D3947">
        <v>1</v>
      </c>
      <c r="E3947">
        <v>0</v>
      </c>
      <c r="F3947" s="1">
        <v>8.5</v>
      </c>
      <c r="G3947" s="2">
        <v>8.7200000000000006</v>
      </c>
      <c r="H3947" s="2">
        <v>8.7200000000000006</v>
      </c>
      <c r="I3947" s="2">
        <v>8.7200000000000006</v>
      </c>
      <c r="J3947" s="2">
        <v>8.7200000000000006</v>
      </c>
      <c r="K3947" s="2">
        <v>8.7200000000000006</v>
      </c>
      <c r="L3947"/>
      <c r="M3947">
        <f t="shared" si="488"/>
        <v>-0.22000000000000064</v>
      </c>
      <c r="N3947">
        <f t="shared" si="489"/>
        <v>-0.22000000000000064</v>
      </c>
      <c r="O3947">
        <f t="shared" si="490"/>
        <v>-0.22000000000000064</v>
      </c>
      <c r="P3947">
        <f>F3947-J3947</f>
        <v>-0.22000000000000064</v>
      </c>
      <c r="Q3947">
        <f t="shared" si="494"/>
        <v>-0.22000000000000064</v>
      </c>
      <c r="R3947">
        <f t="shared" si="491"/>
        <v>1</v>
      </c>
      <c r="S3947">
        <f t="shared" si="492"/>
        <v>1</v>
      </c>
      <c r="T3947">
        <f t="shared" si="493"/>
        <v>1</v>
      </c>
      <c r="U3947">
        <f>IF(ABS(F3947 - J3947) &lt;= 0.1 * F3947, 1, 0)</f>
        <v>1</v>
      </c>
      <c r="V3947">
        <f t="shared" si="495"/>
        <v>1</v>
      </c>
      <c r="X3947" t="s">
        <v>10</v>
      </c>
      <c r="Y3947">
        <v>0</v>
      </c>
      <c r="Z3947">
        <v>6.3149999999999995</v>
      </c>
      <c r="AA3947">
        <v>8.2349999999999994</v>
      </c>
      <c r="AB3947">
        <v>198.35299143182871</v>
      </c>
      <c r="AC3947">
        <v>5.3121364437017844</v>
      </c>
    </row>
    <row r="3948" spans="1:29" x14ac:dyDescent="0.3">
      <c r="A3948">
        <v>3947</v>
      </c>
      <c r="B3948">
        <v>530.59500000000003</v>
      </c>
      <c r="C3948">
        <v>138.80943501830373</v>
      </c>
      <c r="D3948">
        <v>1</v>
      </c>
      <c r="E3948">
        <v>0</v>
      </c>
      <c r="F3948" s="1">
        <v>7.7</v>
      </c>
      <c r="G3948" s="2">
        <v>8.2750000000000004</v>
      </c>
      <c r="H3948" s="2">
        <v>8.2750000000000004</v>
      </c>
      <c r="I3948" s="2">
        <v>8.2750000000000004</v>
      </c>
      <c r="J3948" s="2">
        <v>8.2750000000000004</v>
      </c>
      <c r="K3948" s="2">
        <v>8.2750000000000004</v>
      </c>
      <c r="L3948"/>
      <c r="M3948">
        <f t="shared" si="488"/>
        <v>-0.57500000000000018</v>
      </c>
      <c r="N3948">
        <f t="shared" si="489"/>
        <v>-0.57500000000000018</v>
      </c>
      <c r="O3948">
        <f t="shared" si="490"/>
        <v>-0.57500000000000018</v>
      </c>
      <c r="P3948">
        <f>F3948-J3948</f>
        <v>-0.57500000000000018</v>
      </c>
      <c r="Q3948">
        <f t="shared" si="494"/>
        <v>-0.57500000000000018</v>
      </c>
      <c r="R3948">
        <f t="shared" si="491"/>
        <v>1</v>
      </c>
      <c r="S3948">
        <f t="shared" si="492"/>
        <v>1</v>
      </c>
      <c r="T3948">
        <f t="shared" si="493"/>
        <v>1</v>
      </c>
      <c r="U3948">
        <f>IF(ABS(F3948 - J3948) &lt;= 0.1 * F3948, 1, 0)</f>
        <v>1</v>
      </c>
      <c r="V3948">
        <f t="shared" si="495"/>
        <v>1</v>
      </c>
      <c r="X3948" t="s">
        <v>12</v>
      </c>
      <c r="Y3948">
        <v>41.65</v>
      </c>
      <c r="Z3948">
        <v>5.2500000000000009</v>
      </c>
      <c r="AA3948">
        <v>6.8350000000000009</v>
      </c>
      <c r="AB3948">
        <v>210.52371363779284</v>
      </c>
      <c r="AC3948">
        <v>5.3367468705247036</v>
      </c>
    </row>
    <row r="3949" spans="1:29" x14ac:dyDescent="0.3">
      <c r="A3949">
        <v>3948</v>
      </c>
      <c r="B3949">
        <v>527.93500000000006</v>
      </c>
      <c r="C3949">
        <v>139.50882622583623</v>
      </c>
      <c r="D3949">
        <v>1</v>
      </c>
      <c r="E3949">
        <v>1</v>
      </c>
      <c r="F3949" s="1">
        <v>8.1999999999999993</v>
      </c>
      <c r="G3949" s="2">
        <v>7.84</v>
      </c>
      <c r="H3949" s="2">
        <v>7.84</v>
      </c>
      <c r="I3949" s="2">
        <v>7.84</v>
      </c>
      <c r="J3949" s="2">
        <v>7.84</v>
      </c>
      <c r="K3949" s="2">
        <v>7.84</v>
      </c>
      <c r="L3949">
        <v>7.84</v>
      </c>
      <c r="M3949">
        <f t="shared" si="488"/>
        <v>0.35999999999999943</v>
      </c>
      <c r="N3949">
        <f t="shared" si="489"/>
        <v>0.35999999999999943</v>
      </c>
      <c r="O3949">
        <f t="shared" si="490"/>
        <v>0.35999999999999943</v>
      </c>
      <c r="P3949">
        <f>F3949-J3949</f>
        <v>0.35999999999999943</v>
      </c>
      <c r="Q3949">
        <f t="shared" si="494"/>
        <v>0.35999999999999943</v>
      </c>
      <c r="R3949">
        <f t="shared" si="491"/>
        <v>1</v>
      </c>
      <c r="S3949">
        <f t="shared" si="492"/>
        <v>1</v>
      </c>
      <c r="T3949">
        <f t="shared" si="493"/>
        <v>1</v>
      </c>
      <c r="U3949">
        <f>IF(ABS(F3949 - J3949) &lt;= 0.1 * F3949, 1, 0)</f>
        <v>1</v>
      </c>
      <c r="V3949">
        <f t="shared" si="495"/>
        <v>1</v>
      </c>
      <c r="X3949" t="s">
        <v>10</v>
      </c>
      <c r="Y3949">
        <v>37.715000000000003</v>
      </c>
      <c r="Z3949">
        <v>5.4249999999999989</v>
      </c>
      <c r="AA3949">
        <v>7.0699999999999994</v>
      </c>
      <c r="AB3949">
        <v>215.64205024978205</v>
      </c>
      <c r="AC3949">
        <v>5.6511686991030423</v>
      </c>
    </row>
    <row r="3950" spans="1:29" x14ac:dyDescent="0.3">
      <c r="A3950">
        <v>3949</v>
      </c>
      <c r="D3950">
        <v>1</v>
      </c>
      <c r="E3950">
        <v>1</v>
      </c>
      <c r="F3950" s="1">
        <v>6.1</v>
      </c>
      <c r="L3950"/>
      <c r="M3950">
        <f t="shared" si="488"/>
        <v>6.1</v>
      </c>
      <c r="N3950">
        <f t="shared" si="489"/>
        <v>6.1</v>
      </c>
      <c r="O3950">
        <f t="shared" si="490"/>
        <v>6.1</v>
      </c>
      <c r="P3950">
        <f>F3950-J3950</f>
        <v>6.1</v>
      </c>
      <c r="Q3950">
        <f t="shared" si="494"/>
        <v>6.1</v>
      </c>
      <c r="R3950">
        <f t="shared" si="491"/>
        <v>0</v>
      </c>
      <c r="S3950">
        <f t="shared" si="492"/>
        <v>0</v>
      </c>
      <c r="T3950">
        <f t="shared" si="493"/>
        <v>0</v>
      </c>
      <c r="U3950">
        <f>IF(ABS(F3950 - J3950) &lt;= 0.1 * F3950, 1, 0)</f>
        <v>0</v>
      </c>
      <c r="V3950">
        <f t="shared" si="495"/>
        <v>0</v>
      </c>
      <c r="X3950" t="s">
        <v>10</v>
      </c>
    </row>
    <row r="3951" spans="1:29" x14ac:dyDescent="0.3">
      <c r="A3951">
        <v>3950</v>
      </c>
      <c r="B3951">
        <v>589.52</v>
      </c>
      <c r="C3951">
        <v>124.93484898482981</v>
      </c>
      <c r="D3951">
        <v>1</v>
      </c>
      <c r="E3951">
        <v>0</v>
      </c>
      <c r="F3951" s="1">
        <v>12</v>
      </c>
      <c r="G3951" s="2">
        <v>11.365</v>
      </c>
      <c r="H3951" s="2">
        <v>11.365</v>
      </c>
      <c r="I3951" s="2">
        <v>11.365</v>
      </c>
      <c r="J3951" s="2">
        <v>11.365</v>
      </c>
      <c r="K3951" s="2">
        <v>11.365</v>
      </c>
      <c r="L3951"/>
      <c r="M3951">
        <f t="shared" si="488"/>
        <v>0.63499999999999979</v>
      </c>
      <c r="N3951">
        <f t="shared" si="489"/>
        <v>0.63499999999999979</v>
      </c>
      <c r="O3951">
        <f t="shared" si="490"/>
        <v>0.63499999999999979</v>
      </c>
      <c r="P3951">
        <f>F3951-J3951</f>
        <v>0.63499999999999979</v>
      </c>
      <c r="Q3951">
        <f t="shared" si="494"/>
        <v>0.63499999999999979</v>
      </c>
      <c r="R3951">
        <f t="shared" si="491"/>
        <v>1</v>
      </c>
      <c r="S3951">
        <f t="shared" si="492"/>
        <v>1</v>
      </c>
      <c r="T3951">
        <f t="shared" si="493"/>
        <v>1</v>
      </c>
      <c r="U3951">
        <f>IF(ABS(F3951 - J3951) &lt;= 0.1 * F3951, 1, 0)</f>
        <v>1</v>
      </c>
      <c r="V3951">
        <f t="shared" si="495"/>
        <v>1</v>
      </c>
      <c r="X3951" t="s">
        <v>11</v>
      </c>
      <c r="Y3951">
        <v>0</v>
      </c>
      <c r="Z3951">
        <v>9.3249999999999993</v>
      </c>
      <c r="AA3951">
        <v>12.085000000000001</v>
      </c>
      <c r="AB3951">
        <v>172.84885357168523</v>
      </c>
      <c r="AC3951">
        <v>5.3374861386101431</v>
      </c>
    </row>
    <row r="3952" spans="1:29" x14ac:dyDescent="0.3">
      <c r="A3952">
        <v>3951</v>
      </c>
      <c r="B3952">
        <v>566.66</v>
      </c>
      <c r="C3952">
        <v>129.97492707008942</v>
      </c>
      <c r="D3952">
        <v>1</v>
      </c>
      <c r="E3952">
        <v>0</v>
      </c>
      <c r="F3952" s="1">
        <v>11</v>
      </c>
      <c r="G3952" s="2">
        <v>10</v>
      </c>
      <c r="H3952" s="2">
        <v>10</v>
      </c>
      <c r="I3952" s="2">
        <v>10</v>
      </c>
      <c r="J3952" s="2">
        <v>10</v>
      </c>
      <c r="K3952" s="2">
        <v>10</v>
      </c>
      <c r="L3952"/>
      <c r="M3952">
        <f t="shared" si="488"/>
        <v>1</v>
      </c>
      <c r="N3952">
        <f t="shared" si="489"/>
        <v>1</v>
      </c>
      <c r="O3952">
        <f t="shared" si="490"/>
        <v>1</v>
      </c>
      <c r="P3952">
        <f>F3952-J3952</f>
        <v>1</v>
      </c>
      <c r="Q3952">
        <f t="shared" si="494"/>
        <v>1</v>
      </c>
      <c r="R3952">
        <f t="shared" si="491"/>
        <v>1</v>
      </c>
      <c r="S3952">
        <f t="shared" si="492"/>
        <v>1</v>
      </c>
      <c r="T3952">
        <f t="shared" si="493"/>
        <v>1</v>
      </c>
      <c r="U3952">
        <f>IF(ABS(F3952 - J3952) &lt;= 0.1 * F3952, 1, 0)</f>
        <v>1</v>
      </c>
      <c r="V3952">
        <f t="shared" si="495"/>
        <v>1</v>
      </c>
      <c r="X3952" t="s">
        <v>11</v>
      </c>
      <c r="Y3952">
        <v>0</v>
      </c>
      <c r="Z3952">
        <v>7.4300000000000006</v>
      </c>
      <c r="AA3952">
        <v>9.7149999999999999</v>
      </c>
      <c r="AB3952">
        <v>184.55226751170821</v>
      </c>
      <c r="AC3952">
        <v>5.340006062532626</v>
      </c>
    </row>
    <row r="3953" spans="1:29" x14ac:dyDescent="0.3">
      <c r="A3953">
        <v>3952</v>
      </c>
      <c r="B3953">
        <v>567.93500000000006</v>
      </c>
      <c r="C3953">
        <v>129.68313657995523</v>
      </c>
      <c r="D3953">
        <v>1</v>
      </c>
      <c r="E3953">
        <v>0</v>
      </c>
      <c r="F3953" s="1">
        <v>11</v>
      </c>
      <c r="G3953" s="2">
        <v>10.029999999999999</v>
      </c>
      <c r="H3953" s="2">
        <v>10.029999999999999</v>
      </c>
      <c r="I3953" s="2">
        <v>10.029999999999999</v>
      </c>
      <c r="J3953" s="2">
        <v>10.029999999999999</v>
      </c>
      <c r="K3953" s="2">
        <v>10.029999999999999</v>
      </c>
      <c r="L3953"/>
      <c r="M3953">
        <f t="shared" si="488"/>
        <v>0.97000000000000064</v>
      </c>
      <c r="N3953">
        <f t="shared" si="489"/>
        <v>0.97000000000000064</v>
      </c>
      <c r="O3953">
        <f t="shared" si="490"/>
        <v>0.97000000000000064</v>
      </c>
      <c r="P3953">
        <f>F3953-J3953</f>
        <v>0.97000000000000064</v>
      </c>
      <c r="Q3953">
        <f t="shared" si="494"/>
        <v>0.97000000000000064</v>
      </c>
      <c r="R3953">
        <f t="shared" si="491"/>
        <v>1</v>
      </c>
      <c r="S3953">
        <f t="shared" si="492"/>
        <v>1</v>
      </c>
      <c r="T3953">
        <f t="shared" si="493"/>
        <v>1</v>
      </c>
      <c r="U3953">
        <f>IF(ABS(F3953 - J3953) &lt;= 0.1 * F3953, 1, 0)</f>
        <v>1</v>
      </c>
      <c r="V3953">
        <f t="shared" si="495"/>
        <v>1</v>
      </c>
      <c r="X3953" t="s">
        <v>11</v>
      </c>
      <c r="Y3953">
        <v>0</v>
      </c>
      <c r="Z3953">
        <v>7.495000000000001</v>
      </c>
      <c r="AA3953">
        <v>9.7850000000000001</v>
      </c>
      <c r="AB3953">
        <v>184.55188424444688</v>
      </c>
      <c r="AC3953">
        <v>5.340442525242068</v>
      </c>
    </row>
    <row r="3954" spans="1:29" x14ac:dyDescent="0.3">
      <c r="A3954">
        <v>3953</v>
      </c>
      <c r="B3954">
        <v>556.36</v>
      </c>
      <c r="C3954">
        <v>132.38117796667061</v>
      </c>
      <c r="D3954">
        <v>1</v>
      </c>
      <c r="E3954">
        <v>0</v>
      </c>
      <c r="F3954" s="1">
        <v>9.6</v>
      </c>
      <c r="G3954" s="2">
        <v>9.5950000000000006</v>
      </c>
      <c r="H3954" s="2">
        <v>9.5950000000000006</v>
      </c>
      <c r="I3954" s="2">
        <v>9.5950000000000006</v>
      </c>
      <c r="J3954" s="2">
        <v>9.5950000000000006</v>
      </c>
      <c r="K3954" s="2">
        <v>9.5950000000000006</v>
      </c>
      <c r="L3954"/>
      <c r="M3954">
        <f t="shared" si="488"/>
        <v>4.9999999999990052E-3</v>
      </c>
      <c r="N3954">
        <f t="shared" si="489"/>
        <v>4.9999999999990052E-3</v>
      </c>
      <c r="O3954">
        <f t="shared" si="490"/>
        <v>4.9999999999990052E-3</v>
      </c>
      <c r="P3954">
        <f>F3954-J3954</f>
        <v>4.9999999999990052E-3</v>
      </c>
      <c r="Q3954">
        <f t="shared" si="494"/>
        <v>4.9999999999990052E-3</v>
      </c>
      <c r="R3954">
        <f t="shared" si="491"/>
        <v>1</v>
      </c>
      <c r="S3954">
        <f t="shared" si="492"/>
        <v>1</v>
      </c>
      <c r="T3954">
        <f t="shared" si="493"/>
        <v>1</v>
      </c>
      <c r="U3954">
        <f>IF(ABS(F3954 - J3954) &lt;= 0.1 * F3954, 1, 0)</f>
        <v>1</v>
      </c>
      <c r="V3954">
        <f t="shared" si="495"/>
        <v>1</v>
      </c>
      <c r="X3954" t="s">
        <v>11</v>
      </c>
      <c r="Y3954">
        <v>0</v>
      </c>
      <c r="Z3954">
        <v>6.6899999999999995</v>
      </c>
      <c r="AA3954">
        <v>8.77</v>
      </c>
      <c r="AB3954">
        <v>198.85353087793547</v>
      </c>
      <c r="AC3954">
        <v>5.3150298534069682</v>
      </c>
    </row>
    <row r="3955" spans="1:29" x14ac:dyDescent="0.3">
      <c r="A3955">
        <v>3954</v>
      </c>
      <c r="B3955">
        <v>557.73</v>
      </c>
      <c r="C3955">
        <v>132.05599873332415</v>
      </c>
      <c r="D3955">
        <v>1</v>
      </c>
      <c r="E3955">
        <v>0</v>
      </c>
      <c r="F3955" s="1">
        <v>9.6</v>
      </c>
      <c r="G3955" s="2">
        <v>9.73</v>
      </c>
      <c r="H3955" s="2">
        <v>9.73</v>
      </c>
      <c r="I3955" s="2">
        <v>9.73</v>
      </c>
      <c r="J3955" s="2">
        <v>9.73</v>
      </c>
      <c r="K3955" s="2">
        <v>9.73</v>
      </c>
      <c r="L3955"/>
      <c r="M3955">
        <f t="shared" si="488"/>
        <v>-0.13000000000000078</v>
      </c>
      <c r="N3955">
        <f t="shared" si="489"/>
        <v>-0.13000000000000078</v>
      </c>
      <c r="O3955">
        <f t="shared" si="490"/>
        <v>-0.13000000000000078</v>
      </c>
      <c r="P3955">
        <f>F3955-J3955</f>
        <v>-0.13000000000000078</v>
      </c>
      <c r="Q3955">
        <f t="shared" si="494"/>
        <v>-0.13000000000000078</v>
      </c>
      <c r="R3955">
        <f t="shared" si="491"/>
        <v>1</v>
      </c>
      <c r="S3955">
        <f t="shared" si="492"/>
        <v>1</v>
      </c>
      <c r="T3955">
        <f t="shared" si="493"/>
        <v>1</v>
      </c>
      <c r="U3955">
        <f>IF(ABS(F3955 - J3955) &lt;= 0.1 * F3955, 1, 0)</f>
        <v>1</v>
      </c>
      <c r="V3955">
        <f t="shared" si="495"/>
        <v>1</v>
      </c>
      <c r="X3955" t="s">
        <v>13</v>
      </c>
      <c r="Y3955">
        <v>0</v>
      </c>
      <c r="Z3955">
        <v>6.9150000000000009</v>
      </c>
      <c r="AA3955">
        <v>9.0350000000000001</v>
      </c>
      <c r="AB3955">
        <v>197.9730307681634</v>
      </c>
      <c r="AC3955">
        <v>5.3165032765998177</v>
      </c>
    </row>
    <row r="3956" spans="1:29" x14ac:dyDescent="0.3">
      <c r="A3956">
        <v>3955</v>
      </c>
      <c r="B3956">
        <v>573.64</v>
      </c>
      <c r="C3956">
        <v>128.39340383086409</v>
      </c>
      <c r="D3956">
        <v>1</v>
      </c>
      <c r="E3956">
        <v>0</v>
      </c>
      <c r="F3956" s="1">
        <v>11.9</v>
      </c>
      <c r="G3956" s="2">
        <v>10.9</v>
      </c>
      <c r="H3956" s="2">
        <v>10.9</v>
      </c>
      <c r="I3956" s="2">
        <v>10.9</v>
      </c>
      <c r="J3956" s="2">
        <v>10.9</v>
      </c>
      <c r="K3956" s="2">
        <v>10.9</v>
      </c>
      <c r="L3956"/>
      <c r="M3956">
        <f t="shared" si="488"/>
        <v>1</v>
      </c>
      <c r="N3956">
        <f t="shared" si="489"/>
        <v>1</v>
      </c>
      <c r="O3956">
        <f t="shared" si="490"/>
        <v>1</v>
      </c>
      <c r="P3956">
        <f>F3956-J3956</f>
        <v>1</v>
      </c>
      <c r="Q3956">
        <f t="shared" si="494"/>
        <v>1</v>
      </c>
      <c r="R3956">
        <f t="shared" si="491"/>
        <v>1</v>
      </c>
      <c r="S3956">
        <f t="shared" si="492"/>
        <v>1</v>
      </c>
      <c r="T3956">
        <f t="shared" si="493"/>
        <v>1</v>
      </c>
      <c r="U3956">
        <f>IF(ABS(F3956 - J3956) &lt;= 0.1 * F3956, 1, 0)</f>
        <v>1</v>
      </c>
      <c r="V3956">
        <f t="shared" si="495"/>
        <v>1</v>
      </c>
      <c r="X3956" t="s">
        <v>13</v>
      </c>
      <c r="Y3956">
        <v>0</v>
      </c>
      <c r="Z3956">
        <v>8.2349999999999994</v>
      </c>
      <c r="AA3956">
        <v>10.725000000000001</v>
      </c>
      <c r="AB3956">
        <v>183.95792644802506</v>
      </c>
      <c r="AC3956">
        <v>5.3217189628487658</v>
      </c>
    </row>
    <row r="3957" spans="1:29" x14ac:dyDescent="0.3">
      <c r="A3957">
        <v>3956</v>
      </c>
      <c r="B3957">
        <v>552.39</v>
      </c>
      <c r="C3957">
        <v>133.33259503889801</v>
      </c>
      <c r="D3957">
        <v>1</v>
      </c>
      <c r="E3957">
        <v>0</v>
      </c>
      <c r="F3957" s="1">
        <v>10.1</v>
      </c>
      <c r="G3957" s="2">
        <v>9.1449999999999996</v>
      </c>
      <c r="H3957" s="2">
        <v>9.1449999999999996</v>
      </c>
      <c r="I3957" s="2">
        <v>9.1449999999999996</v>
      </c>
      <c r="J3957" s="2">
        <v>9.1449999999999996</v>
      </c>
      <c r="K3957" s="2">
        <v>9.1449999999999996</v>
      </c>
      <c r="L3957"/>
      <c r="M3957">
        <f t="shared" si="488"/>
        <v>0.95500000000000007</v>
      </c>
      <c r="N3957">
        <f t="shared" si="489"/>
        <v>0.95500000000000007</v>
      </c>
      <c r="O3957">
        <f t="shared" si="490"/>
        <v>0.95500000000000007</v>
      </c>
      <c r="P3957">
        <f>F3957-J3957</f>
        <v>0.95500000000000007</v>
      </c>
      <c r="Q3957">
        <f t="shared" si="494"/>
        <v>0.95500000000000007</v>
      </c>
      <c r="R3957">
        <f t="shared" si="491"/>
        <v>1</v>
      </c>
      <c r="S3957">
        <f t="shared" si="492"/>
        <v>1</v>
      </c>
      <c r="T3957">
        <f t="shared" si="493"/>
        <v>1</v>
      </c>
      <c r="U3957">
        <f>IF(ABS(F3957 - J3957) &lt;= 0.1 * F3957, 1, 0)</f>
        <v>1</v>
      </c>
      <c r="V3957">
        <f t="shared" si="495"/>
        <v>1</v>
      </c>
      <c r="X3957" t="s">
        <v>11</v>
      </c>
      <c r="Y3957">
        <v>0</v>
      </c>
      <c r="Z3957">
        <v>6.74</v>
      </c>
      <c r="AA3957">
        <v>8.7949999999999999</v>
      </c>
      <c r="AB3957">
        <v>195.97953733038688</v>
      </c>
      <c r="AC3957">
        <v>5.3301209465363479</v>
      </c>
    </row>
    <row r="3958" spans="1:29" x14ac:dyDescent="0.3">
      <c r="A3958">
        <v>3957</v>
      </c>
      <c r="B3958">
        <v>522.07500000000005</v>
      </c>
      <c r="C3958">
        <v>141.07473480541466</v>
      </c>
      <c r="D3958">
        <v>1</v>
      </c>
      <c r="E3958">
        <v>0</v>
      </c>
      <c r="F3958" s="1">
        <v>8</v>
      </c>
      <c r="G3958" s="2">
        <v>7.74</v>
      </c>
      <c r="H3958" s="2">
        <v>7.74</v>
      </c>
      <c r="I3958" s="2">
        <v>7.74</v>
      </c>
      <c r="J3958" s="2">
        <v>7.74</v>
      </c>
      <c r="K3958" s="2">
        <v>7.74</v>
      </c>
      <c r="L3958"/>
      <c r="M3958">
        <f t="shared" si="488"/>
        <v>0.25999999999999979</v>
      </c>
      <c r="N3958">
        <f t="shared" si="489"/>
        <v>0.25999999999999979</v>
      </c>
      <c r="O3958">
        <f t="shared" si="490"/>
        <v>0.25999999999999979</v>
      </c>
      <c r="P3958">
        <f>F3958-J3958</f>
        <v>0.25999999999999979</v>
      </c>
      <c r="Q3958">
        <f t="shared" si="494"/>
        <v>0.25999999999999979</v>
      </c>
      <c r="R3958">
        <f t="shared" si="491"/>
        <v>1</v>
      </c>
      <c r="S3958">
        <f t="shared" si="492"/>
        <v>1</v>
      </c>
      <c r="T3958">
        <f t="shared" si="493"/>
        <v>1</v>
      </c>
      <c r="U3958">
        <f>IF(ABS(F3958 - J3958) &lt;= 0.1 * F3958, 1, 0)</f>
        <v>1</v>
      </c>
      <c r="V3958">
        <f t="shared" si="495"/>
        <v>1</v>
      </c>
      <c r="X3958" t="s">
        <v>11</v>
      </c>
      <c r="Y3958">
        <v>35.005000000000003</v>
      </c>
      <c r="Z3958">
        <v>4.7749999999999995</v>
      </c>
      <c r="AA3958">
        <v>6.27</v>
      </c>
      <c r="AB3958">
        <v>223.25512309970526</v>
      </c>
      <c r="AC3958">
        <v>5.331967259304756</v>
      </c>
    </row>
    <row r="3959" spans="1:29" x14ac:dyDescent="0.3">
      <c r="A3959">
        <v>3958</v>
      </c>
      <c r="B3959">
        <v>555.05000000000007</v>
      </c>
      <c r="C3959">
        <v>132.69361710393093</v>
      </c>
      <c r="D3959">
        <v>1</v>
      </c>
      <c r="E3959">
        <v>0</v>
      </c>
      <c r="F3959" s="1">
        <v>10.4</v>
      </c>
      <c r="G3959" s="2">
        <v>9.3000000000000007</v>
      </c>
      <c r="H3959" s="2">
        <v>9.4550000000000001</v>
      </c>
      <c r="I3959" s="2">
        <v>9.4550000000000001</v>
      </c>
      <c r="J3959" s="2">
        <v>9.4550000000000001</v>
      </c>
      <c r="K3959" s="2">
        <v>9.4550000000000001</v>
      </c>
      <c r="L3959"/>
      <c r="M3959">
        <f t="shared" si="488"/>
        <v>1.0999999999999996</v>
      </c>
      <c r="N3959">
        <f t="shared" si="489"/>
        <v>0.94500000000000028</v>
      </c>
      <c r="O3959">
        <f t="shared" si="490"/>
        <v>0.94500000000000028</v>
      </c>
      <c r="P3959">
        <f>F3959-J3959</f>
        <v>0.94500000000000028</v>
      </c>
      <c r="Q3959">
        <f t="shared" si="494"/>
        <v>0.94500000000000028</v>
      </c>
      <c r="R3959">
        <f t="shared" si="491"/>
        <v>0</v>
      </c>
      <c r="S3959">
        <f t="shared" si="492"/>
        <v>1</v>
      </c>
      <c r="T3959">
        <f t="shared" si="493"/>
        <v>1</v>
      </c>
      <c r="U3959">
        <f>IF(ABS(F3959 - J3959) &lt;= 0.1 * F3959, 1, 0)</f>
        <v>1</v>
      </c>
      <c r="V3959">
        <f t="shared" si="495"/>
        <v>1</v>
      </c>
      <c r="X3959" t="s">
        <v>13</v>
      </c>
      <c r="Y3959">
        <v>0</v>
      </c>
      <c r="Z3959">
        <v>6.8200000000000012</v>
      </c>
      <c r="AA3959">
        <v>8.9150000000000009</v>
      </c>
      <c r="AB3959">
        <v>195.77481489939021</v>
      </c>
      <c r="AC3959">
        <v>5.3031960576380541</v>
      </c>
    </row>
    <row r="3960" spans="1:29" x14ac:dyDescent="0.3">
      <c r="A3960">
        <v>3959</v>
      </c>
      <c r="B3960">
        <v>526.71500000000003</v>
      </c>
      <c r="C3960">
        <v>139.83196258609848</v>
      </c>
      <c r="D3960">
        <v>1</v>
      </c>
      <c r="E3960">
        <v>1</v>
      </c>
      <c r="F3960" s="1">
        <v>8.6</v>
      </c>
      <c r="G3960" s="2">
        <v>7.835</v>
      </c>
      <c r="H3960" s="2">
        <v>7.835</v>
      </c>
      <c r="I3960" s="2">
        <v>7.835</v>
      </c>
      <c r="J3960" s="2">
        <v>7.835</v>
      </c>
      <c r="K3960" s="2">
        <v>7.835</v>
      </c>
      <c r="L3960">
        <v>7.835</v>
      </c>
      <c r="M3960">
        <f t="shared" si="488"/>
        <v>0.76499999999999968</v>
      </c>
      <c r="N3960">
        <f t="shared" si="489"/>
        <v>0.76499999999999968</v>
      </c>
      <c r="O3960">
        <f t="shared" si="490"/>
        <v>0.76499999999999968</v>
      </c>
      <c r="P3960">
        <f>F3960-J3960</f>
        <v>0.76499999999999968</v>
      </c>
      <c r="Q3960">
        <f t="shared" si="494"/>
        <v>0.76499999999999968</v>
      </c>
      <c r="R3960">
        <f t="shared" si="491"/>
        <v>1</v>
      </c>
      <c r="S3960">
        <f t="shared" si="492"/>
        <v>1</v>
      </c>
      <c r="T3960">
        <f t="shared" si="493"/>
        <v>1</v>
      </c>
      <c r="U3960">
        <f>IF(ABS(F3960 - J3960) &lt;= 0.1 * F3960, 1, 0)</f>
        <v>1</v>
      </c>
      <c r="V3960">
        <f t="shared" si="495"/>
        <v>1</v>
      </c>
      <c r="X3960" t="s">
        <v>11</v>
      </c>
      <c r="Y3960">
        <v>36.285000000000004</v>
      </c>
      <c r="Z3960">
        <v>5.0949999999999998</v>
      </c>
      <c r="AA3960">
        <v>6.7050000000000001</v>
      </c>
      <c r="AB3960">
        <v>227.77186589745847</v>
      </c>
      <c r="AC3960">
        <v>5.6683049175194871</v>
      </c>
    </row>
    <row r="3961" spans="1:29" x14ac:dyDescent="0.3">
      <c r="A3961">
        <v>3960</v>
      </c>
      <c r="B3961">
        <v>536.44500000000005</v>
      </c>
      <c r="C3961">
        <v>137.29570072148471</v>
      </c>
      <c r="D3961">
        <v>1</v>
      </c>
      <c r="E3961">
        <v>0</v>
      </c>
      <c r="F3961" s="1">
        <v>9.1</v>
      </c>
      <c r="G3961" s="2">
        <v>8.39</v>
      </c>
      <c r="H3961" s="2">
        <v>8.39</v>
      </c>
      <c r="I3961" s="2">
        <v>8.39</v>
      </c>
      <c r="J3961" s="2">
        <v>8.39</v>
      </c>
      <c r="K3961" s="2">
        <v>8.39</v>
      </c>
      <c r="L3961"/>
      <c r="M3961">
        <f t="shared" si="488"/>
        <v>0.70999999999999908</v>
      </c>
      <c r="N3961">
        <f t="shared" si="489"/>
        <v>0.70999999999999908</v>
      </c>
      <c r="O3961">
        <f t="shared" si="490"/>
        <v>0.70999999999999908</v>
      </c>
      <c r="P3961">
        <f>F3961-J3961</f>
        <v>0.70999999999999908</v>
      </c>
      <c r="Q3961">
        <f t="shared" si="494"/>
        <v>0.70999999999999908</v>
      </c>
      <c r="R3961">
        <f t="shared" si="491"/>
        <v>1</v>
      </c>
      <c r="S3961">
        <f t="shared" si="492"/>
        <v>1</v>
      </c>
      <c r="T3961">
        <f t="shared" si="493"/>
        <v>1</v>
      </c>
      <c r="U3961">
        <f>IF(ABS(F3961 - J3961) &lt;= 0.1 * F3961, 1, 0)</f>
        <v>1</v>
      </c>
      <c r="V3961">
        <f t="shared" si="495"/>
        <v>1</v>
      </c>
      <c r="X3961" t="s">
        <v>11</v>
      </c>
      <c r="Y3961">
        <v>46.945</v>
      </c>
      <c r="Z3961">
        <v>5.63</v>
      </c>
      <c r="AA3961">
        <v>7.4</v>
      </c>
      <c r="AB3961">
        <v>215.5505314052123</v>
      </c>
      <c r="AC3961">
        <v>5.3117355580199481</v>
      </c>
    </row>
    <row r="3962" spans="1:29" x14ac:dyDescent="0.3">
      <c r="A3962">
        <v>3961</v>
      </c>
      <c r="B3962">
        <v>550.61</v>
      </c>
      <c r="C3962">
        <v>133.76362974435057</v>
      </c>
      <c r="D3962">
        <v>1</v>
      </c>
      <c r="E3962">
        <v>0</v>
      </c>
      <c r="F3962" s="1">
        <v>10.9</v>
      </c>
      <c r="G3962" s="2">
        <v>9.3350000000000009</v>
      </c>
      <c r="H3962" s="2">
        <v>9.5050000000000008</v>
      </c>
      <c r="I3962" s="2">
        <v>9.5050000000000008</v>
      </c>
      <c r="J3962" s="2">
        <v>9.5050000000000008</v>
      </c>
      <c r="K3962" s="2">
        <v>9.5050000000000008</v>
      </c>
      <c r="L3962"/>
      <c r="M3962">
        <f t="shared" si="488"/>
        <v>1.5649999999999995</v>
      </c>
      <c r="N3962">
        <f t="shared" si="489"/>
        <v>1.3949999999999996</v>
      </c>
      <c r="O3962">
        <f t="shared" si="490"/>
        <v>1.3949999999999996</v>
      </c>
      <c r="P3962">
        <f>F3962-J3962</f>
        <v>1.3949999999999996</v>
      </c>
      <c r="Q3962">
        <f t="shared" si="494"/>
        <v>1.3949999999999996</v>
      </c>
      <c r="R3962">
        <f t="shared" si="491"/>
        <v>0</v>
      </c>
      <c r="S3962">
        <f t="shared" si="492"/>
        <v>0</v>
      </c>
      <c r="T3962">
        <f t="shared" si="493"/>
        <v>0</v>
      </c>
      <c r="U3962">
        <f>IF(ABS(F3962 - J3962) &lt;= 0.1 * F3962, 1, 0)</f>
        <v>0</v>
      </c>
      <c r="V3962">
        <f t="shared" si="495"/>
        <v>0</v>
      </c>
      <c r="X3962" t="s">
        <v>11</v>
      </c>
      <c r="Y3962">
        <v>94.364999999999995</v>
      </c>
      <c r="Z3962">
        <v>6.5149999999999997</v>
      </c>
      <c r="AA3962">
        <v>8.5549999999999997</v>
      </c>
      <c r="AB3962">
        <v>201.21124447273198</v>
      </c>
      <c r="AC3962">
        <v>5.331375398645716</v>
      </c>
    </row>
    <row r="3963" spans="1:29" x14ac:dyDescent="0.3">
      <c r="A3963">
        <v>3962</v>
      </c>
      <c r="B3963">
        <v>521.68500000000006</v>
      </c>
      <c r="C3963">
        <v>141.18019911160346</v>
      </c>
      <c r="D3963">
        <v>1</v>
      </c>
      <c r="E3963">
        <v>0</v>
      </c>
      <c r="F3963" s="1">
        <v>7.9</v>
      </c>
      <c r="G3963" s="2">
        <v>8.1750000000000007</v>
      </c>
      <c r="H3963" s="2">
        <v>8.1750000000000007</v>
      </c>
      <c r="I3963" s="2">
        <v>8.1750000000000007</v>
      </c>
      <c r="J3963" s="2">
        <v>8.1750000000000007</v>
      </c>
      <c r="K3963" s="2">
        <v>8.1750000000000007</v>
      </c>
      <c r="L3963"/>
      <c r="M3963">
        <f t="shared" si="488"/>
        <v>-0.27500000000000036</v>
      </c>
      <c r="N3963">
        <f t="shared" si="489"/>
        <v>-0.27500000000000036</v>
      </c>
      <c r="O3963">
        <f t="shared" si="490"/>
        <v>-0.27500000000000036</v>
      </c>
      <c r="P3963">
        <f>F3963-J3963</f>
        <v>-0.27500000000000036</v>
      </c>
      <c r="Q3963">
        <f t="shared" si="494"/>
        <v>-0.27500000000000036</v>
      </c>
      <c r="R3963">
        <f t="shared" si="491"/>
        <v>1</v>
      </c>
      <c r="S3963">
        <f t="shared" si="492"/>
        <v>1</v>
      </c>
      <c r="T3963">
        <f t="shared" si="493"/>
        <v>1</v>
      </c>
      <c r="U3963">
        <f>IF(ABS(F3963 - J3963) &lt;= 0.1 * F3963, 1, 0)</f>
        <v>1</v>
      </c>
      <c r="V3963">
        <f t="shared" si="495"/>
        <v>1</v>
      </c>
      <c r="X3963" t="s">
        <v>11</v>
      </c>
      <c r="Y3963">
        <v>34.024999999999999</v>
      </c>
      <c r="Z3963">
        <v>4.8149999999999995</v>
      </c>
      <c r="AA3963">
        <v>6.3599999999999994</v>
      </c>
      <c r="AB3963">
        <v>228.18214859922344</v>
      </c>
      <c r="AC3963">
        <v>5.310069257878486</v>
      </c>
    </row>
    <row r="3964" spans="1:29" x14ac:dyDescent="0.3">
      <c r="A3964">
        <v>3963</v>
      </c>
      <c r="B3964">
        <v>522.6</v>
      </c>
      <c r="C3964">
        <v>140.93301219582256</v>
      </c>
      <c r="D3964">
        <v>1</v>
      </c>
      <c r="E3964">
        <v>0</v>
      </c>
      <c r="F3964" s="1">
        <v>8.1</v>
      </c>
      <c r="G3964" s="2">
        <v>8.3149999999999995</v>
      </c>
      <c r="H3964" s="2">
        <v>8.3149999999999995</v>
      </c>
      <c r="I3964" s="2">
        <v>8.3149999999999995</v>
      </c>
      <c r="J3964" s="2">
        <v>8.3149999999999995</v>
      </c>
      <c r="K3964" s="2">
        <v>8.3149999999999995</v>
      </c>
      <c r="L3964"/>
      <c r="M3964">
        <f t="shared" si="488"/>
        <v>-0.21499999999999986</v>
      </c>
      <c r="N3964">
        <f t="shared" si="489"/>
        <v>-0.21499999999999986</v>
      </c>
      <c r="O3964">
        <f t="shared" si="490"/>
        <v>-0.21499999999999986</v>
      </c>
      <c r="P3964">
        <f>F3964-J3964</f>
        <v>-0.21499999999999986</v>
      </c>
      <c r="Q3964">
        <f t="shared" si="494"/>
        <v>-0.21499999999999986</v>
      </c>
      <c r="R3964">
        <f t="shared" si="491"/>
        <v>1</v>
      </c>
      <c r="S3964">
        <f t="shared" si="492"/>
        <v>1</v>
      </c>
      <c r="T3964">
        <f t="shared" si="493"/>
        <v>1</v>
      </c>
      <c r="U3964">
        <f>IF(ABS(F3964 - J3964) &lt;= 0.1 * F3964, 1, 0)</f>
        <v>1</v>
      </c>
      <c r="V3964">
        <f t="shared" si="495"/>
        <v>1</v>
      </c>
      <c r="X3964" t="s">
        <v>11</v>
      </c>
      <c r="Y3964">
        <v>34.524999999999999</v>
      </c>
      <c r="Z3964">
        <v>4.875</v>
      </c>
      <c r="AA3964">
        <v>6.45</v>
      </c>
      <c r="AB3964">
        <v>227.94148637187811</v>
      </c>
      <c r="AC3964">
        <v>5.3160691611224031</v>
      </c>
    </row>
    <row r="3965" spans="1:29" x14ac:dyDescent="0.3">
      <c r="A3965">
        <v>3964</v>
      </c>
      <c r="B3965">
        <v>514.33500000000004</v>
      </c>
      <c r="C3965">
        <v>143.19770611281919</v>
      </c>
      <c r="D3965">
        <v>1</v>
      </c>
      <c r="E3965">
        <v>0</v>
      </c>
      <c r="F3965" s="1">
        <v>7.7</v>
      </c>
      <c r="G3965" s="2">
        <v>8.0449999999999999</v>
      </c>
      <c r="H3965" s="2">
        <v>8.0449999999999999</v>
      </c>
      <c r="I3965" s="2">
        <v>8.0449999999999999</v>
      </c>
      <c r="J3965" s="2">
        <v>8.0449999999999999</v>
      </c>
      <c r="K3965" s="2">
        <v>8.0449999999999999</v>
      </c>
      <c r="L3965"/>
      <c r="M3965">
        <f t="shared" si="488"/>
        <v>-0.34499999999999975</v>
      </c>
      <c r="N3965">
        <f t="shared" si="489"/>
        <v>-0.34499999999999975</v>
      </c>
      <c r="O3965">
        <f t="shared" si="490"/>
        <v>-0.34499999999999975</v>
      </c>
      <c r="P3965">
        <f>F3965-J3965</f>
        <v>-0.34499999999999975</v>
      </c>
      <c r="Q3965">
        <f t="shared" si="494"/>
        <v>-0.34499999999999975</v>
      </c>
      <c r="R3965">
        <f t="shared" si="491"/>
        <v>1</v>
      </c>
      <c r="S3965">
        <f t="shared" si="492"/>
        <v>1</v>
      </c>
      <c r="T3965">
        <f t="shared" si="493"/>
        <v>1</v>
      </c>
      <c r="U3965">
        <f>IF(ABS(F3965 - J3965) &lt;= 0.1 * F3965, 1, 0)</f>
        <v>1</v>
      </c>
      <c r="V3965">
        <f t="shared" si="495"/>
        <v>1</v>
      </c>
      <c r="X3965" t="s">
        <v>11</v>
      </c>
      <c r="Y3965">
        <v>29.84</v>
      </c>
      <c r="Z3965">
        <v>4.4749999999999996</v>
      </c>
      <c r="AA3965">
        <v>5.9349999999999996</v>
      </c>
      <c r="AB3965">
        <v>239.63018081621755</v>
      </c>
      <c r="AC3965">
        <v>5.2951072799785717</v>
      </c>
    </row>
    <row r="3966" spans="1:29" x14ac:dyDescent="0.3">
      <c r="A3966">
        <v>3965</v>
      </c>
      <c r="B3966">
        <v>536.375</v>
      </c>
      <c r="C3966">
        <v>137.31361859433582</v>
      </c>
      <c r="D3966">
        <v>0</v>
      </c>
      <c r="E3966">
        <v>0</v>
      </c>
      <c r="F3966" s="1">
        <v>9.1999999999999993</v>
      </c>
      <c r="G3966" s="2">
        <v>8.0449999999999999</v>
      </c>
      <c r="H3966" s="2">
        <v>8.2149999999999999</v>
      </c>
      <c r="I3966" s="2">
        <v>8.4</v>
      </c>
      <c r="J3966" s="2">
        <v>8.4</v>
      </c>
      <c r="K3966" s="2">
        <v>8.4</v>
      </c>
      <c r="L3966"/>
      <c r="M3966">
        <f t="shared" si="488"/>
        <v>1.1549999999999994</v>
      </c>
      <c r="N3966">
        <f t="shared" si="489"/>
        <v>0.98499999999999943</v>
      </c>
      <c r="O3966">
        <f t="shared" si="490"/>
        <v>0.79999999999999893</v>
      </c>
      <c r="P3966">
        <f>F3966-J3966</f>
        <v>0.79999999999999893</v>
      </c>
      <c r="Q3966">
        <f t="shared" si="494"/>
        <v>0.79999999999999893</v>
      </c>
      <c r="R3966">
        <f t="shared" si="491"/>
        <v>0</v>
      </c>
      <c r="S3966">
        <f t="shared" si="492"/>
        <v>0</v>
      </c>
      <c r="T3966">
        <f t="shared" si="493"/>
        <v>1</v>
      </c>
      <c r="U3966">
        <f>IF(ABS(F3966 - J3966) &lt;= 0.1 * F3966, 1, 0)</f>
        <v>1</v>
      </c>
      <c r="V3966">
        <f t="shared" si="495"/>
        <v>1</v>
      </c>
      <c r="X3966" t="s">
        <v>11</v>
      </c>
      <c r="Y3966">
        <v>42.58</v>
      </c>
      <c r="Z3966">
        <v>5.7050000000000001</v>
      </c>
      <c r="AA3966">
        <v>7.2750000000000004</v>
      </c>
      <c r="AB3966">
        <v>210.55386471900783</v>
      </c>
      <c r="AC3966">
        <v>7.2071429210839506</v>
      </c>
    </row>
    <row r="3967" spans="1:29" x14ac:dyDescent="0.3">
      <c r="A3967">
        <v>3966</v>
      </c>
      <c r="B3967">
        <v>520.04999999999995</v>
      </c>
      <c r="C3967">
        <v>141.62405955876719</v>
      </c>
      <c r="D3967">
        <v>1</v>
      </c>
      <c r="E3967">
        <v>1</v>
      </c>
      <c r="F3967" s="1">
        <v>8.4</v>
      </c>
      <c r="G3967" s="2">
        <v>7.6000000000000005</v>
      </c>
      <c r="H3967" s="2">
        <v>7.6000000000000005</v>
      </c>
      <c r="I3967" s="2">
        <v>7.6000000000000005</v>
      </c>
      <c r="J3967" s="2">
        <v>7.6000000000000005</v>
      </c>
      <c r="K3967" s="2">
        <v>7.6000000000000005</v>
      </c>
      <c r="L3967">
        <v>7.6000000000000005</v>
      </c>
      <c r="M3967">
        <f t="shared" si="488"/>
        <v>0.79999999999999982</v>
      </c>
      <c r="N3967">
        <f t="shared" si="489"/>
        <v>0.79999999999999982</v>
      </c>
      <c r="O3967">
        <f t="shared" si="490"/>
        <v>0.79999999999999982</v>
      </c>
      <c r="P3967">
        <f>F3967-J3967</f>
        <v>0.79999999999999982</v>
      </c>
      <c r="Q3967">
        <f t="shared" si="494"/>
        <v>0.79999999999999982</v>
      </c>
      <c r="R3967">
        <f t="shared" si="491"/>
        <v>1</v>
      </c>
      <c r="S3967">
        <f t="shared" si="492"/>
        <v>1</v>
      </c>
      <c r="T3967">
        <f t="shared" si="493"/>
        <v>1</v>
      </c>
      <c r="U3967">
        <f>IF(ABS(F3967 - J3967) &lt;= 0.1 * F3967, 1, 0)</f>
        <v>1</v>
      </c>
      <c r="V3967">
        <f t="shared" si="495"/>
        <v>1</v>
      </c>
      <c r="X3967" t="s">
        <v>11</v>
      </c>
      <c r="Y3967">
        <v>33.145000000000003</v>
      </c>
      <c r="Z3967">
        <v>4.7700000000000005</v>
      </c>
      <c r="AA3967">
        <v>6.2800000000000011</v>
      </c>
      <c r="AB3967">
        <v>225.45453788722952</v>
      </c>
      <c r="AC3967">
        <v>5.669144058845184</v>
      </c>
    </row>
    <row r="3968" spans="1:29" x14ac:dyDescent="0.3">
      <c r="A3968">
        <v>3967</v>
      </c>
      <c r="B3968">
        <v>517.05500000000006</v>
      </c>
      <c r="C3968">
        <v>142.44440566968092</v>
      </c>
      <c r="D3968">
        <v>1</v>
      </c>
      <c r="E3968">
        <v>1</v>
      </c>
      <c r="F3968" s="1">
        <v>8.6</v>
      </c>
      <c r="G3968" s="2">
        <v>8.4049999999999994</v>
      </c>
      <c r="H3968" s="2">
        <v>8.4049999999999994</v>
      </c>
      <c r="I3968" s="2">
        <v>8.4049999999999994</v>
      </c>
      <c r="J3968" s="2">
        <v>8.4049999999999994</v>
      </c>
      <c r="K3968" s="2">
        <v>8.4049999999999994</v>
      </c>
      <c r="L3968">
        <v>8.4049999999999994</v>
      </c>
      <c r="M3968">
        <f t="shared" si="488"/>
        <v>0.19500000000000028</v>
      </c>
      <c r="N3968">
        <f t="shared" si="489"/>
        <v>0.19500000000000028</v>
      </c>
      <c r="O3968">
        <f t="shared" si="490"/>
        <v>0.19500000000000028</v>
      </c>
      <c r="P3968">
        <f>F3968-J3968</f>
        <v>0.19500000000000028</v>
      </c>
      <c r="Q3968">
        <f t="shared" si="494"/>
        <v>0.19500000000000028</v>
      </c>
      <c r="R3968">
        <f t="shared" si="491"/>
        <v>1</v>
      </c>
      <c r="S3968">
        <f t="shared" si="492"/>
        <v>1</v>
      </c>
      <c r="T3968">
        <f t="shared" si="493"/>
        <v>1</v>
      </c>
      <c r="U3968">
        <f>IF(ABS(F3968 - J3968) &lt;= 0.1 * F3968, 1, 0)</f>
        <v>1</v>
      </c>
      <c r="V3968">
        <f t="shared" si="495"/>
        <v>1</v>
      </c>
      <c r="X3968" t="s">
        <v>11</v>
      </c>
      <c r="Y3968">
        <v>30.615000000000002</v>
      </c>
      <c r="Z3968">
        <v>4.6150000000000011</v>
      </c>
      <c r="AA3968">
        <v>6.080000000000001</v>
      </c>
      <c r="AB3968">
        <v>230.21460800500321</v>
      </c>
      <c r="AC3968">
        <v>5.6776943268348194</v>
      </c>
    </row>
    <row r="3969" spans="1:29" x14ac:dyDescent="0.3">
      <c r="A3969">
        <v>3968</v>
      </c>
      <c r="B3969">
        <v>510.52500000000003</v>
      </c>
      <c r="C3969">
        <v>144.26637710893075</v>
      </c>
      <c r="D3969">
        <v>1</v>
      </c>
      <c r="E3969">
        <v>0</v>
      </c>
      <c r="F3969" s="1">
        <v>6.8</v>
      </c>
      <c r="G3969" s="2">
        <v>7.3950000000000005</v>
      </c>
      <c r="H3969" s="2">
        <v>7.3950000000000005</v>
      </c>
      <c r="I3969" s="2">
        <v>7.3950000000000005</v>
      </c>
      <c r="J3969" s="2">
        <v>7.3950000000000005</v>
      </c>
      <c r="K3969" s="2">
        <v>7.3950000000000005</v>
      </c>
      <c r="L3969"/>
      <c r="M3969">
        <f t="shared" si="488"/>
        <v>-0.59500000000000064</v>
      </c>
      <c r="N3969">
        <f t="shared" si="489"/>
        <v>-0.59500000000000064</v>
      </c>
      <c r="O3969">
        <f t="shared" si="490"/>
        <v>-0.59500000000000064</v>
      </c>
      <c r="P3969">
        <f>F3969-J3969</f>
        <v>-0.59500000000000064</v>
      </c>
      <c r="Q3969">
        <f t="shared" si="494"/>
        <v>-0.59500000000000064</v>
      </c>
      <c r="R3969">
        <f t="shared" si="491"/>
        <v>1</v>
      </c>
      <c r="S3969">
        <f t="shared" si="492"/>
        <v>1</v>
      </c>
      <c r="T3969">
        <f t="shared" si="493"/>
        <v>1</v>
      </c>
      <c r="U3969">
        <f>IF(ABS(F3969 - J3969) &lt;= 0.1 * F3969, 1, 0)</f>
        <v>1</v>
      </c>
      <c r="V3969">
        <f t="shared" si="495"/>
        <v>1</v>
      </c>
      <c r="X3969" t="s">
        <v>11</v>
      </c>
      <c r="Y3969">
        <v>28.43</v>
      </c>
      <c r="Z3969">
        <v>4.2750000000000004</v>
      </c>
      <c r="AA3969">
        <v>5.6550000000000011</v>
      </c>
      <c r="AB3969">
        <v>244.51071667640272</v>
      </c>
      <c r="AC3969">
        <v>5.290790638838101</v>
      </c>
    </row>
    <row r="3970" spans="1:29" x14ac:dyDescent="0.3">
      <c r="A3970">
        <v>3969</v>
      </c>
      <c r="B3970">
        <v>495.005</v>
      </c>
      <c r="C3970">
        <v>148.78959237489897</v>
      </c>
      <c r="D3970">
        <v>1</v>
      </c>
      <c r="E3970">
        <v>1</v>
      </c>
      <c r="F3970" s="1">
        <v>7.4</v>
      </c>
      <c r="G3970" s="2">
        <v>6.8150000000000004</v>
      </c>
      <c r="H3970" s="2">
        <v>6.8150000000000004</v>
      </c>
      <c r="I3970" s="2">
        <v>6.8150000000000004</v>
      </c>
      <c r="J3970" s="2">
        <v>6.8150000000000004</v>
      </c>
      <c r="K3970" s="2">
        <v>6.8150000000000004</v>
      </c>
      <c r="L3970">
        <v>6.8150000000000004</v>
      </c>
      <c r="M3970">
        <f t="shared" ref="M3970:M4033" si="496">F3970-G3970</f>
        <v>0.58499999999999996</v>
      </c>
      <c r="N3970">
        <f t="shared" ref="N3970:N4033" si="497">F3970-H3970</f>
        <v>0.58499999999999996</v>
      </c>
      <c r="O3970">
        <f t="shared" ref="O3970:O4033" si="498">F3970-I3970</f>
        <v>0.58499999999999996</v>
      </c>
      <c r="P3970">
        <f>F3970-J3970</f>
        <v>0.58499999999999996</v>
      </c>
      <c r="Q3970">
        <f t="shared" si="494"/>
        <v>0.58499999999999996</v>
      </c>
      <c r="R3970">
        <f t="shared" ref="R3970:R4033" si="499">IF(ABS(F3970 - G3970) &lt;= 0.1 * F3970, 1, 0)</f>
        <v>1</v>
      </c>
      <c r="S3970">
        <f t="shared" ref="S3970:S4033" si="500">IF(ABS(F3970 - H3970) &lt;= 0.1 * F3970, 1, 0)</f>
        <v>1</v>
      </c>
      <c r="T3970">
        <f t="shared" ref="T3970:T4033" si="501">IF(ABS(F3970 - I3970) &lt;= 0.1 * F3970, 1, 0)</f>
        <v>1</v>
      </c>
      <c r="U3970">
        <f>IF(ABS(F3970 - J3970) &lt;= 0.1 * F3970, 1, 0)</f>
        <v>1</v>
      </c>
      <c r="V3970">
        <f t="shared" si="495"/>
        <v>1</v>
      </c>
      <c r="X3970" t="s">
        <v>10</v>
      </c>
      <c r="Y3970">
        <v>22.2</v>
      </c>
      <c r="Z3970">
        <v>3.5850000000000004</v>
      </c>
      <c r="AA3970">
        <v>4.7750000000000004</v>
      </c>
      <c r="AB3970">
        <v>255.65793261376868</v>
      </c>
      <c r="AC3970">
        <v>5.6796370265787006</v>
      </c>
    </row>
    <row r="3971" spans="1:29" x14ac:dyDescent="0.3">
      <c r="A3971">
        <v>3970</v>
      </c>
      <c r="B3971">
        <v>600</v>
      </c>
      <c r="C3971">
        <v>122.75265362256144</v>
      </c>
      <c r="D3971">
        <v>1</v>
      </c>
      <c r="E3971">
        <v>0</v>
      </c>
      <c r="F3971" s="1">
        <v>17.3</v>
      </c>
      <c r="G3971" s="2">
        <v>14.795</v>
      </c>
      <c r="H3971" s="2">
        <v>14.795</v>
      </c>
      <c r="I3971" s="2">
        <v>14.795</v>
      </c>
      <c r="J3971" s="2">
        <v>14.795</v>
      </c>
      <c r="K3971" s="2">
        <v>14.795</v>
      </c>
      <c r="L3971"/>
      <c r="M3971">
        <f t="shared" si="496"/>
        <v>2.5050000000000008</v>
      </c>
      <c r="N3971">
        <f t="shared" si="497"/>
        <v>2.5050000000000008</v>
      </c>
      <c r="O3971">
        <f t="shared" si="498"/>
        <v>2.5050000000000008</v>
      </c>
      <c r="P3971">
        <f>F3971-J3971</f>
        <v>2.5050000000000008</v>
      </c>
      <c r="Q3971">
        <f t="shared" ref="Q3971:Q4034" si="502">F3971-K3971</f>
        <v>2.5050000000000008</v>
      </c>
      <c r="R3971">
        <f t="shared" si="499"/>
        <v>0</v>
      </c>
      <c r="S3971">
        <f t="shared" si="500"/>
        <v>0</v>
      </c>
      <c r="T3971">
        <f t="shared" si="501"/>
        <v>0</v>
      </c>
      <c r="U3971">
        <f>IF(ABS(F3971 - J3971) &lt;= 0.1 * F3971, 1, 0)</f>
        <v>0</v>
      </c>
      <c r="V3971">
        <f t="shared" ref="V3971:V4034" si="503">IF(ABS(F3971 - K3971) &lt;= 0.1 * F3971, 1, 0)</f>
        <v>0</v>
      </c>
      <c r="X3971" t="s">
        <v>11</v>
      </c>
      <c r="Y3971">
        <v>0</v>
      </c>
      <c r="Z3971">
        <v>11.309999999999999</v>
      </c>
      <c r="AA3971">
        <v>14.694999999999999</v>
      </c>
      <c r="AB3971">
        <v>185.12529878432866</v>
      </c>
      <c r="AC3971">
        <v>5.2884087027910391</v>
      </c>
    </row>
    <row r="3972" spans="1:29" x14ac:dyDescent="0.3">
      <c r="A3972">
        <v>3971</v>
      </c>
      <c r="B3972">
        <v>536.43000000000006</v>
      </c>
      <c r="C3972">
        <v>137.29953987199983</v>
      </c>
      <c r="D3972">
        <v>1</v>
      </c>
      <c r="E3972">
        <v>0</v>
      </c>
      <c r="F3972" s="1">
        <v>10.5</v>
      </c>
      <c r="G3972" s="2">
        <v>9.4550000000000001</v>
      </c>
      <c r="H3972" s="2">
        <v>9.4550000000000001</v>
      </c>
      <c r="I3972" s="2">
        <v>9.4550000000000001</v>
      </c>
      <c r="J3972" s="2">
        <v>9.4550000000000001</v>
      </c>
      <c r="K3972" s="2">
        <v>9.4550000000000001</v>
      </c>
      <c r="L3972"/>
      <c r="M3972">
        <f t="shared" si="496"/>
        <v>1.0449999999999999</v>
      </c>
      <c r="N3972">
        <f t="shared" si="497"/>
        <v>1.0449999999999999</v>
      </c>
      <c r="O3972">
        <f t="shared" si="498"/>
        <v>1.0449999999999999</v>
      </c>
      <c r="P3972">
        <f>F3972-J3972</f>
        <v>1.0449999999999999</v>
      </c>
      <c r="Q3972">
        <f t="shared" si="502"/>
        <v>1.0449999999999999</v>
      </c>
      <c r="R3972">
        <f t="shared" si="499"/>
        <v>1</v>
      </c>
      <c r="S3972">
        <f t="shared" si="500"/>
        <v>1</v>
      </c>
      <c r="T3972">
        <f t="shared" si="501"/>
        <v>1</v>
      </c>
      <c r="U3972">
        <f>IF(ABS(F3972 - J3972) &lt;= 0.1 * F3972, 1, 0)</f>
        <v>1</v>
      </c>
      <c r="V3972">
        <f t="shared" si="503"/>
        <v>1</v>
      </c>
      <c r="X3972" t="s">
        <v>11</v>
      </c>
      <c r="Y3972">
        <v>40.06</v>
      </c>
      <c r="Z3972">
        <v>5.8450000000000006</v>
      </c>
      <c r="AA3972">
        <v>7.7000000000000011</v>
      </c>
      <c r="AB3972">
        <v>239.06551953213528</v>
      </c>
      <c r="AC3972">
        <v>5.2674399238168892</v>
      </c>
    </row>
    <row r="3973" spans="1:29" x14ac:dyDescent="0.3">
      <c r="A3973">
        <v>3972</v>
      </c>
      <c r="B3973">
        <v>600</v>
      </c>
      <c r="C3973">
        <v>122.75265362256144</v>
      </c>
      <c r="D3973">
        <v>1</v>
      </c>
      <c r="E3973">
        <v>0</v>
      </c>
      <c r="F3973" s="1">
        <v>18.8</v>
      </c>
      <c r="G3973" s="2">
        <v>16.265000000000001</v>
      </c>
      <c r="H3973" s="2">
        <v>16.43</v>
      </c>
      <c r="I3973" s="2">
        <v>16.43</v>
      </c>
      <c r="J3973" s="2">
        <v>16.43</v>
      </c>
      <c r="K3973" s="2">
        <v>16.43</v>
      </c>
      <c r="L3973"/>
      <c r="M3973">
        <f t="shared" si="496"/>
        <v>2.5350000000000001</v>
      </c>
      <c r="N3973">
        <f t="shared" si="497"/>
        <v>2.370000000000001</v>
      </c>
      <c r="O3973">
        <f t="shared" si="498"/>
        <v>2.370000000000001</v>
      </c>
      <c r="P3973">
        <f>F3973-J3973</f>
        <v>2.370000000000001</v>
      </c>
      <c r="Q3973">
        <f t="shared" si="502"/>
        <v>2.370000000000001</v>
      </c>
      <c r="R3973">
        <f t="shared" si="499"/>
        <v>0</v>
      </c>
      <c r="S3973">
        <f t="shared" si="500"/>
        <v>0</v>
      </c>
      <c r="T3973">
        <f t="shared" si="501"/>
        <v>0</v>
      </c>
      <c r="U3973">
        <f>IF(ABS(F3973 - J3973) &lt;= 0.1 * F3973, 1, 0)</f>
        <v>0</v>
      </c>
      <c r="V3973">
        <f t="shared" si="503"/>
        <v>0</v>
      </c>
      <c r="X3973" t="s">
        <v>11</v>
      </c>
      <c r="Y3973">
        <v>0</v>
      </c>
      <c r="Z3973">
        <v>15.810000000000002</v>
      </c>
      <c r="AA3973">
        <v>19.935000000000002</v>
      </c>
      <c r="AB3973">
        <v>145.79271054944368</v>
      </c>
      <c r="AC3973">
        <v>5.3415589423455554</v>
      </c>
    </row>
    <row r="3974" spans="1:29" x14ac:dyDescent="0.3">
      <c r="A3974">
        <v>3973</v>
      </c>
      <c r="B3974">
        <v>600</v>
      </c>
      <c r="C3974">
        <v>122.75265362256144</v>
      </c>
      <c r="D3974">
        <v>1</v>
      </c>
      <c r="E3974">
        <v>0</v>
      </c>
      <c r="F3974" s="1">
        <v>16.600000000000001</v>
      </c>
      <c r="G3974" s="2">
        <v>13.82</v>
      </c>
      <c r="H3974" s="2">
        <v>13.82</v>
      </c>
      <c r="I3974" s="2">
        <v>13.82</v>
      </c>
      <c r="J3974" s="2">
        <v>13.82</v>
      </c>
      <c r="K3974" s="2">
        <v>13.82</v>
      </c>
      <c r="L3974"/>
      <c r="M3974">
        <f t="shared" si="496"/>
        <v>2.7800000000000011</v>
      </c>
      <c r="N3974">
        <f t="shared" si="497"/>
        <v>2.7800000000000011</v>
      </c>
      <c r="O3974">
        <f t="shared" si="498"/>
        <v>2.7800000000000011</v>
      </c>
      <c r="P3974">
        <f>F3974-J3974</f>
        <v>2.7800000000000011</v>
      </c>
      <c r="Q3974">
        <f t="shared" si="502"/>
        <v>2.7800000000000011</v>
      </c>
      <c r="R3974">
        <f t="shared" si="499"/>
        <v>0</v>
      </c>
      <c r="S3974">
        <f t="shared" si="500"/>
        <v>0</v>
      </c>
      <c r="T3974">
        <f t="shared" si="501"/>
        <v>0</v>
      </c>
      <c r="U3974">
        <f>IF(ABS(F3974 - J3974) &lt;= 0.1 * F3974, 1, 0)</f>
        <v>0</v>
      </c>
      <c r="V3974">
        <f t="shared" si="503"/>
        <v>0</v>
      </c>
      <c r="X3974" t="s">
        <v>11</v>
      </c>
      <c r="Y3974">
        <v>0</v>
      </c>
      <c r="Z3974">
        <v>11.66</v>
      </c>
      <c r="AA3974">
        <v>14.93</v>
      </c>
      <c r="AB3974">
        <v>158.1827581891207</v>
      </c>
      <c r="AC3974">
        <v>5.3398593615694834</v>
      </c>
    </row>
    <row r="3975" spans="1:29" x14ac:dyDescent="0.3">
      <c r="A3975">
        <v>3974</v>
      </c>
      <c r="B3975">
        <v>554.85500000000002</v>
      </c>
      <c r="C3975">
        <v>132.7402513693431</v>
      </c>
      <c r="D3975">
        <v>1</v>
      </c>
      <c r="E3975">
        <v>0</v>
      </c>
      <c r="F3975" s="1">
        <v>9</v>
      </c>
      <c r="G3975" s="2">
        <v>8.4</v>
      </c>
      <c r="H3975" s="2">
        <v>8.4</v>
      </c>
      <c r="I3975" s="2">
        <v>8.4</v>
      </c>
      <c r="J3975" s="2">
        <v>8.4</v>
      </c>
      <c r="K3975" s="2">
        <v>8.4</v>
      </c>
      <c r="L3975"/>
      <c r="M3975">
        <f t="shared" si="496"/>
        <v>0.59999999999999964</v>
      </c>
      <c r="N3975">
        <f t="shared" si="497"/>
        <v>0.59999999999999964</v>
      </c>
      <c r="O3975">
        <f t="shared" si="498"/>
        <v>0.59999999999999964</v>
      </c>
      <c r="P3975">
        <f>F3975-J3975</f>
        <v>0.59999999999999964</v>
      </c>
      <c r="Q3975">
        <f t="shared" si="502"/>
        <v>0.59999999999999964</v>
      </c>
      <c r="R3975">
        <f t="shared" si="499"/>
        <v>1</v>
      </c>
      <c r="S3975">
        <f t="shared" si="500"/>
        <v>1</v>
      </c>
      <c r="T3975">
        <f t="shared" si="501"/>
        <v>1</v>
      </c>
      <c r="U3975">
        <f>IF(ABS(F3975 - J3975) &lt;= 0.1 * F3975, 1, 0)</f>
        <v>1</v>
      </c>
      <c r="V3975">
        <f t="shared" si="503"/>
        <v>1</v>
      </c>
      <c r="X3975" t="s">
        <v>11</v>
      </c>
      <c r="Y3975">
        <v>0</v>
      </c>
      <c r="Z3975">
        <v>5.8750000000000009</v>
      </c>
      <c r="AA3975">
        <v>7.5650000000000013</v>
      </c>
      <c r="AB3975">
        <v>160.99959365564746</v>
      </c>
      <c r="AC3975">
        <v>5.3528055909729808</v>
      </c>
    </row>
    <row r="3976" spans="1:29" x14ac:dyDescent="0.3">
      <c r="A3976">
        <v>3975</v>
      </c>
      <c r="B3976">
        <v>560.07000000000005</v>
      </c>
      <c r="C3976">
        <v>131.50426227710261</v>
      </c>
      <c r="D3976">
        <v>1</v>
      </c>
      <c r="E3976">
        <v>0</v>
      </c>
      <c r="F3976" s="1">
        <v>11.2</v>
      </c>
      <c r="G3976" s="2">
        <v>9.33</v>
      </c>
      <c r="H3976" s="2">
        <v>9.6</v>
      </c>
      <c r="I3976" s="2">
        <v>9.6</v>
      </c>
      <c r="J3976" s="2">
        <v>9.6</v>
      </c>
      <c r="K3976" s="2">
        <v>9.6</v>
      </c>
      <c r="L3976"/>
      <c r="M3976">
        <f t="shared" si="496"/>
        <v>1.8699999999999992</v>
      </c>
      <c r="N3976">
        <f t="shared" si="497"/>
        <v>1.5999999999999996</v>
      </c>
      <c r="O3976">
        <f t="shared" si="498"/>
        <v>1.5999999999999996</v>
      </c>
      <c r="P3976">
        <f>F3976-J3976</f>
        <v>1.5999999999999996</v>
      </c>
      <c r="Q3976">
        <f t="shared" si="502"/>
        <v>1.5999999999999996</v>
      </c>
      <c r="R3976">
        <f t="shared" si="499"/>
        <v>0</v>
      </c>
      <c r="S3976">
        <f t="shared" si="500"/>
        <v>0</v>
      </c>
      <c r="T3976">
        <f t="shared" si="501"/>
        <v>0</v>
      </c>
      <c r="U3976">
        <f>IF(ABS(F3976 - J3976) &lt;= 0.1 * F3976, 1, 0)</f>
        <v>0</v>
      </c>
      <c r="V3976">
        <f t="shared" si="503"/>
        <v>0</v>
      </c>
      <c r="X3976" t="s">
        <v>11</v>
      </c>
      <c r="Y3976">
        <v>0</v>
      </c>
      <c r="Z3976">
        <v>6.5150000000000006</v>
      </c>
      <c r="AA3976">
        <v>8.39</v>
      </c>
      <c r="AB3976">
        <v>177.76255281479618</v>
      </c>
      <c r="AC3976">
        <v>5.3731189171163694</v>
      </c>
    </row>
    <row r="3977" spans="1:29" x14ac:dyDescent="0.3">
      <c r="A3977">
        <v>3976</v>
      </c>
      <c r="B3977">
        <v>600</v>
      </c>
      <c r="C3977">
        <v>122.75265362256144</v>
      </c>
      <c r="D3977">
        <v>1</v>
      </c>
      <c r="E3977">
        <v>0</v>
      </c>
      <c r="F3977" s="1">
        <v>16.5</v>
      </c>
      <c r="G3977" s="2">
        <v>13.3</v>
      </c>
      <c r="H3977" s="2">
        <v>13.3</v>
      </c>
      <c r="I3977" s="2">
        <v>13.3</v>
      </c>
      <c r="J3977" s="2">
        <v>13.3</v>
      </c>
      <c r="K3977" s="2">
        <v>13.3</v>
      </c>
      <c r="L3977"/>
      <c r="M3977">
        <f t="shared" si="496"/>
        <v>3.1999999999999993</v>
      </c>
      <c r="N3977">
        <f t="shared" si="497"/>
        <v>3.1999999999999993</v>
      </c>
      <c r="O3977">
        <f t="shared" si="498"/>
        <v>3.1999999999999993</v>
      </c>
      <c r="P3977">
        <f>F3977-J3977</f>
        <v>3.1999999999999993</v>
      </c>
      <c r="Q3977">
        <f t="shared" si="502"/>
        <v>3.1999999999999993</v>
      </c>
      <c r="R3977">
        <f t="shared" si="499"/>
        <v>0</v>
      </c>
      <c r="S3977">
        <f t="shared" si="500"/>
        <v>0</v>
      </c>
      <c r="T3977">
        <f t="shared" si="501"/>
        <v>0</v>
      </c>
      <c r="U3977">
        <f>IF(ABS(F3977 - J3977) &lt;= 0.1 * F3977, 1, 0)</f>
        <v>0</v>
      </c>
      <c r="V3977">
        <f t="shared" si="503"/>
        <v>0</v>
      </c>
      <c r="X3977" t="s">
        <v>11</v>
      </c>
      <c r="Y3977">
        <v>0</v>
      </c>
      <c r="Z3977">
        <v>15.035000000000002</v>
      </c>
      <c r="AA3977">
        <v>18.625</v>
      </c>
      <c r="AB3977">
        <v>140.63936674734762</v>
      </c>
      <c r="AC3977">
        <v>5.3514881086205808</v>
      </c>
    </row>
    <row r="3978" spans="1:29" x14ac:dyDescent="0.3">
      <c r="A3978">
        <v>3977</v>
      </c>
      <c r="B3978">
        <v>600</v>
      </c>
      <c r="C3978">
        <v>122.75265362256144</v>
      </c>
      <c r="D3978">
        <v>1</v>
      </c>
      <c r="E3978">
        <v>0</v>
      </c>
      <c r="F3978" s="1">
        <v>14.1</v>
      </c>
      <c r="G3978" s="2">
        <v>11.6</v>
      </c>
      <c r="H3978" s="2">
        <v>11.6</v>
      </c>
      <c r="L3978"/>
      <c r="M3978">
        <f t="shared" si="496"/>
        <v>2.5</v>
      </c>
      <c r="N3978">
        <f t="shared" si="497"/>
        <v>2.5</v>
      </c>
      <c r="O3978">
        <f t="shared" si="498"/>
        <v>14.1</v>
      </c>
      <c r="P3978">
        <f>F3978-J3978</f>
        <v>14.1</v>
      </c>
      <c r="Q3978">
        <f t="shared" si="502"/>
        <v>14.1</v>
      </c>
      <c r="R3978">
        <f t="shared" si="499"/>
        <v>0</v>
      </c>
      <c r="S3978">
        <f t="shared" si="500"/>
        <v>0</v>
      </c>
      <c r="T3978">
        <f t="shared" si="501"/>
        <v>0</v>
      </c>
      <c r="U3978">
        <f>IF(ABS(F3978 - J3978) &lt;= 0.1 * F3978, 1, 0)</f>
        <v>0</v>
      </c>
      <c r="V3978">
        <f t="shared" si="503"/>
        <v>0</v>
      </c>
      <c r="X3978" t="s">
        <v>11</v>
      </c>
      <c r="Y3978">
        <v>0</v>
      </c>
      <c r="Z3978">
        <v>10.005000000000001</v>
      </c>
      <c r="AA3978">
        <v>12.755000000000001</v>
      </c>
      <c r="AB3978">
        <v>155.19737967336027</v>
      </c>
      <c r="AC3978">
        <v>5.3605928607624573</v>
      </c>
    </row>
    <row r="3979" spans="1:29" x14ac:dyDescent="0.3">
      <c r="A3979">
        <v>3978</v>
      </c>
      <c r="B3979">
        <v>600</v>
      </c>
      <c r="C3979">
        <v>122.75265362256144</v>
      </c>
      <c r="D3979">
        <v>1</v>
      </c>
      <c r="E3979">
        <v>0</v>
      </c>
      <c r="F3979" s="1">
        <v>16.899999999999999</v>
      </c>
      <c r="G3979" s="2">
        <v>13.605</v>
      </c>
      <c r="H3979" s="2">
        <v>13.605</v>
      </c>
      <c r="L3979"/>
      <c r="M3979">
        <f t="shared" si="496"/>
        <v>3.2949999999999982</v>
      </c>
      <c r="N3979">
        <f t="shared" si="497"/>
        <v>3.2949999999999982</v>
      </c>
      <c r="O3979">
        <f t="shared" si="498"/>
        <v>16.899999999999999</v>
      </c>
      <c r="P3979">
        <f>F3979-J3979</f>
        <v>16.899999999999999</v>
      </c>
      <c r="Q3979">
        <f t="shared" si="502"/>
        <v>16.899999999999999</v>
      </c>
      <c r="R3979">
        <f t="shared" si="499"/>
        <v>0</v>
      </c>
      <c r="S3979">
        <f t="shared" si="500"/>
        <v>0</v>
      </c>
      <c r="T3979">
        <f t="shared" si="501"/>
        <v>0</v>
      </c>
      <c r="U3979">
        <f>IF(ABS(F3979 - J3979) &lt;= 0.1 * F3979, 1, 0)</f>
        <v>0</v>
      </c>
      <c r="V3979">
        <f t="shared" si="503"/>
        <v>0</v>
      </c>
      <c r="X3979" t="s">
        <v>25</v>
      </c>
      <c r="Y3979">
        <v>0</v>
      </c>
      <c r="Z3979">
        <v>13.395000000000001</v>
      </c>
      <c r="AA3979">
        <v>16.920000000000002</v>
      </c>
      <c r="AB3979">
        <v>145.40810915972256</v>
      </c>
      <c r="AC3979">
        <v>5.3656122170898142</v>
      </c>
    </row>
    <row r="3980" spans="1:29" x14ac:dyDescent="0.3">
      <c r="A3980">
        <v>3979</v>
      </c>
      <c r="B3980">
        <v>583.76</v>
      </c>
      <c r="C3980">
        <v>126.16758971758406</v>
      </c>
      <c r="D3980">
        <v>1</v>
      </c>
      <c r="E3980">
        <v>0</v>
      </c>
      <c r="F3980" s="1">
        <v>11.9</v>
      </c>
      <c r="G3980" s="2">
        <v>10.915000000000001</v>
      </c>
      <c r="H3980" s="2">
        <v>10.915000000000001</v>
      </c>
      <c r="I3980" s="2">
        <v>10.915000000000001</v>
      </c>
      <c r="J3980" s="2">
        <v>10.915000000000001</v>
      </c>
      <c r="K3980" s="2">
        <v>10.915000000000001</v>
      </c>
      <c r="L3980"/>
      <c r="M3980">
        <f t="shared" si="496"/>
        <v>0.98499999999999943</v>
      </c>
      <c r="N3980">
        <f t="shared" si="497"/>
        <v>0.98499999999999943</v>
      </c>
      <c r="O3980">
        <f t="shared" si="498"/>
        <v>0.98499999999999943</v>
      </c>
      <c r="P3980">
        <f>F3980-J3980</f>
        <v>0.98499999999999943</v>
      </c>
      <c r="Q3980">
        <f t="shared" si="502"/>
        <v>0.98499999999999943</v>
      </c>
      <c r="R3980">
        <f t="shared" si="499"/>
        <v>1</v>
      </c>
      <c r="S3980">
        <f t="shared" si="500"/>
        <v>1</v>
      </c>
      <c r="T3980">
        <f t="shared" si="501"/>
        <v>1</v>
      </c>
      <c r="U3980">
        <f>IF(ABS(F3980 - J3980) &lt;= 0.1 * F3980, 1, 0)</f>
        <v>1</v>
      </c>
      <c r="V3980">
        <f t="shared" si="503"/>
        <v>1</v>
      </c>
      <c r="X3980" t="s">
        <v>11</v>
      </c>
      <c r="Y3980">
        <v>0</v>
      </c>
      <c r="Z3980">
        <v>8.74</v>
      </c>
      <c r="AA3980">
        <v>11.29</v>
      </c>
      <c r="AB3980">
        <v>172.76376756693497</v>
      </c>
      <c r="AC3980">
        <v>5.3524934072490593</v>
      </c>
    </row>
    <row r="3981" spans="1:29" x14ac:dyDescent="0.3">
      <c r="A3981">
        <v>3980</v>
      </c>
      <c r="B3981">
        <v>600</v>
      </c>
      <c r="C3981">
        <v>122.75265362256144</v>
      </c>
      <c r="D3981">
        <v>1</v>
      </c>
      <c r="E3981">
        <v>0</v>
      </c>
      <c r="F3981" s="1">
        <v>15.5</v>
      </c>
      <c r="G3981" s="2">
        <v>13.535</v>
      </c>
      <c r="H3981" s="2">
        <v>13.755000000000001</v>
      </c>
      <c r="I3981" s="2">
        <v>13.755000000000001</v>
      </c>
      <c r="J3981" s="2">
        <v>13.755000000000001</v>
      </c>
      <c r="K3981" s="2">
        <v>13.755000000000001</v>
      </c>
      <c r="L3981"/>
      <c r="M3981">
        <f t="shared" si="496"/>
        <v>1.9649999999999999</v>
      </c>
      <c r="N3981">
        <f t="shared" si="497"/>
        <v>1.7449999999999992</v>
      </c>
      <c r="O3981">
        <f t="shared" si="498"/>
        <v>1.7449999999999992</v>
      </c>
      <c r="P3981">
        <f>F3981-J3981</f>
        <v>1.7449999999999992</v>
      </c>
      <c r="Q3981">
        <f t="shared" si="502"/>
        <v>1.7449999999999992</v>
      </c>
      <c r="R3981">
        <f t="shared" si="499"/>
        <v>0</v>
      </c>
      <c r="S3981">
        <f t="shared" si="500"/>
        <v>0</v>
      </c>
      <c r="T3981">
        <f t="shared" si="501"/>
        <v>0</v>
      </c>
      <c r="U3981">
        <f>IF(ABS(F3981 - J3981) &lt;= 0.1 * F3981, 1, 0)</f>
        <v>0</v>
      </c>
      <c r="V3981">
        <f t="shared" si="503"/>
        <v>0</v>
      </c>
      <c r="X3981" t="s">
        <v>13</v>
      </c>
      <c r="Y3981">
        <v>0</v>
      </c>
      <c r="Z3981">
        <v>12.765000000000001</v>
      </c>
      <c r="AA3981">
        <v>16.205000000000002</v>
      </c>
      <c r="AB3981">
        <v>160.9239802470415</v>
      </c>
      <c r="AC3981">
        <v>5.3419071506332561</v>
      </c>
    </row>
    <row r="3982" spans="1:29" x14ac:dyDescent="0.3">
      <c r="A3982">
        <v>3981</v>
      </c>
      <c r="B3982">
        <v>594.58500000000004</v>
      </c>
      <c r="C3982">
        <v>123.87058565812602</v>
      </c>
      <c r="D3982">
        <v>1</v>
      </c>
      <c r="E3982">
        <v>0</v>
      </c>
      <c r="F3982" s="1">
        <v>13.1</v>
      </c>
      <c r="G3982" s="2">
        <v>12.01</v>
      </c>
      <c r="H3982" s="2">
        <v>12.01</v>
      </c>
      <c r="I3982" s="2">
        <v>12.01</v>
      </c>
      <c r="J3982" s="2">
        <v>12.01</v>
      </c>
      <c r="K3982" s="2">
        <v>12.01</v>
      </c>
      <c r="L3982"/>
      <c r="M3982">
        <f t="shared" si="496"/>
        <v>1.0899999999999999</v>
      </c>
      <c r="N3982">
        <f t="shared" si="497"/>
        <v>1.0899999999999999</v>
      </c>
      <c r="O3982">
        <f t="shared" si="498"/>
        <v>1.0899999999999999</v>
      </c>
      <c r="P3982">
        <f>F3982-J3982</f>
        <v>1.0899999999999999</v>
      </c>
      <c r="Q3982">
        <f t="shared" si="502"/>
        <v>1.0899999999999999</v>
      </c>
      <c r="R3982">
        <f t="shared" si="499"/>
        <v>1</v>
      </c>
      <c r="S3982">
        <f t="shared" si="500"/>
        <v>1</v>
      </c>
      <c r="T3982">
        <f t="shared" si="501"/>
        <v>1</v>
      </c>
      <c r="U3982">
        <f>IF(ABS(F3982 - J3982) &lt;= 0.1 * F3982, 1, 0)</f>
        <v>1</v>
      </c>
      <c r="V3982">
        <f t="shared" si="503"/>
        <v>1</v>
      </c>
      <c r="X3982" t="s">
        <v>11</v>
      </c>
      <c r="Y3982">
        <v>0</v>
      </c>
      <c r="Z3982">
        <v>9.7800000000000011</v>
      </c>
      <c r="AA3982">
        <v>12.645</v>
      </c>
      <c r="AB3982">
        <v>165.13362702547016</v>
      </c>
      <c r="AC3982">
        <v>5.3439328156252683</v>
      </c>
    </row>
    <row r="3983" spans="1:29" x14ac:dyDescent="0.3">
      <c r="A3983">
        <v>3982</v>
      </c>
      <c r="B3983">
        <v>566.51</v>
      </c>
      <c r="C3983">
        <v>130.00934171247968</v>
      </c>
      <c r="D3983">
        <v>1</v>
      </c>
      <c r="E3983">
        <v>0</v>
      </c>
      <c r="F3983" s="1">
        <v>11.2</v>
      </c>
      <c r="G3983" s="2">
        <v>10.185</v>
      </c>
      <c r="H3983" s="2">
        <v>10.185</v>
      </c>
      <c r="I3983" s="2">
        <v>10.185</v>
      </c>
      <c r="J3983" s="2">
        <v>10.185</v>
      </c>
      <c r="K3983" s="2">
        <v>10.185</v>
      </c>
      <c r="L3983"/>
      <c r="M3983">
        <f t="shared" si="496"/>
        <v>1.0149999999999988</v>
      </c>
      <c r="N3983">
        <f t="shared" si="497"/>
        <v>1.0149999999999988</v>
      </c>
      <c r="O3983">
        <f t="shared" si="498"/>
        <v>1.0149999999999988</v>
      </c>
      <c r="P3983">
        <f>F3983-J3983</f>
        <v>1.0149999999999988</v>
      </c>
      <c r="Q3983">
        <f t="shared" si="502"/>
        <v>1.0149999999999988</v>
      </c>
      <c r="R3983">
        <f t="shared" si="499"/>
        <v>1</v>
      </c>
      <c r="S3983">
        <f t="shared" si="500"/>
        <v>1</v>
      </c>
      <c r="T3983">
        <f t="shared" si="501"/>
        <v>1</v>
      </c>
      <c r="U3983">
        <f>IF(ABS(F3983 - J3983) &lt;= 0.1 * F3983, 1, 0)</f>
        <v>1</v>
      </c>
      <c r="V3983">
        <f t="shared" si="503"/>
        <v>1</v>
      </c>
      <c r="X3983" t="s">
        <v>11</v>
      </c>
      <c r="Y3983">
        <v>0</v>
      </c>
      <c r="Z3983">
        <v>7.4649999999999999</v>
      </c>
      <c r="AA3983">
        <v>9.6900000000000013</v>
      </c>
      <c r="AB3983">
        <v>177.48931268351515</v>
      </c>
      <c r="AC3983">
        <v>5.3452346677703257</v>
      </c>
    </row>
    <row r="3984" spans="1:29" x14ac:dyDescent="0.3">
      <c r="A3984">
        <v>3983</v>
      </c>
      <c r="B3984">
        <v>569.40499999999997</v>
      </c>
      <c r="C3984">
        <v>129.34834111666893</v>
      </c>
      <c r="D3984">
        <v>1</v>
      </c>
      <c r="E3984">
        <v>0</v>
      </c>
      <c r="F3984" s="1">
        <v>11.2</v>
      </c>
      <c r="G3984" s="2">
        <v>10.095000000000001</v>
      </c>
      <c r="H3984" s="2">
        <v>10.095000000000001</v>
      </c>
      <c r="I3984" s="2">
        <v>10.095000000000001</v>
      </c>
      <c r="J3984" s="2">
        <v>10.095000000000001</v>
      </c>
      <c r="K3984" s="2">
        <v>10.095000000000001</v>
      </c>
      <c r="L3984"/>
      <c r="M3984">
        <f t="shared" si="496"/>
        <v>1.1049999999999986</v>
      </c>
      <c r="N3984">
        <f t="shared" si="497"/>
        <v>1.1049999999999986</v>
      </c>
      <c r="O3984">
        <f t="shared" si="498"/>
        <v>1.1049999999999986</v>
      </c>
      <c r="P3984">
        <f>F3984-J3984</f>
        <v>1.1049999999999986</v>
      </c>
      <c r="Q3984">
        <f t="shared" si="502"/>
        <v>1.1049999999999986</v>
      </c>
      <c r="R3984">
        <f t="shared" si="499"/>
        <v>1</v>
      </c>
      <c r="S3984">
        <f t="shared" si="500"/>
        <v>1</v>
      </c>
      <c r="T3984">
        <f t="shared" si="501"/>
        <v>1</v>
      </c>
      <c r="U3984">
        <f>IF(ABS(F3984 - J3984) &lt;= 0.1 * F3984, 1, 0)</f>
        <v>1</v>
      </c>
      <c r="V3984">
        <f t="shared" si="503"/>
        <v>1</v>
      </c>
      <c r="X3984" t="s">
        <v>11</v>
      </c>
      <c r="Y3984">
        <v>0</v>
      </c>
      <c r="Z3984">
        <v>7.42</v>
      </c>
      <c r="AA3984">
        <v>9.57</v>
      </c>
      <c r="AB3984">
        <v>173.34364916589095</v>
      </c>
      <c r="AC3984">
        <v>5.3566259322245005</v>
      </c>
    </row>
    <row r="3985" spans="1:29" x14ac:dyDescent="0.3">
      <c r="A3985">
        <v>3984</v>
      </c>
      <c r="B3985">
        <v>600</v>
      </c>
      <c r="C3985">
        <v>122.75265362256144</v>
      </c>
      <c r="D3985">
        <v>1</v>
      </c>
      <c r="E3985">
        <v>0</v>
      </c>
      <c r="F3985" s="1">
        <v>13.8</v>
      </c>
      <c r="G3985" s="2">
        <v>12.42</v>
      </c>
      <c r="H3985" s="2">
        <v>12.42</v>
      </c>
      <c r="I3985" s="2">
        <v>12.42</v>
      </c>
      <c r="J3985" s="2">
        <v>12.42</v>
      </c>
      <c r="K3985" s="2">
        <v>12.42</v>
      </c>
      <c r="L3985"/>
      <c r="M3985">
        <f t="shared" si="496"/>
        <v>1.3800000000000008</v>
      </c>
      <c r="N3985">
        <f t="shared" si="497"/>
        <v>1.3800000000000008</v>
      </c>
      <c r="O3985">
        <f t="shared" si="498"/>
        <v>1.3800000000000008</v>
      </c>
      <c r="P3985">
        <f>F3985-J3985</f>
        <v>1.3800000000000008</v>
      </c>
      <c r="Q3985">
        <f t="shared" si="502"/>
        <v>1.3800000000000008</v>
      </c>
      <c r="R3985">
        <f t="shared" si="499"/>
        <v>1</v>
      </c>
      <c r="S3985">
        <f t="shared" si="500"/>
        <v>1</v>
      </c>
      <c r="T3985">
        <f t="shared" si="501"/>
        <v>1</v>
      </c>
      <c r="U3985">
        <f>IF(ABS(F3985 - J3985) &lt;= 0.1 * F3985, 1, 0)</f>
        <v>1</v>
      </c>
      <c r="V3985">
        <f t="shared" si="503"/>
        <v>1</v>
      </c>
      <c r="X3985" t="s">
        <v>11</v>
      </c>
      <c r="Y3985">
        <v>0</v>
      </c>
      <c r="Z3985">
        <v>11.2</v>
      </c>
      <c r="AA3985">
        <v>14.26</v>
      </c>
      <c r="AB3985">
        <v>159.5658294287164</v>
      </c>
      <c r="AC3985">
        <v>5.3452862693944851</v>
      </c>
    </row>
    <row r="3986" spans="1:29" x14ac:dyDescent="0.3">
      <c r="A3986">
        <v>3985</v>
      </c>
      <c r="B3986">
        <v>600</v>
      </c>
      <c r="C3986">
        <v>122.75265362256144</v>
      </c>
      <c r="D3986">
        <v>1</v>
      </c>
      <c r="E3986">
        <v>0</v>
      </c>
      <c r="F3986" s="1">
        <v>17.600000000000001</v>
      </c>
      <c r="G3986" s="2">
        <v>12.085000000000001</v>
      </c>
      <c r="H3986" s="2">
        <v>12.085000000000001</v>
      </c>
      <c r="I3986" s="2">
        <v>12.085000000000001</v>
      </c>
      <c r="J3986" s="2">
        <v>12.085000000000001</v>
      </c>
      <c r="K3986" s="2">
        <v>12.085000000000001</v>
      </c>
      <c r="L3986"/>
      <c r="M3986">
        <f t="shared" si="496"/>
        <v>5.5150000000000006</v>
      </c>
      <c r="N3986">
        <f t="shared" si="497"/>
        <v>5.5150000000000006</v>
      </c>
      <c r="O3986">
        <f t="shared" si="498"/>
        <v>5.5150000000000006</v>
      </c>
      <c r="P3986">
        <f>F3986-J3986</f>
        <v>5.5150000000000006</v>
      </c>
      <c r="Q3986">
        <f t="shared" si="502"/>
        <v>5.5150000000000006</v>
      </c>
      <c r="R3986">
        <f t="shared" si="499"/>
        <v>0</v>
      </c>
      <c r="S3986">
        <f t="shared" si="500"/>
        <v>0</v>
      </c>
      <c r="T3986">
        <f t="shared" si="501"/>
        <v>0</v>
      </c>
      <c r="U3986">
        <f>IF(ABS(F3986 - J3986) &lt;= 0.1 * F3986, 1, 0)</f>
        <v>0</v>
      </c>
      <c r="V3986">
        <f t="shared" si="503"/>
        <v>0</v>
      </c>
      <c r="X3986" t="s">
        <v>11</v>
      </c>
      <c r="Y3986">
        <v>0</v>
      </c>
      <c r="Z3986">
        <v>11.105</v>
      </c>
      <c r="AA3986">
        <v>14.239999999999998</v>
      </c>
      <c r="AB3986">
        <v>158.53849709478445</v>
      </c>
      <c r="AC3986">
        <v>5.3458297996694784</v>
      </c>
    </row>
    <row r="3987" spans="1:29" x14ac:dyDescent="0.3">
      <c r="A3987">
        <v>3986</v>
      </c>
      <c r="B3987">
        <v>580.495</v>
      </c>
      <c r="C3987">
        <v>126.87722060230816</v>
      </c>
      <c r="D3987">
        <v>1</v>
      </c>
      <c r="E3987">
        <v>0</v>
      </c>
      <c r="F3987" s="1">
        <v>11.9</v>
      </c>
      <c r="G3987" s="2">
        <v>10.695</v>
      </c>
      <c r="H3987" s="2">
        <v>10.94</v>
      </c>
      <c r="I3987" s="2">
        <v>10.94</v>
      </c>
      <c r="J3987" s="2">
        <v>10.94</v>
      </c>
      <c r="K3987" s="2">
        <v>10.94</v>
      </c>
      <c r="L3987"/>
      <c r="M3987">
        <f t="shared" si="496"/>
        <v>1.2050000000000001</v>
      </c>
      <c r="N3987">
        <f t="shared" si="497"/>
        <v>0.96000000000000085</v>
      </c>
      <c r="O3987">
        <f t="shared" si="498"/>
        <v>0.96000000000000085</v>
      </c>
      <c r="P3987">
        <f>F3987-J3987</f>
        <v>0.96000000000000085</v>
      </c>
      <c r="Q3987">
        <f t="shared" si="502"/>
        <v>0.96000000000000085</v>
      </c>
      <c r="R3987">
        <f t="shared" si="499"/>
        <v>0</v>
      </c>
      <c r="S3987">
        <f t="shared" si="500"/>
        <v>1</v>
      </c>
      <c r="T3987">
        <f t="shared" si="501"/>
        <v>1</v>
      </c>
      <c r="U3987">
        <f>IF(ABS(F3987 - J3987) &lt;= 0.1 * F3987, 1, 0)</f>
        <v>1</v>
      </c>
      <c r="V3987">
        <f t="shared" si="503"/>
        <v>1</v>
      </c>
      <c r="X3987" t="s">
        <v>11</v>
      </c>
      <c r="Y3987">
        <v>0</v>
      </c>
      <c r="Z3987">
        <v>8.3300000000000018</v>
      </c>
      <c r="AA3987">
        <v>10.850000000000001</v>
      </c>
      <c r="AB3987">
        <v>172.82881132920778</v>
      </c>
      <c r="AC3987">
        <v>5.3521809238417442</v>
      </c>
    </row>
    <row r="3988" spans="1:29" x14ac:dyDescent="0.3">
      <c r="A3988">
        <v>3987</v>
      </c>
      <c r="B3988">
        <v>600</v>
      </c>
      <c r="C3988">
        <v>122.75265362256144</v>
      </c>
      <c r="D3988">
        <v>1</v>
      </c>
      <c r="E3988">
        <v>0</v>
      </c>
      <c r="F3988" s="1">
        <v>14.9</v>
      </c>
      <c r="G3988" s="2">
        <v>13.23</v>
      </c>
      <c r="H3988" s="2">
        <v>13.445</v>
      </c>
      <c r="I3988" s="2">
        <v>13.445</v>
      </c>
      <c r="J3988" s="2">
        <v>13.445</v>
      </c>
      <c r="K3988" s="2">
        <v>13.445</v>
      </c>
      <c r="L3988"/>
      <c r="M3988">
        <f t="shared" si="496"/>
        <v>1.67</v>
      </c>
      <c r="N3988">
        <f t="shared" si="497"/>
        <v>1.4550000000000001</v>
      </c>
      <c r="O3988">
        <f t="shared" si="498"/>
        <v>1.4550000000000001</v>
      </c>
      <c r="P3988">
        <f>F3988-J3988</f>
        <v>1.4550000000000001</v>
      </c>
      <c r="Q3988">
        <f t="shared" si="502"/>
        <v>1.4550000000000001</v>
      </c>
      <c r="R3988">
        <f t="shared" si="499"/>
        <v>0</v>
      </c>
      <c r="S3988">
        <f t="shared" si="500"/>
        <v>1</v>
      </c>
      <c r="T3988">
        <f t="shared" si="501"/>
        <v>1</v>
      </c>
      <c r="U3988">
        <f>IF(ABS(F3988 - J3988) &lt;= 0.1 * F3988, 1, 0)</f>
        <v>1</v>
      </c>
      <c r="V3988">
        <f t="shared" si="503"/>
        <v>1</v>
      </c>
      <c r="X3988" t="s">
        <v>11</v>
      </c>
      <c r="Y3988">
        <v>0</v>
      </c>
      <c r="Z3988">
        <v>12.395000000000001</v>
      </c>
      <c r="AA3988">
        <v>15.725000000000001</v>
      </c>
      <c r="AB3988">
        <v>157.98726203707295</v>
      </c>
      <c r="AC3988">
        <v>5.3390607971922837</v>
      </c>
    </row>
    <row r="3989" spans="1:29" x14ac:dyDescent="0.3">
      <c r="A3989">
        <v>3988</v>
      </c>
      <c r="B3989">
        <v>583.47500000000002</v>
      </c>
      <c r="C3989">
        <v>126.22921663059577</v>
      </c>
      <c r="D3989">
        <v>1</v>
      </c>
      <c r="E3989">
        <v>0</v>
      </c>
      <c r="F3989" s="1">
        <v>11.9</v>
      </c>
      <c r="G3989" s="2">
        <v>10.92</v>
      </c>
      <c r="H3989" s="2">
        <v>10.92</v>
      </c>
      <c r="I3989" s="2">
        <v>10.92</v>
      </c>
      <c r="J3989" s="2">
        <v>10.92</v>
      </c>
      <c r="K3989" s="2">
        <v>10.92</v>
      </c>
      <c r="L3989"/>
      <c r="M3989">
        <f t="shared" si="496"/>
        <v>0.98000000000000043</v>
      </c>
      <c r="N3989">
        <f t="shared" si="497"/>
        <v>0.98000000000000043</v>
      </c>
      <c r="O3989">
        <f t="shared" si="498"/>
        <v>0.98000000000000043</v>
      </c>
      <c r="P3989">
        <f>F3989-J3989</f>
        <v>0.98000000000000043</v>
      </c>
      <c r="Q3989">
        <f t="shared" si="502"/>
        <v>0.98000000000000043</v>
      </c>
      <c r="R3989">
        <f t="shared" si="499"/>
        <v>1</v>
      </c>
      <c r="S3989">
        <f t="shared" si="500"/>
        <v>1</v>
      </c>
      <c r="T3989">
        <f t="shared" si="501"/>
        <v>1</v>
      </c>
      <c r="U3989">
        <f>IF(ABS(F3989 - J3989) &lt;= 0.1 * F3989, 1, 0)</f>
        <v>1</v>
      </c>
      <c r="V3989">
        <f t="shared" si="503"/>
        <v>1</v>
      </c>
      <c r="X3989" t="s">
        <v>11</v>
      </c>
      <c r="Y3989">
        <v>0</v>
      </c>
      <c r="Z3989">
        <v>8.7349999999999994</v>
      </c>
      <c r="AA3989">
        <v>11.280000000000001</v>
      </c>
      <c r="AB3989">
        <v>172.72784866859035</v>
      </c>
      <c r="AC3989">
        <v>5.3546158437748153</v>
      </c>
    </row>
    <row r="3990" spans="1:29" x14ac:dyDescent="0.3">
      <c r="A3990">
        <v>3989</v>
      </c>
      <c r="B3990">
        <v>600</v>
      </c>
      <c r="C3990">
        <v>122.75265362256144</v>
      </c>
      <c r="D3990">
        <v>1</v>
      </c>
      <c r="E3990">
        <v>0</v>
      </c>
      <c r="F3990" s="1">
        <v>15.5</v>
      </c>
      <c r="G3990" s="2">
        <v>13.56</v>
      </c>
      <c r="H3990" s="2">
        <v>13.775</v>
      </c>
      <c r="I3990" s="2">
        <v>13.775</v>
      </c>
      <c r="J3990" s="2">
        <v>13.775</v>
      </c>
      <c r="K3990" s="2">
        <v>13.775</v>
      </c>
      <c r="L3990"/>
      <c r="M3990">
        <f t="shared" si="496"/>
        <v>1.9399999999999995</v>
      </c>
      <c r="N3990">
        <f t="shared" si="497"/>
        <v>1.7249999999999996</v>
      </c>
      <c r="O3990">
        <f t="shared" si="498"/>
        <v>1.7249999999999996</v>
      </c>
      <c r="P3990">
        <f>F3990-J3990</f>
        <v>1.7249999999999996</v>
      </c>
      <c r="Q3990">
        <f t="shared" si="502"/>
        <v>1.7249999999999996</v>
      </c>
      <c r="R3990">
        <f t="shared" si="499"/>
        <v>0</v>
      </c>
      <c r="S3990">
        <f t="shared" si="500"/>
        <v>0</v>
      </c>
      <c r="T3990">
        <f t="shared" si="501"/>
        <v>0</v>
      </c>
      <c r="U3990">
        <f>IF(ABS(F3990 - J3990) &lt;= 0.1 * F3990, 1, 0)</f>
        <v>0</v>
      </c>
      <c r="V3990">
        <f t="shared" si="503"/>
        <v>0</v>
      </c>
      <c r="X3990" t="s">
        <v>11</v>
      </c>
      <c r="Y3990">
        <v>0</v>
      </c>
      <c r="Z3990">
        <v>12.860000000000003</v>
      </c>
      <c r="AA3990">
        <v>16.310000000000002</v>
      </c>
      <c r="AB3990">
        <v>157.75586815755921</v>
      </c>
      <c r="AC3990">
        <v>5.3419965692506972</v>
      </c>
    </row>
    <row r="3991" spans="1:29" x14ac:dyDescent="0.3">
      <c r="A3991">
        <v>3990</v>
      </c>
      <c r="B3991">
        <v>592.57500000000005</v>
      </c>
      <c r="C3991">
        <v>124.29075167453378</v>
      </c>
      <c r="D3991">
        <v>1</v>
      </c>
      <c r="E3991">
        <v>0</v>
      </c>
      <c r="F3991" s="1">
        <v>13.1</v>
      </c>
      <c r="G3991" s="2">
        <v>11.84</v>
      </c>
      <c r="H3991" s="2">
        <v>11.84</v>
      </c>
      <c r="I3991" s="2">
        <v>11.84</v>
      </c>
      <c r="J3991" s="2">
        <v>11.84</v>
      </c>
      <c r="K3991" s="2">
        <v>11.84</v>
      </c>
      <c r="L3991"/>
      <c r="M3991">
        <f t="shared" si="496"/>
        <v>1.2599999999999998</v>
      </c>
      <c r="N3991">
        <f t="shared" si="497"/>
        <v>1.2599999999999998</v>
      </c>
      <c r="O3991">
        <f t="shared" si="498"/>
        <v>1.2599999999999998</v>
      </c>
      <c r="P3991">
        <f>F3991-J3991</f>
        <v>1.2599999999999998</v>
      </c>
      <c r="Q3991">
        <f t="shared" si="502"/>
        <v>1.2599999999999998</v>
      </c>
      <c r="R3991">
        <f t="shared" si="499"/>
        <v>1</v>
      </c>
      <c r="S3991">
        <f t="shared" si="500"/>
        <v>1</v>
      </c>
      <c r="T3991">
        <f t="shared" si="501"/>
        <v>1</v>
      </c>
      <c r="U3991">
        <f>IF(ABS(F3991 - J3991) &lt;= 0.1 * F3991, 1, 0)</f>
        <v>1</v>
      </c>
      <c r="V3991">
        <f t="shared" si="503"/>
        <v>1</v>
      </c>
      <c r="X3991" t="s">
        <v>11</v>
      </c>
      <c r="Y3991">
        <v>0</v>
      </c>
      <c r="Z3991">
        <v>9.57</v>
      </c>
      <c r="AA3991">
        <v>12.360000000000001</v>
      </c>
      <c r="AB3991">
        <v>165.13682417491142</v>
      </c>
      <c r="AC3991">
        <v>5.3418586000790222</v>
      </c>
    </row>
    <row r="3992" spans="1:29" x14ac:dyDescent="0.3">
      <c r="A3992">
        <v>3991</v>
      </c>
      <c r="B3992">
        <v>575.91499999999996</v>
      </c>
      <c r="C3992">
        <v>127.88621962188323</v>
      </c>
      <c r="D3992">
        <v>1</v>
      </c>
      <c r="E3992">
        <v>0</v>
      </c>
      <c r="F3992" s="1">
        <v>10.9</v>
      </c>
      <c r="G3992" s="2">
        <v>10.045</v>
      </c>
      <c r="H3992" s="2">
        <v>10.045</v>
      </c>
      <c r="I3992" s="2">
        <v>10.045</v>
      </c>
      <c r="J3992" s="2">
        <v>10.045</v>
      </c>
      <c r="K3992" s="2">
        <v>10.045</v>
      </c>
      <c r="L3992"/>
      <c r="M3992">
        <f t="shared" si="496"/>
        <v>0.85500000000000043</v>
      </c>
      <c r="N3992">
        <f t="shared" si="497"/>
        <v>0.85500000000000043</v>
      </c>
      <c r="O3992">
        <f t="shared" si="498"/>
        <v>0.85500000000000043</v>
      </c>
      <c r="P3992">
        <f>F3992-J3992</f>
        <v>0.85500000000000043</v>
      </c>
      <c r="Q3992">
        <f t="shared" si="502"/>
        <v>0.85500000000000043</v>
      </c>
      <c r="R3992">
        <f t="shared" si="499"/>
        <v>1</v>
      </c>
      <c r="S3992">
        <f t="shared" si="500"/>
        <v>1</v>
      </c>
      <c r="T3992">
        <f t="shared" si="501"/>
        <v>1</v>
      </c>
      <c r="U3992">
        <f>IF(ABS(F3992 - J3992) &lt;= 0.1 * F3992, 1, 0)</f>
        <v>1</v>
      </c>
      <c r="V3992">
        <f t="shared" si="503"/>
        <v>1</v>
      </c>
      <c r="X3992" t="s">
        <v>11</v>
      </c>
      <c r="Y3992">
        <v>0</v>
      </c>
      <c r="Z3992">
        <v>8.0100000000000016</v>
      </c>
      <c r="AA3992">
        <v>10.38</v>
      </c>
      <c r="AB3992">
        <v>179.88819485159996</v>
      </c>
      <c r="AC3992">
        <v>5.3358233494372245</v>
      </c>
    </row>
    <row r="3993" spans="1:29" x14ac:dyDescent="0.3">
      <c r="A3993">
        <v>3992</v>
      </c>
      <c r="B3993">
        <v>563.61</v>
      </c>
      <c r="C3993">
        <v>130.67829203445092</v>
      </c>
      <c r="D3993">
        <v>1</v>
      </c>
      <c r="E3993">
        <v>0</v>
      </c>
      <c r="F3993" s="1">
        <v>10.6</v>
      </c>
      <c r="G3993" s="2">
        <v>9.6</v>
      </c>
      <c r="H3993" s="2">
        <v>9.6</v>
      </c>
      <c r="I3993" s="2">
        <v>9.6</v>
      </c>
      <c r="J3993" s="2">
        <v>9.6</v>
      </c>
      <c r="K3993" s="2">
        <v>9.6</v>
      </c>
      <c r="L3993"/>
      <c r="M3993">
        <f t="shared" si="496"/>
        <v>1</v>
      </c>
      <c r="N3993">
        <f t="shared" si="497"/>
        <v>1</v>
      </c>
      <c r="O3993">
        <f t="shared" si="498"/>
        <v>1</v>
      </c>
      <c r="P3993">
        <f>F3993-J3993</f>
        <v>1</v>
      </c>
      <c r="Q3993">
        <f t="shared" si="502"/>
        <v>1</v>
      </c>
      <c r="R3993">
        <f t="shared" si="499"/>
        <v>1</v>
      </c>
      <c r="S3993">
        <f t="shared" si="500"/>
        <v>1</v>
      </c>
      <c r="T3993">
        <f t="shared" si="501"/>
        <v>1</v>
      </c>
      <c r="U3993">
        <f>IF(ABS(F3993 - J3993) &lt;= 0.1 * F3993, 1, 0)</f>
        <v>1</v>
      </c>
      <c r="V3993">
        <f t="shared" si="503"/>
        <v>1</v>
      </c>
      <c r="X3993" t="s">
        <v>10</v>
      </c>
      <c r="Y3993">
        <v>0</v>
      </c>
      <c r="Z3993">
        <v>7.04</v>
      </c>
      <c r="AA3993">
        <v>9.17</v>
      </c>
      <c r="AB3993">
        <v>178.8116043922019</v>
      </c>
      <c r="AC3993">
        <v>5.3602657030422165</v>
      </c>
    </row>
    <row r="3994" spans="1:29" x14ac:dyDescent="0.3">
      <c r="A3994">
        <v>3993</v>
      </c>
      <c r="B3994">
        <v>600</v>
      </c>
      <c r="C3994">
        <v>122.75265362256144</v>
      </c>
      <c r="D3994">
        <v>1</v>
      </c>
      <c r="E3994">
        <v>0</v>
      </c>
      <c r="F3994" s="1">
        <v>16.899999999999999</v>
      </c>
      <c r="G3994" s="2">
        <v>15.370000000000001</v>
      </c>
      <c r="H3994" s="2">
        <v>15.370000000000001</v>
      </c>
      <c r="I3994" s="2">
        <v>15.370000000000001</v>
      </c>
      <c r="J3994" s="2">
        <v>15.370000000000001</v>
      </c>
      <c r="K3994" s="2">
        <v>15.370000000000001</v>
      </c>
      <c r="L3994"/>
      <c r="M3994">
        <f t="shared" si="496"/>
        <v>1.5299999999999976</v>
      </c>
      <c r="N3994">
        <f t="shared" si="497"/>
        <v>1.5299999999999976</v>
      </c>
      <c r="O3994">
        <f t="shared" si="498"/>
        <v>1.5299999999999976</v>
      </c>
      <c r="P3994">
        <f>F3994-J3994</f>
        <v>1.5299999999999976</v>
      </c>
      <c r="Q3994">
        <f t="shared" si="502"/>
        <v>1.5299999999999976</v>
      </c>
      <c r="R3994">
        <f t="shared" si="499"/>
        <v>1</v>
      </c>
      <c r="S3994">
        <f t="shared" si="500"/>
        <v>1</v>
      </c>
      <c r="T3994">
        <f t="shared" si="501"/>
        <v>1</v>
      </c>
      <c r="U3994">
        <f>IF(ABS(F3994 - J3994) &lt;= 0.1 * F3994, 1, 0)</f>
        <v>1</v>
      </c>
      <c r="V3994">
        <f t="shared" si="503"/>
        <v>1</v>
      </c>
      <c r="X3994" t="s">
        <v>11</v>
      </c>
      <c r="Y3994">
        <v>0</v>
      </c>
      <c r="Z3994">
        <v>16.23</v>
      </c>
      <c r="AA3994">
        <v>20.445</v>
      </c>
      <c r="AB3994">
        <v>145.35429858238618</v>
      </c>
      <c r="AC3994">
        <v>5.3502274345288603</v>
      </c>
    </row>
    <row r="3995" spans="1:29" x14ac:dyDescent="0.3">
      <c r="A3995">
        <v>3994</v>
      </c>
      <c r="B3995">
        <v>581.89</v>
      </c>
      <c r="C3995">
        <v>126.57305018738398</v>
      </c>
      <c r="D3995">
        <v>1</v>
      </c>
      <c r="E3995">
        <v>0</v>
      </c>
      <c r="F3995" s="1">
        <v>13.8</v>
      </c>
      <c r="G3995" s="2">
        <v>10.8</v>
      </c>
      <c r="H3995" s="2">
        <v>10.8</v>
      </c>
      <c r="I3995" s="2">
        <v>10.8</v>
      </c>
      <c r="J3995" s="2">
        <v>10.8</v>
      </c>
      <c r="K3995" s="2">
        <v>10.8</v>
      </c>
      <c r="L3995"/>
      <c r="M3995">
        <f t="shared" si="496"/>
        <v>3</v>
      </c>
      <c r="N3995">
        <f t="shared" si="497"/>
        <v>3</v>
      </c>
      <c r="O3995">
        <f t="shared" si="498"/>
        <v>3</v>
      </c>
      <c r="P3995">
        <f>F3995-J3995</f>
        <v>3</v>
      </c>
      <c r="Q3995">
        <f t="shared" si="502"/>
        <v>3</v>
      </c>
      <c r="R3995">
        <f t="shared" si="499"/>
        <v>0</v>
      </c>
      <c r="S3995">
        <f t="shared" si="500"/>
        <v>0</v>
      </c>
      <c r="T3995">
        <f t="shared" si="501"/>
        <v>0</v>
      </c>
      <c r="U3995">
        <f>IF(ABS(F3995 - J3995) &lt;= 0.1 * F3995, 1, 0)</f>
        <v>0</v>
      </c>
      <c r="V3995">
        <f t="shared" si="503"/>
        <v>0</v>
      </c>
      <c r="X3995" t="s">
        <v>13</v>
      </c>
      <c r="Y3995">
        <v>0</v>
      </c>
      <c r="Z3995">
        <v>8.3699999999999992</v>
      </c>
      <c r="AA3995">
        <v>10.92</v>
      </c>
      <c r="AB3995">
        <v>166.23985234581122</v>
      </c>
      <c r="AC3995">
        <v>5.3480349113471739</v>
      </c>
    </row>
    <row r="3996" spans="1:29" x14ac:dyDescent="0.3">
      <c r="A3996">
        <v>3995</v>
      </c>
      <c r="B3996">
        <v>600</v>
      </c>
      <c r="C3996">
        <v>122.75265362256144</v>
      </c>
      <c r="D3996">
        <v>1</v>
      </c>
      <c r="E3996">
        <v>0</v>
      </c>
      <c r="F3996" s="1">
        <v>18.399999999999999</v>
      </c>
      <c r="G3996" s="2">
        <v>12.725</v>
      </c>
      <c r="H3996" s="2">
        <v>12.725</v>
      </c>
      <c r="I3996" s="2">
        <v>12.725</v>
      </c>
      <c r="J3996" s="2">
        <v>12.725</v>
      </c>
      <c r="K3996" s="2">
        <v>12.725</v>
      </c>
      <c r="L3996"/>
      <c r="M3996">
        <f t="shared" si="496"/>
        <v>5.6749999999999989</v>
      </c>
      <c r="N3996">
        <f t="shared" si="497"/>
        <v>5.6749999999999989</v>
      </c>
      <c r="O3996">
        <f t="shared" si="498"/>
        <v>5.6749999999999989</v>
      </c>
      <c r="P3996">
        <f>F3996-J3996</f>
        <v>5.6749999999999989</v>
      </c>
      <c r="Q3996">
        <f t="shared" si="502"/>
        <v>5.6749999999999989</v>
      </c>
      <c r="R3996">
        <f t="shared" si="499"/>
        <v>0</v>
      </c>
      <c r="S3996">
        <f t="shared" si="500"/>
        <v>0</v>
      </c>
      <c r="T3996">
        <f t="shared" si="501"/>
        <v>0</v>
      </c>
      <c r="U3996">
        <f>IF(ABS(F3996 - J3996) &lt;= 0.1 * F3996, 1, 0)</f>
        <v>0</v>
      </c>
      <c r="V3996">
        <f t="shared" si="503"/>
        <v>0</v>
      </c>
      <c r="X3996" t="s">
        <v>13</v>
      </c>
      <c r="Y3996">
        <v>0</v>
      </c>
      <c r="Z3996">
        <v>12.379999999999999</v>
      </c>
      <c r="AA3996">
        <v>15.734999999999999</v>
      </c>
      <c r="AB3996">
        <v>158.07328244108768</v>
      </c>
      <c r="AC3996">
        <v>5.3513175141211553</v>
      </c>
    </row>
    <row r="3997" spans="1:29" x14ac:dyDescent="0.3">
      <c r="A3997">
        <v>3996</v>
      </c>
      <c r="B3997">
        <v>591.94500000000005</v>
      </c>
      <c r="C3997">
        <v>124.42303283841719</v>
      </c>
      <c r="D3997">
        <v>1</v>
      </c>
      <c r="E3997">
        <v>0</v>
      </c>
      <c r="F3997" s="1">
        <v>11.5</v>
      </c>
      <c r="G3997" s="2">
        <v>11.23</v>
      </c>
      <c r="H3997" s="2">
        <v>11.23</v>
      </c>
      <c r="I3997" s="2">
        <v>11.23</v>
      </c>
      <c r="J3997" s="2">
        <v>11.23</v>
      </c>
      <c r="K3997" s="2">
        <v>11.23</v>
      </c>
      <c r="L3997"/>
      <c r="M3997">
        <f t="shared" si="496"/>
        <v>0.26999999999999957</v>
      </c>
      <c r="N3997">
        <f t="shared" si="497"/>
        <v>0.26999999999999957</v>
      </c>
      <c r="O3997">
        <f t="shared" si="498"/>
        <v>0.26999999999999957</v>
      </c>
      <c r="P3997">
        <f>F3997-J3997</f>
        <v>0.26999999999999957</v>
      </c>
      <c r="Q3997">
        <f t="shared" si="502"/>
        <v>0.26999999999999957</v>
      </c>
      <c r="R3997">
        <f t="shared" si="499"/>
        <v>1</v>
      </c>
      <c r="S3997">
        <f t="shared" si="500"/>
        <v>1</v>
      </c>
      <c r="T3997">
        <f t="shared" si="501"/>
        <v>1</v>
      </c>
      <c r="U3997">
        <f>IF(ABS(F3997 - J3997) &lt;= 0.1 * F3997, 1, 0)</f>
        <v>1</v>
      </c>
      <c r="V3997">
        <f t="shared" si="503"/>
        <v>1</v>
      </c>
      <c r="X3997" t="s">
        <v>10</v>
      </c>
      <c r="Y3997">
        <v>0</v>
      </c>
      <c r="Z3997">
        <v>8.7199999999999989</v>
      </c>
      <c r="AA3997">
        <v>11.35</v>
      </c>
      <c r="AB3997">
        <v>164.49451254343595</v>
      </c>
      <c r="AC3997">
        <v>5.3376406979013007</v>
      </c>
    </row>
    <row r="3998" spans="1:29" x14ac:dyDescent="0.3">
      <c r="A3998">
        <v>3997</v>
      </c>
      <c r="B3998">
        <v>574.94000000000005</v>
      </c>
      <c r="C3998">
        <v>128.10309279844307</v>
      </c>
      <c r="D3998">
        <v>1</v>
      </c>
      <c r="E3998">
        <v>0</v>
      </c>
      <c r="F3998" s="1">
        <v>10.5</v>
      </c>
      <c r="G3998" s="2">
        <v>10.255000000000001</v>
      </c>
      <c r="H3998" s="2">
        <v>10.255000000000001</v>
      </c>
      <c r="I3998" s="2">
        <v>10.255000000000001</v>
      </c>
      <c r="J3998" s="2">
        <v>10.255000000000001</v>
      </c>
      <c r="K3998" s="2">
        <v>10.255000000000001</v>
      </c>
      <c r="L3998"/>
      <c r="M3998">
        <f t="shared" si="496"/>
        <v>0.24499999999999922</v>
      </c>
      <c r="N3998">
        <f t="shared" si="497"/>
        <v>0.24499999999999922</v>
      </c>
      <c r="O3998">
        <f t="shared" si="498"/>
        <v>0.24499999999999922</v>
      </c>
      <c r="P3998">
        <f>F3998-J3998</f>
        <v>0.24499999999999922</v>
      </c>
      <c r="Q3998">
        <f t="shared" si="502"/>
        <v>0.24499999999999922</v>
      </c>
      <c r="R3998">
        <f t="shared" si="499"/>
        <v>1</v>
      </c>
      <c r="S3998">
        <f t="shared" si="500"/>
        <v>1</v>
      </c>
      <c r="T3998">
        <f t="shared" si="501"/>
        <v>1</v>
      </c>
      <c r="U3998">
        <f>IF(ABS(F3998 - J3998) &lt;= 0.1 * F3998, 1, 0)</f>
        <v>1</v>
      </c>
      <c r="V3998">
        <f t="shared" si="503"/>
        <v>1</v>
      </c>
      <c r="X3998" t="s">
        <v>10</v>
      </c>
      <c r="Y3998">
        <v>0</v>
      </c>
      <c r="Z3998">
        <v>7.45</v>
      </c>
      <c r="AA3998">
        <v>9.7550000000000008</v>
      </c>
      <c r="AB3998">
        <v>169.88443194499962</v>
      </c>
      <c r="AC3998">
        <v>5.3378824540647063</v>
      </c>
    </row>
    <row r="3999" spans="1:29" x14ac:dyDescent="0.3">
      <c r="A3999">
        <v>3998</v>
      </c>
      <c r="B3999">
        <v>551.5</v>
      </c>
      <c r="C3999">
        <v>133.54776459390183</v>
      </c>
      <c r="D3999">
        <v>1</v>
      </c>
      <c r="E3999">
        <v>0</v>
      </c>
      <c r="F3999" s="1">
        <v>9.5</v>
      </c>
      <c r="G3999" s="2">
        <v>9.4450000000000003</v>
      </c>
      <c r="H3999" s="2">
        <v>9.4450000000000003</v>
      </c>
      <c r="I3999" s="2">
        <v>9.4450000000000003</v>
      </c>
      <c r="J3999" s="2">
        <v>9.4450000000000003</v>
      </c>
      <c r="K3999" s="2">
        <v>9.4450000000000003</v>
      </c>
      <c r="L3999"/>
      <c r="M3999">
        <f t="shared" si="496"/>
        <v>5.4999999999999716E-2</v>
      </c>
      <c r="N3999">
        <f t="shared" si="497"/>
        <v>5.4999999999999716E-2</v>
      </c>
      <c r="O3999">
        <f t="shared" si="498"/>
        <v>5.4999999999999716E-2</v>
      </c>
      <c r="P3999">
        <f>F3999-J3999</f>
        <v>5.4999999999999716E-2</v>
      </c>
      <c r="Q3999">
        <f t="shared" si="502"/>
        <v>5.4999999999999716E-2</v>
      </c>
      <c r="R3999">
        <f t="shared" si="499"/>
        <v>1</v>
      </c>
      <c r="S3999">
        <f t="shared" si="500"/>
        <v>1</v>
      </c>
      <c r="T3999">
        <f t="shared" si="501"/>
        <v>1</v>
      </c>
      <c r="U3999">
        <f>IF(ABS(F3999 - J3999) &lt;= 0.1 * F3999, 1, 0)</f>
        <v>1</v>
      </c>
      <c r="V3999">
        <f t="shared" si="503"/>
        <v>1</v>
      </c>
      <c r="X3999" t="s">
        <v>10</v>
      </c>
      <c r="Y3999">
        <v>91.97</v>
      </c>
      <c r="Z3999">
        <v>6.5200000000000005</v>
      </c>
      <c r="AA3999">
        <v>8.5449999999999999</v>
      </c>
      <c r="AB3999">
        <v>201.32645859877846</v>
      </c>
      <c r="AC3999">
        <v>5.3226303782302606</v>
      </c>
    </row>
    <row r="4000" spans="1:29" x14ac:dyDescent="0.3">
      <c r="A4000">
        <v>3999</v>
      </c>
      <c r="B4000">
        <v>586.45000000000005</v>
      </c>
      <c r="C4000">
        <v>125.58886891216108</v>
      </c>
      <c r="D4000">
        <v>1</v>
      </c>
      <c r="E4000">
        <v>0</v>
      </c>
      <c r="F4000" s="1">
        <v>12.2</v>
      </c>
      <c r="G4000" s="2">
        <v>11.23</v>
      </c>
      <c r="H4000" s="2">
        <v>11.23</v>
      </c>
      <c r="I4000" s="2">
        <v>11.23</v>
      </c>
      <c r="J4000" s="2">
        <v>11.23</v>
      </c>
      <c r="K4000" s="2">
        <v>11.23</v>
      </c>
      <c r="L4000"/>
      <c r="M4000">
        <f t="shared" si="496"/>
        <v>0.96999999999999886</v>
      </c>
      <c r="N4000">
        <f t="shared" si="497"/>
        <v>0.96999999999999886</v>
      </c>
      <c r="O4000">
        <f t="shared" si="498"/>
        <v>0.96999999999999886</v>
      </c>
      <c r="P4000">
        <f>F4000-J4000</f>
        <v>0.96999999999999886</v>
      </c>
      <c r="Q4000">
        <f t="shared" si="502"/>
        <v>0.96999999999999886</v>
      </c>
      <c r="R4000">
        <f t="shared" si="499"/>
        <v>1</v>
      </c>
      <c r="S4000">
        <f t="shared" si="500"/>
        <v>1</v>
      </c>
      <c r="T4000">
        <f t="shared" si="501"/>
        <v>1</v>
      </c>
      <c r="U4000">
        <f>IF(ABS(F4000 - J4000) &lt;= 0.1 * F4000, 1, 0)</f>
        <v>1</v>
      </c>
      <c r="V4000">
        <f t="shared" si="503"/>
        <v>1</v>
      </c>
      <c r="X4000" t="s">
        <v>11</v>
      </c>
      <c r="Y4000">
        <v>0</v>
      </c>
      <c r="Z4000">
        <v>9.0150000000000006</v>
      </c>
      <c r="AA4000">
        <v>11.66</v>
      </c>
      <c r="AB4000">
        <v>172.89057239802568</v>
      </c>
      <c r="AC4000">
        <v>5.3219047085835536</v>
      </c>
    </row>
    <row r="4001" spans="1:29" x14ac:dyDescent="0.3">
      <c r="A4001">
        <v>4000</v>
      </c>
      <c r="B4001">
        <v>600</v>
      </c>
      <c r="C4001">
        <v>122.75265362256144</v>
      </c>
      <c r="D4001">
        <v>1</v>
      </c>
      <c r="E4001">
        <v>0</v>
      </c>
      <c r="F4001" s="1">
        <v>15.2</v>
      </c>
      <c r="G4001" s="2">
        <v>13.3</v>
      </c>
      <c r="H4001" s="2">
        <v>13.51</v>
      </c>
      <c r="I4001" s="2">
        <v>13.51</v>
      </c>
      <c r="J4001" s="2">
        <v>13.51</v>
      </c>
      <c r="K4001" s="2">
        <v>13.51</v>
      </c>
      <c r="L4001"/>
      <c r="M4001">
        <f t="shared" si="496"/>
        <v>1.8999999999999986</v>
      </c>
      <c r="N4001">
        <f t="shared" si="497"/>
        <v>1.6899999999999995</v>
      </c>
      <c r="O4001">
        <f t="shared" si="498"/>
        <v>1.6899999999999995</v>
      </c>
      <c r="P4001">
        <f>F4001-J4001</f>
        <v>1.6899999999999995</v>
      </c>
      <c r="Q4001">
        <f t="shared" si="502"/>
        <v>1.6899999999999995</v>
      </c>
      <c r="R4001">
        <f t="shared" si="499"/>
        <v>0</v>
      </c>
      <c r="S4001">
        <f t="shared" si="500"/>
        <v>0</v>
      </c>
      <c r="T4001">
        <f t="shared" si="501"/>
        <v>0</v>
      </c>
      <c r="U4001">
        <f>IF(ABS(F4001 - J4001) &lt;= 0.1 * F4001, 1, 0)</f>
        <v>0</v>
      </c>
      <c r="V4001">
        <f t="shared" si="503"/>
        <v>0</v>
      </c>
      <c r="X4001" t="s">
        <v>11</v>
      </c>
      <c r="Y4001">
        <v>0</v>
      </c>
      <c r="Z4001">
        <v>11.770000000000001</v>
      </c>
      <c r="AA4001">
        <v>15.130000000000003</v>
      </c>
      <c r="AB4001">
        <v>157.85086606712434</v>
      </c>
      <c r="AC4001">
        <v>5.3296395258322864</v>
      </c>
    </row>
    <row r="4002" spans="1:29" x14ac:dyDescent="0.3">
      <c r="A4002">
        <v>4001</v>
      </c>
      <c r="B4002">
        <v>590.09</v>
      </c>
      <c r="C4002">
        <v>124.81416762449265</v>
      </c>
      <c r="D4002">
        <v>1</v>
      </c>
      <c r="E4002">
        <v>0</v>
      </c>
      <c r="F4002" s="1">
        <v>11.3</v>
      </c>
      <c r="G4002" s="2">
        <v>11.005000000000001</v>
      </c>
      <c r="H4002" s="2">
        <v>11.005000000000001</v>
      </c>
      <c r="I4002" s="2">
        <v>11.005000000000001</v>
      </c>
      <c r="J4002" s="2">
        <v>11.005000000000001</v>
      </c>
      <c r="K4002" s="2">
        <v>11.005000000000001</v>
      </c>
      <c r="L4002"/>
      <c r="M4002">
        <f t="shared" si="496"/>
        <v>0.29499999999999993</v>
      </c>
      <c r="N4002">
        <f t="shared" si="497"/>
        <v>0.29499999999999993</v>
      </c>
      <c r="O4002">
        <f t="shared" si="498"/>
        <v>0.29499999999999993</v>
      </c>
      <c r="P4002">
        <f>F4002-J4002</f>
        <v>0.29499999999999993</v>
      </c>
      <c r="Q4002">
        <f t="shared" si="502"/>
        <v>0.29499999999999993</v>
      </c>
      <c r="R4002">
        <f t="shared" si="499"/>
        <v>1</v>
      </c>
      <c r="S4002">
        <f t="shared" si="500"/>
        <v>1</v>
      </c>
      <c r="T4002">
        <f t="shared" si="501"/>
        <v>1</v>
      </c>
      <c r="U4002">
        <f>IF(ABS(F4002 - J4002) &lt;= 0.1 * F4002, 1, 0)</f>
        <v>1</v>
      </c>
      <c r="V4002">
        <f t="shared" si="503"/>
        <v>1</v>
      </c>
      <c r="X4002" t="s">
        <v>10</v>
      </c>
      <c r="Y4002">
        <v>0</v>
      </c>
      <c r="Z4002">
        <v>8.6999999999999993</v>
      </c>
      <c r="AA4002">
        <v>11.305</v>
      </c>
      <c r="AB4002">
        <v>164.61259096033649</v>
      </c>
      <c r="AC4002">
        <v>5.335146697317124</v>
      </c>
    </row>
    <row r="4003" spans="1:29" x14ac:dyDescent="0.3">
      <c r="A4003">
        <v>4002</v>
      </c>
      <c r="B4003">
        <v>589.91999999999996</v>
      </c>
      <c r="C4003">
        <v>124.85013590577853</v>
      </c>
      <c r="D4003">
        <v>1</v>
      </c>
      <c r="E4003">
        <v>0</v>
      </c>
      <c r="F4003" s="1">
        <v>11.3</v>
      </c>
      <c r="G4003" s="2">
        <v>11.045</v>
      </c>
      <c r="H4003" s="2">
        <v>11.045</v>
      </c>
      <c r="I4003" s="2">
        <v>11.045</v>
      </c>
      <c r="J4003" s="2">
        <v>11.045</v>
      </c>
      <c r="K4003" s="2">
        <v>11.045</v>
      </c>
      <c r="L4003"/>
      <c r="M4003">
        <f t="shared" si="496"/>
        <v>0.25500000000000078</v>
      </c>
      <c r="N4003">
        <f t="shared" si="497"/>
        <v>0.25500000000000078</v>
      </c>
      <c r="O4003">
        <f t="shared" si="498"/>
        <v>0.25500000000000078</v>
      </c>
      <c r="P4003">
        <f>F4003-J4003</f>
        <v>0.25500000000000078</v>
      </c>
      <c r="Q4003">
        <f t="shared" si="502"/>
        <v>0.25500000000000078</v>
      </c>
      <c r="R4003">
        <f t="shared" si="499"/>
        <v>1</v>
      </c>
      <c r="S4003">
        <f t="shared" si="500"/>
        <v>1</v>
      </c>
      <c r="T4003">
        <f t="shared" si="501"/>
        <v>1</v>
      </c>
      <c r="U4003">
        <f>IF(ABS(F4003 - J4003) &lt;= 0.1 * F4003, 1, 0)</f>
        <v>1</v>
      </c>
      <c r="V4003">
        <f t="shared" si="503"/>
        <v>1</v>
      </c>
      <c r="X4003" t="s">
        <v>10</v>
      </c>
      <c r="Y4003">
        <v>0</v>
      </c>
      <c r="Z4003">
        <v>8.7550000000000008</v>
      </c>
      <c r="AA4003">
        <v>11.375</v>
      </c>
      <c r="AB4003">
        <v>164.58773486683114</v>
      </c>
      <c r="AC4003">
        <v>5.3356824535764833</v>
      </c>
    </row>
    <row r="4004" spans="1:29" x14ac:dyDescent="0.3">
      <c r="A4004">
        <v>4003</v>
      </c>
      <c r="B4004">
        <v>600</v>
      </c>
      <c r="C4004">
        <v>122.75265362256144</v>
      </c>
      <c r="D4004">
        <v>1</v>
      </c>
      <c r="E4004">
        <v>0</v>
      </c>
      <c r="F4004" s="1">
        <v>16.2</v>
      </c>
      <c r="G4004" s="2">
        <v>14.395</v>
      </c>
      <c r="H4004" s="2">
        <v>14.63</v>
      </c>
      <c r="I4004" s="2">
        <v>14.63</v>
      </c>
      <c r="J4004" s="2">
        <v>14.63</v>
      </c>
      <c r="K4004" s="2">
        <v>14.63</v>
      </c>
      <c r="L4004"/>
      <c r="M4004">
        <f t="shared" si="496"/>
        <v>1.8049999999999997</v>
      </c>
      <c r="N4004">
        <f t="shared" si="497"/>
        <v>1.5699999999999985</v>
      </c>
      <c r="O4004">
        <f t="shared" si="498"/>
        <v>1.5699999999999985</v>
      </c>
      <c r="P4004">
        <f>F4004-J4004</f>
        <v>1.5699999999999985</v>
      </c>
      <c r="Q4004">
        <f t="shared" si="502"/>
        <v>1.5699999999999985</v>
      </c>
      <c r="R4004">
        <f t="shared" si="499"/>
        <v>0</v>
      </c>
      <c r="S4004">
        <f t="shared" si="500"/>
        <v>1</v>
      </c>
      <c r="T4004">
        <f t="shared" si="501"/>
        <v>1</v>
      </c>
      <c r="U4004">
        <f>IF(ABS(F4004 - J4004) &lt;= 0.1 * F4004, 1, 0)</f>
        <v>1</v>
      </c>
      <c r="V4004">
        <f t="shared" si="503"/>
        <v>1</v>
      </c>
      <c r="X4004" t="s">
        <v>11</v>
      </c>
      <c r="Y4004">
        <v>0</v>
      </c>
      <c r="Z4004">
        <v>12.559999999999999</v>
      </c>
      <c r="AA4004">
        <v>16.16</v>
      </c>
      <c r="AB4004">
        <v>156.67293422647757</v>
      </c>
      <c r="AC4004">
        <v>5.3356196362787571</v>
      </c>
    </row>
    <row r="4005" spans="1:29" x14ac:dyDescent="0.3">
      <c r="A4005">
        <v>4004</v>
      </c>
      <c r="B4005">
        <v>582.44000000000005</v>
      </c>
      <c r="C4005">
        <v>126.45352684145467</v>
      </c>
      <c r="D4005">
        <v>1</v>
      </c>
      <c r="E4005">
        <v>0</v>
      </c>
      <c r="F4005" s="1">
        <v>11.7</v>
      </c>
      <c r="G4005" s="2">
        <v>11.22</v>
      </c>
      <c r="H4005" s="2">
        <v>11.22</v>
      </c>
      <c r="I4005" s="2">
        <v>11.22</v>
      </c>
      <c r="J4005" s="2">
        <v>11.22</v>
      </c>
      <c r="K4005" s="2">
        <v>11.22</v>
      </c>
      <c r="L4005"/>
      <c r="M4005">
        <f t="shared" si="496"/>
        <v>0.47999999999999865</v>
      </c>
      <c r="N4005">
        <f t="shared" si="497"/>
        <v>0.47999999999999865</v>
      </c>
      <c r="O4005">
        <f t="shared" si="498"/>
        <v>0.47999999999999865</v>
      </c>
      <c r="P4005">
        <f>F4005-J4005</f>
        <v>0.47999999999999865</v>
      </c>
      <c r="Q4005">
        <f t="shared" si="502"/>
        <v>0.47999999999999865</v>
      </c>
      <c r="R4005">
        <f t="shared" si="499"/>
        <v>1</v>
      </c>
      <c r="S4005">
        <f t="shared" si="500"/>
        <v>1</v>
      </c>
      <c r="T4005">
        <f t="shared" si="501"/>
        <v>1</v>
      </c>
      <c r="U4005">
        <f>IF(ABS(F4005 - J4005) &lt;= 0.1 * F4005, 1, 0)</f>
        <v>1</v>
      </c>
      <c r="V4005">
        <f t="shared" si="503"/>
        <v>1</v>
      </c>
      <c r="X4005" t="s">
        <v>10</v>
      </c>
      <c r="Y4005">
        <v>0</v>
      </c>
      <c r="Z4005">
        <v>8.7899999999999991</v>
      </c>
      <c r="AA4005">
        <v>11.459999999999999</v>
      </c>
      <c r="AB4005">
        <v>176.95476614597752</v>
      </c>
      <c r="AC4005">
        <v>5.3390277311781364</v>
      </c>
    </row>
    <row r="4006" spans="1:29" x14ac:dyDescent="0.3">
      <c r="A4006">
        <v>4005</v>
      </c>
      <c r="B4006">
        <v>582.65</v>
      </c>
      <c r="C4006">
        <v>126.40795018199067</v>
      </c>
      <c r="D4006">
        <v>1</v>
      </c>
      <c r="E4006">
        <v>0</v>
      </c>
      <c r="F4006" s="1">
        <v>11.7</v>
      </c>
      <c r="G4006" s="2">
        <v>11.245000000000001</v>
      </c>
      <c r="H4006" s="2">
        <v>11.245000000000001</v>
      </c>
      <c r="I4006" s="2">
        <v>11.245000000000001</v>
      </c>
      <c r="J4006" s="2">
        <v>11.245000000000001</v>
      </c>
      <c r="K4006" s="2">
        <v>11.245000000000001</v>
      </c>
      <c r="L4006"/>
      <c r="M4006">
        <f t="shared" si="496"/>
        <v>0.45499999999999829</v>
      </c>
      <c r="N4006">
        <f t="shared" si="497"/>
        <v>0.45499999999999829</v>
      </c>
      <c r="O4006">
        <f t="shared" si="498"/>
        <v>0.45499999999999829</v>
      </c>
      <c r="P4006">
        <f>F4006-J4006</f>
        <v>0.45499999999999829</v>
      </c>
      <c r="Q4006">
        <f t="shared" si="502"/>
        <v>0.45499999999999829</v>
      </c>
      <c r="R4006">
        <f t="shared" si="499"/>
        <v>1</v>
      </c>
      <c r="S4006">
        <f t="shared" si="500"/>
        <v>1</v>
      </c>
      <c r="T4006">
        <f t="shared" si="501"/>
        <v>1</v>
      </c>
      <c r="U4006">
        <f>IF(ABS(F4006 - J4006) &lt;= 0.1 * F4006, 1, 0)</f>
        <v>1</v>
      </c>
      <c r="V4006">
        <f t="shared" si="503"/>
        <v>1</v>
      </c>
      <c r="X4006" t="s">
        <v>10</v>
      </c>
      <c r="Y4006">
        <v>0</v>
      </c>
      <c r="Z4006">
        <v>8.8049999999999997</v>
      </c>
      <c r="AA4006">
        <v>11.48</v>
      </c>
      <c r="AB4006">
        <v>176.99149518553415</v>
      </c>
      <c r="AC4006">
        <v>5.3393373975522023</v>
      </c>
    </row>
    <row r="4007" spans="1:29" x14ac:dyDescent="0.3">
      <c r="A4007">
        <v>4006</v>
      </c>
      <c r="B4007">
        <v>564.95500000000004</v>
      </c>
      <c r="C4007">
        <v>130.36718353415205</v>
      </c>
      <c r="D4007">
        <v>1</v>
      </c>
      <c r="E4007">
        <v>0</v>
      </c>
      <c r="F4007" s="1">
        <v>10.5</v>
      </c>
      <c r="G4007" s="2">
        <v>10.27</v>
      </c>
      <c r="H4007" s="2">
        <v>10.27</v>
      </c>
      <c r="I4007" s="2">
        <v>10.27</v>
      </c>
      <c r="J4007" s="2">
        <v>10.27</v>
      </c>
      <c r="K4007" s="2">
        <v>10.27</v>
      </c>
      <c r="L4007"/>
      <c r="M4007">
        <f t="shared" si="496"/>
        <v>0.23000000000000043</v>
      </c>
      <c r="N4007">
        <f t="shared" si="497"/>
        <v>0.23000000000000043</v>
      </c>
      <c r="O4007">
        <f t="shared" si="498"/>
        <v>0.23000000000000043</v>
      </c>
      <c r="P4007">
        <f>F4007-J4007</f>
        <v>0.23000000000000043</v>
      </c>
      <c r="Q4007">
        <f t="shared" si="502"/>
        <v>0.23000000000000043</v>
      </c>
      <c r="R4007">
        <f t="shared" si="499"/>
        <v>1</v>
      </c>
      <c r="S4007">
        <f t="shared" si="500"/>
        <v>1</v>
      </c>
      <c r="T4007">
        <f t="shared" si="501"/>
        <v>1</v>
      </c>
      <c r="U4007">
        <f>IF(ABS(F4007 - J4007) &lt;= 0.1 * F4007, 1, 0)</f>
        <v>1</v>
      </c>
      <c r="V4007">
        <f t="shared" si="503"/>
        <v>1</v>
      </c>
      <c r="X4007" t="s">
        <v>10</v>
      </c>
      <c r="Y4007">
        <v>0</v>
      </c>
      <c r="Z4007">
        <v>7.6349999999999998</v>
      </c>
      <c r="AA4007">
        <v>9.98</v>
      </c>
      <c r="AB4007">
        <v>191.68578640777892</v>
      </c>
      <c r="AC4007">
        <v>5.3225597305325456</v>
      </c>
    </row>
    <row r="4008" spans="1:29" x14ac:dyDescent="0.3">
      <c r="A4008">
        <v>4007</v>
      </c>
      <c r="B4008">
        <v>594.20000000000005</v>
      </c>
      <c r="C4008">
        <v>123.95084512544071</v>
      </c>
      <c r="D4008">
        <v>1</v>
      </c>
      <c r="E4008">
        <v>0</v>
      </c>
      <c r="F4008" s="1">
        <v>11.9</v>
      </c>
      <c r="G4008" s="2">
        <v>11.66</v>
      </c>
      <c r="H4008" s="2">
        <v>11.66</v>
      </c>
      <c r="I4008" s="2">
        <v>11.66</v>
      </c>
      <c r="J4008" s="2">
        <v>11.66</v>
      </c>
      <c r="K4008" s="2">
        <v>11.66</v>
      </c>
      <c r="L4008"/>
      <c r="M4008">
        <f t="shared" si="496"/>
        <v>0.24000000000000021</v>
      </c>
      <c r="N4008">
        <f t="shared" si="497"/>
        <v>0.24000000000000021</v>
      </c>
      <c r="O4008">
        <f t="shared" si="498"/>
        <v>0.24000000000000021</v>
      </c>
      <c r="P4008">
        <f>F4008-J4008</f>
        <v>0.24000000000000021</v>
      </c>
      <c r="Q4008">
        <f t="shared" si="502"/>
        <v>0.24000000000000021</v>
      </c>
      <c r="R4008">
        <f t="shared" si="499"/>
        <v>1</v>
      </c>
      <c r="S4008">
        <f t="shared" si="500"/>
        <v>1</v>
      </c>
      <c r="T4008">
        <f t="shared" si="501"/>
        <v>1</v>
      </c>
      <c r="U4008">
        <f>IF(ABS(F4008 - J4008) &lt;= 0.1 * F4008, 1, 0)</f>
        <v>1</v>
      </c>
      <c r="V4008">
        <f t="shared" si="503"/>
        <v>1</v>
      </c>
      <c r="X4008" t="s">
        <v>10</v>
      </c>
      <c r="Y4008">
        <v>0</v>
      </c>
      <c r="Z4008">
        <v>9.73</v>
      </c>
      <c r="AA4008">
        <v>12.585000000000001</v>
      </c>
      <c r="AB4008">
        <v>166.5397717592725</v>
      </c>
      <c r="AC4008">
        <v>5.3453647382511935</v>
      </c>
    </row>
    <row r="4009" spans="1:29" x14ac:dyDescent="0.3">
      <c r="A4009">
        <v>4008</v>
      </c>
      <c r="B4009">
        <v>600</v>
      </c>
      <c r="C4009">
        <v>122.75265362256144</v>
      </c>
      <c r="D4009">
        <v>1</v>
      </c>
      <c r="E4009">
        <v>0</v>
      </c>
      <c r="F4009" s="1">
        <v>13.9</v>
      </c>
      <c r="G4009" s="2">
        <v>12.73</v>
      </c>
      <c r="H4009" s="2">
        <v>12.73</v>
      </c>
      <c r="I4009" s="2">
        <v>12.73</v>
      </c>
      <c r="J4009" s="2">
        <v>12.73</v>
      </c>
      <c r="K4009" s="2">
        <v>12.73</v>
      </c>
      <c r="L4009"/>
      <c r="M4009">
        <f t="shared" si="496"/>
        <v>1.17</v>
      </c>
      <c r="N4009">
        <f t="shared" si="497"/>
        <v>1.17</v>
      </c>
      <c r="O4009">
        <f t="shared" si="498"/>
        <v>1.17</v>
      </c>
      <c r="P4009">
        <f>F4009-J4009</f>
        <v>1.17</v>
      </c>
      <c r="Q4009">
        <f t="shared" si="502"/>
        <v>1.17</v>
      </c>
      <c r="R4009">
        <f t="shared" si="499"/>
        <v>1</v>
      </c>
      <c r="S4009">
        <f t="shared" si="500"/>
        <v>1</v>
      </c>
      <c r="T4009">
        <f t="shared" si="501"/>
        <v>1</v>
      </c>
      <c r="U4009">
        <f>IF(ABS(F4009 - J4009) &lt;= 0.1 * F4009, 1, 0)</f>
        <v>1</v>
      </c>
      <c r="V4009">
        <f t="shared" si="503"/>
        <v>1</v>
      </c>
      <c r="X4009" t="s">
        <v>11</v>
      </c>
      <c r="Y4009">
        <v>0</v>
      </c>
      <c r="Z4009">
        <v>10.91</v>
      </c>
      <c r="AA4009">
        <v>14.030000000000001</v>
      </c>
      <c r="AB4009">
        <v>155.69918771582095</v>
      </c>
      <c r="AC4009">
        <v>5.3376751635713449</v>
      </c>
    </row>
    <row r="4010" spans="1:29" x14ac:dyDescent="0.3">
      <c r="A4010">
        <v>4009</v>
      </c>
      <c r="B4010">
        <v>562.44500000000005</v>
      </c>
      <c r="C4010">
        <v>130.9489677631357</v>
      </c>
      <c r="D4010">
        <v>1</v>
      </c>
      <c r="E4010">
        <v>0</v>
      </c>
      <c r="F4010" s="1">
        <v>9.9</v>
      </c>
      <c r="G4010" s="2">
        <v>9.7949999999999999</v>
      </c>
      <c r="H4010" s="2">
        <v>9.7949999999999999</v>
      </c>
      <c r="I4010" s="2">
        <v>9.7949999999999999</v>
      </c>
      <c r="J4010" s="2">
        <v>9.7949999999999999</v>
      </c>
      <c r="K4010" s="2">
        <v>9.7949999999999999</v>
      </c>
      <c r="L4010"/>
      <c r="M4010">
        <f t="shared" si="496"/>
        <v>0.10500000000000043</v>
      </c>
      <c r="N4010">
        <f t="shared" si="497"/>
        <v>0.10500000000000043</v>
      </c>
      <c r="O4010">
        <f t="shared" si="498"/>
        <v>0.10500000000000043</v>
      </c>
      <c r="P4010">
        <f>F4010-J4010</f>
        <v>0.10500000000000043</v>
      </c>
      <c r="Q4010">
        <f t="shared" si="502"/>
        <v>0.10500000000000043</v>
      </c>
      <c r="R4010">
        <f t="shared" si="499"/>
        <v>1</v>
      </c>
      <c r="S4010">
        <f t="shared" si="500"/>
        <v>1</v>
      </c>
      <c r="T4010">
        <f t="shared" si="501"/>
        <v>1</v>
      </c>
      <c r="U4010">
        <f>IF(ABS(F4010 - J4010) &lt;= 0.1 * F4010, 1, 0)</f>
        <v>1</v>
      </c>
      <c r="V4010">
        <f t="shared" si="503"/>
        <v>1</v>
      </c>
      <c r="X4010" t="s">
        <v>10</v>
      </c>
      <c r="Y4010">
        <v>0</v>
      </c>
      <c r="Z4010">
        <v>7.0600000000000005</v>
      </c>
      <c r="AA4010">
        <v>9.23</v>
      </c>
      <c r="AB4010">
        <v>185.57505302295723</v>
      </c>
      <c r="AC4010">
        <v>5.3558566221304744</v>
      </c>
    </row>
    <row r="4011" spans="1:29" x14ac:dyDescent="0.3">
      <c r="A4011">
        <v>4010</v>
      </c>
      <c r="B4011">
        <v>557.41499999999996</v>
      </c>
      <c r="C4011">
        <v>132.13062471145713</v>
      </c>
      <c r="D4011">
        <v>1</v>
      </c>
      <c r="E4011">
        <v>0</v>
      </c>
      <c r="F4011" s="1">
        <v>9.6999999999999993</v>
      </c>
      <c r="G4011" s="2">
        <v>9.4849999999999994</v>
      </c>
      <c r="H4011" s="2">
        <v>9.4849999999999994</v>
      </c>
      <c r="I4011" s="2">
        <v>9.4849999999999994</v>
      </c>
      <c r="J4011" s="2">
        <v>9.4849999999999994</v>
      </c>
      <c r="K4011" s="2">
        <v>9.4849999999999994</v>
      </c>
      <c r="L4011"/>
      <c r="M4011">
        <f t="shared" si="496"/>
        <v>0.21499999999999986</v>
      </c>
      <c r="N4011">
        <f t="shared" si="497"/>
        <v>0.21499999999999986</v>
      </c>
      <c r="O4011">
        <f t="shared" si="498"/>
        <v>0.21499999999999986</v>
      </c>
      <c r="P4011">
        <f>F4011-J4011</f>
        <v>0.21499999999999986</v>
      </c>
      <c r="Q4011">
        <f t="shared" si="502"/>
        <v>0.21499999999999986</v>
      </c>
      <c r="R4011">
        <f t="shared" si="499"/>
        <v>1</v>
      </c>
      <c r="S4011">
        <f t="shared" si="500"/>
        <v>1</v>
      </c>
      <c r="T4011">
        <f t="shared" si="501"/>
        <v>1</v>
      </c>
      <c r="U4011">
        <f>IF(ABS(F4011 - J4011) &lt;= 0.1 * F4011, 1, 0)</f>
        <v>1</v>
      </c>
      <c r="V4011">
        <f t="shared" si="503"/>
        <v>1</v>
      </c>
      <c r="X4011" t="s">
        <v>10</v>
      </c>
      <c r="Y4011">
        <v>0</v>
      </c>
      <c r="Z4011">
        <v>6.8450000000000006</v>
      </c>
      <c r="AA4011">
        <v>8.9400000000000013</v>
      </c>
      <c r="AB4011">
        <v>188.87124655670289</v>
      </c>
      <c r="AC4011">
        <v>5.3557303539287782</v>
      </c>
    </row>
    <row r="4012" spans="1:29" x14ac:dyDescent="0.3">
      <c r="A4012">
        <v>4011</v>
      </c>
      <c r="D4012">
        <v>1</v>
      </c>
      <c r="E4012">
        <v>1</v>
      </c>
      <c r="F4012" s="1">
        <v>7.8</v>
      </c>
      <c r="L4012"/>
      <c r="M4012">
        <f t="shared" si="496"/>
        <v>7.8</v>
      </c>
      <c r="N4012">
        <f t="shared" si="497"/>
        <v>7.8</v>
      </c>
      <c r="O4012">
        <f t="shared" si="498"/>
        <v>7.8</v>
      </c>
      <c r="P4012">
        <f>F4012-J4012</f>
        <v>7.8</v>
      </c>
      <c r="Q4012">
        <f t="shared" si="502"/>
        <v>7.8</v>
      </c>
      <c r="R4012">
        <f t="shared" si="499"/>
        <v>0</v>
      </c>
      <c r="S4012">
        <f t="shared" si="500"/>
        <v>0</v>
      </c>
      <c r="T4012">
        <f t="shared" si="501"/>
        <v>0</v>
      </c>
      <c r="U4012">
        <f>IF(ABS(F4012 - J4012) &lt;= 0.1 * F4012, 1, 0)</f>
        <v>0</v>
      </c>
      <c r="V4012">
        <f t="shared" si="503"/>
        <v>0</v>
      </c>
      <c r="X4012" t="s">
        <v>10</v>
      </c>
    </row>
    <row r="4013" spans="1:29" x14ac:dyDescent="0.3">
      <c r="A4013">
        <v>4012</v>
      </c>
      <c r="D4013">
        <v>1</v>
      </c>
      <c r="E4013">
        <v>0</v>
      </c>
      <c r="F4013" s="1">
        <v>11.9</v>
      </c>
      <c r="L4013"/>
      <c r="M4013">
        <f t="shared" si="496"/>
        <v>11.9</v>
      </c>
      <c r="N4013">
        <f t="shared" si="497"/>
        <v>11.9</v>
      </c>
      <c r="O4013">
        <f t="shared" si="498"/>
        <v>11.9</v>
      </c>
      <c r="P4013">
        <f>F4013-J4013</f>
        <v>11.9</v>
      </c>
      <c r="Q4013">
        <f t="shared" si="502"/>
        <v>11.9</v>
      </c>
      <c r="R4013">
        <f t="shared" si="499"/>
        <v>0</v>
      </c>
      <c r="S4013">
        <f t="shared" si="500"/>
        <v>0</v>
      </c>
      <c r="T4013">
        <f t="shared" si="501"/>
        <v>0</v>
      </c>
      <c r="U4013">
        <f>IF(ABS(F4013 - J4013) &lt;= 0.1 * F4013, 1, 0)</f>
        <v>0</v>
      </c>
      <c r="V4013">
        <f t="shared" si="503"/>
        <v>0</v>
      </c>
      <c r="X4013" t="s">
        <v>11</v>
      </c>
    </row>
    <row r="4014" spans="1:29" x14ac:dyDescent="0.3">
      <c r="A4014">
        <v>4013</v>
      </c>
      <c r="B4014">
        <v>598.41</v>
      </c>
      <c r="C4014">
        <v>123.07881247562186</v>
      </c>
      <c r="D4014">
        <v>1</v>
      </c>
      <c r="E4014">
        <v>0</v>
      </c>
      <c r="F4014" s="1">
        <v>13.2</v>
      </c>
      <c r="G4014" s="2">
        <v>10.855</v>
      </c>
      <c r="H4014" s="2">
        <v>11.055</v>
      </c>
      <c r="I4014" s="2">
        <v>11.055</v>
      </c>
      <c r="J4014" s="2">
        <v>11.055</v>
      </c>
      <c r="K4014" s="2">
        <v>11.055</v>
      </c>
      <c r="L4014"/>
      <c r="M4014">
        <f t="shared" si="496"/>
        <v>2.3449999999999989</v>
      </c>
      <c r="N4014">
        <f t="shared" si="497"/>
        <v>2.1449999999999996</v>
      </c>
      <c r="O4014">
        <f t="shared" si="498"/>
        <v>2.1449999999999996</v>
      </c>
      <c r="P4014">
        <f>F4014-J4014</f>
        <v>2.1449999999999996</v>
      </c>
      <c r="Q4014">
        <f t="shared" si="502"/>
        <v>2.1449999999999996</v>
      </c>
      <c r="R4014">
        <f t="shared" si="499"/>
        <v>0</v>
      </c>
      <c r="S4014">
        <f t="shared" si="500"/>
        <v>0</v>
      </c>
      <c r="T4014">
        <f t="shared" si="501"/>
        <v>0</v>
      </c>
      <c r="U4014">
        <f>IF(ABS(F4014 - J4014) &lt;= 0.1 * F4014, 1, 0)</f>
        <v>0</v>
      </c>
      <c r="V4014">
        <f t="shared" si="503"/>
        <v>0</v>
      </c>
      <c r="X4014" t="s">
        <v>11</v>
      </c>
      <c r="Y4014">
        <v>0</v>
      </c>
      <c r="Z4014">
        <v>9.4850000000000012</v>
      </c>
      <c r="AA4014">
        <v>12.065000000000001</v>
      </c>
      <c r="AB4014">
        <v>148.7074566329959</v>
      </c>
      <c r="AC4014">
        <v>5.3724692684709892</v>
      </c>
    </row>
    <row r="4015" spans="1:29" x14ac:dyDescent="0.3">
      <c r="A4015">
        <v>4014</v>
      </c>
      <c r="B4015">
        <v>600</v>
      </c>
      <c r="C4015">
        <v>122.75265362256144</v>
      </c>
      <c r="D4015">
        <v>1</v>
      </c>
      <c r="E4015">
        <v>0</v>
      </c>
      <c r="F4015" s="1">
        <v>15.7</v>
      </c>
      <c r="G4015" s="2">
        <v>12.790000000000001</v>
      </c>
      <c r="H4015" s="2">
        <v>12.790000000000001</v>
      </c>
      <c r="I4015" s="2">
        <v>12.790000000000001</v>
      </c>
      <c r="J4015" s="2">
        <v>12.790000000000001</v>
      </c>
      <c r="K4015" s="2">
        <v>12.790000000000001</v>
      </c>
      <c r="L4015"/>
      <c r="M4015">
        <f t="shared" si="496"/>
        <v>2.9099999999999984</v>
      </c>
      <c r="N4015">
        <f t="shared" si="497"/>
        <v>2.9099999999999984</v>
      </c>
      <c r="O4015">
        <f t="shared" si="498"/>
        <v>2.9099999999999984</v>
      </c>
      <c r="P4015">
        <f>F4015-J4015</f>
        <v>2.9099999999999984</v>
      </c>
      <c r="Q4015">
        <f t="shared" si="502"/>
        <v>2.9099999999999984</v>
      </c>
      <c r="R4015">
        <f t="shared" si="499"/>
        <v>0</v>
      </c>
      <c r="S4015">
        <f t="shared" si="500"/>
        <v>0</v>
      </c>
      <c r="T4015">
        <f t="shared" si="501"/>
        <v>0</v>
      </c>
      <c r="U4015">
        <f>IF(ABS(F4015 - J4015) &lt;= 0.1 * F4015, 1, 0)</f>
        <v>0</v>
      </c>
      <c r="V4015">
        <f t="shared" si="503"/>
        <v>0</v>
      </c>
      <c r="X4015" t="s">
        <v>11</v>
      </c>
      <c r="Y4015">
        <v>0</v>
      </c>
      <c r="Z4015">
        <v>10.74</v>
      </c>
      <c r="AA4015">
        <v>13.775</v>
      </c>
      <c r="AB4015">
        <v>157.33360602451086</v>
      </c>
      <c r="AC4015">
        <v>5.347879103434245</v>
      </c>
    </row>
    <row r="4016" spans="1:29" x14ac:dyDescent="0.3">
      <c r="A4016">
        <v>4015</v>
      </c>
      <c r="B4016">
        <v>567.97</v>
      </c>
      <c r="C4016">
        <v>129.67514511952544</v>
      </c>
      <c r="D4016">
        <v>1</v>
      </c>
      <c r="E4016">
        <v>0</v>
      </c>
      <c r="F4016" s="1">
        <v>12.3</v>
      </c>
      <c r="G4016" s="2">
        <v>10.47</v>
      </c>
      <c r="H4016" s="2">
        <v>10.75</v>
      </c>
      <c r="I4016" s="2">
        <v>10.75</v>
      </c>
      <c r="J4016" s="2">
        <v>10.75</v>
      </c>
      <c r="K4016" s="2">
        <v>10.75</v>
      </c>
      <c r="L4016"/>
      <c r="M4016">
        <f t="shared" si="496"/>
        <v>1.83</v>
      </c>
      <c r="N4016">
        <f t="shared" si="497"/>
        <v>1.5500000000000007</v>
      </c>
      <c r="O4016">
        <f t="shared" si="498"/>
        <v>1.5500000000000007</v>
      </c>
      <c r="P4016">
        <f>F4016-J4016</f>
        <v>1.5500000000000007</v>
      </c>
      <c r="Q4016">
        <f t="shared" si="502"/>
        <v>1.5500000000000007</v>
      </c>
      <c r="R4016">
        <f t="shared" si="499"/>
        <v>0</v>
      </c>
      <c r="S4016">
        <f t="shared" si="500"/>
        <v>0</v>
      </c>
      <c r="T4016">
        <f t="shared" si="501"/>
        <v>0</v>
      </c>
      <c r="U4016">
        <f>IF(ABS(F4016 - J4016) &lt;= 0.1 * F4016, 1, 0)</f>
        <v>0</v>
      </c>
      <c r="V4016">
        <f t="shared" si="503"/>
        <v>0</v>
      </c>
      <c r="X4016" t="s">
        <v>13</v>
      </c>
      <c r="Y4016">
        <v>0</v>
      </c>
      <c r="Z4016">
        <v>7.4150000000000009</v>
      </c>
      <c r="AA4016">
        <v>9.6100000000000012</v>
      </c>
      <c r="AB4016">
        <v>174.64562315974896</v>
      </c>
      <c r="AC4016">
        <v>5.3359195743307222</v>
      </c>
    </row>
    <row r="4017" spans="1:29" x14ac:dyDescent="0.3">
      <c r="A4017">
        <v>4016</v>
      </c>
      <c r="B4017">
        <v>558.20500000000004</v>
      </c>
      <c r="C4017">
        <v>131.94362675636526</v>
      </c>
      <c r="D4017">
        <v>1</v>
      </c>
      <c r="E4017">
        <v>0</v>
      </c>
      <c r="F4017" s="1">
        <v>11.3</v>
      </c>
      <c r="G4017" s="2">
        <v>9.9</v>
      </c>
      <c r="H4017" s="2">
        <v>10.195</v>
      </c>
      <c r="I4017" s="2">
        <v>10.195</v>
      </c>
      <c r="J4017" s="2">
        <v>10.195</v>
      </c>
      <c r="K4017" s="2">
        <v>10.195</v>
      </c>
      <c r="L4017"/>
      <c r="M4017">
        <f t="shared" si="496"/>
        <v>1.4000000000000004</v>
      </c>
      <c r="N4017">
        <f t="shared" si="497"/>
        <v>1.1050000000000004</v>
      </c>
      <c r="O4017">
        <f t="shared" si="498"/>
        <v>1.1050000000000004</v>
      </c>
      <c r="P4017">
        <f>F4017-J4017</f>
        <v>1.1050000000000004</v>
      </c>
      <c r="Q4017">
        <f t="shared" si="502"/>
        <v>1.1050000000000004</v>
      </c>
      <c r="R4017">
        <f t="shared" si="499"/>
        <v>0</v>
      </c>
      <c r="S4017">
        <f t="shared" si="500"/>
        <v>1</v>
      </c>
      <c r="T4017">
        <f t="shared" si="501"/>
        <v>1</v>
      </c>
      <c r="U4017">
        <f>IF(ABS(F4017 - J4017) &lt;= 0.1 * F4017, 1, 0)</f>
        <v>1</v>
      </c>
      <c r="V4017">
        <f t="shared" si="503"/>
        <v>1</v>
      </c>
      <c r="X4017" t="s">
        <v>11</v>
      </c>
      <c r="Y4017">
        <v>0</v>
      </c>
      <c r="Z4017">
        <v>6.7750000000000004</v>
      </c>
      <c r="AA4017">
        <v>8.8149999999999995</v>
      </c>
      <c r="AB4017">
        <v>183.15112998062102</v>
      </c>
      <c r="AC4017">
        <v>5.341773565113102</v>
      </c>
    </row>
    <row r="4018" spans="1:29" x14ac:dyDescent="0.3">
      <c r="A4018">
        <v>4017</v>
      </c>
      <c r="B4018">
        <v>587.20500000000004</v>
      </c>
      <c r="C4018">
        <v>125.42739277345535</v>
      </c>
      <c r="D4018">
        <v>1</v>
      </c>
      <c r="E4018">
        <v>0</v>
      </c>
      <c r="F4018" s="1">
        <v>14.2</v>
      </c>
      <c r="G4018" s="2">
        <v>11.734999999999999</v>
      </c>
      <c r="H4018" s="2">
        <v>11.734999999999999</v>
      </c>
      <c r="I4018" s="2">
        <v>11.734999999999999</v>
      </c>
      <c r="J4018" s="2">
        <v>11.734999999999999</v>
      </c>
      <c r="K4018" s="2">
        <v>11.734999999999999</v>
      </c>
      <c r="L4018"/>
      <c r="M4018">
        <f t="shared" si="496"/>
        <v>2.4649999999999999</v>
      </c>
      <c r="N4018">
        <f t="shared" si="497"/>
        <v>2.4649999999999999</v>
      </c>
      <c r="O4018">
        <f t="shared" si="498"/>
        <v>2.4649999999999999</v>
      </c>
      <c r="P4018">
        <f>F4018-J4018</f>
        <v>2.4649999999999999</v>
      </c>
      <c r="Q4018">
        <f t="shared" si="502"/>
        <v>2.4649999999999999</v>
      </c>
      <c r="R4018">
        <f t="shared" si="499"/>
        <v>0</v>
      </c>
      <c r="S4018">
        <f t="shared" si="500"/>
        <v>0</v>
      </c>
      <c r="T4018">
        <f t="shared" si="501"/>
        <v>0</v>
      </c>
      <c r="U4018">
        <f>IF(ABS(F4018 - J4018) &lt;= 0.1 * F4018, 1, 0)</f>
        <v>0</v>
      </c>
      <c r="V4018">
        <f t="shared" si="503"/>
        <v>0</v>
      </c>
      <c r="X4018" t="s">
        <v>11</v>
      </c>
      <c r="Y4018">
        <v>0</v>
      </c>
      <c r="Z4018">
        <v>9.1650000000000009</v>
      </c>
      <c r="AA4018">
        <v>11.83</v>
      </c>
      <c r="AB4018">
        <v>165.93796429637931</v>
      </c>
      <c r="AC4018">
        <v>5.34174736891823</v>
      </c>
    </row>
    <row r="4019" spans="1:29" x14ac:dyDescent="0.3">
      <c r="A4019">
        <v>4018</v>
      </c>
      <c r="B4019">
        <v>559.89499999999998</v>
      </c>
      <c r="C4019">
        <v>131.5453650658371</v>
      </c>
      <c r="D4019">
        <v>1</v>
      </c>
      <c r="E4019">
        <v>0</v>
      </c>
      <c r="F4019" s="1">
        <v>11.5</v>
      </c>
      <c r="G4019" s="2">
        <v>10.029999999999999</v>
      </c>
      <c r="H4019" s="2">
        <v>10.325000000000001</v>
      </c>
      <c r="I4019" s="2">
        <v>10.325000000000001</v>
      </c>
      <c r="J4019" s="2">
        <v>10.325000000000001</v>
      </c>
      <c r="K4019" s="2">
        <v>10.325000000000001</v>
      </c>
      <c r="L4019"/>
      <c r="M4019">
        <f t="shared" si="496"/>
        <v>1.4700000000000006</v>
      </c>
      <c r="N4019">
        <f t="shared" si="497"/>
        <v>1.1749999999999989</v>
      </c>
      <c r="O4019">
        <f t="shared" si="498"/>
        <v>1.1749999999999989</v>
      </c>
      <c r="P4019">
        <f>F4019-J4019</f>
        <v>1.1749999999999989</v>
      </c>
      <c r="Q4019">
        <f t="shared" si="502"/>
        <v>1.1749999999999989</v>
      </c>
      <c r="R4019">
        <f t="shared" si="499"/>
        <v>0</v>
      </c>
      <c r="S4019">
        <f t="shared" si="500"/>
        <v>0</v>
      </c>
      <c r="T4019">
        <f t="shared" si="501"/>
        <v>0</v>
      </c>
      <c r="U4019">
        <f>IF(ABS(F4019 - J4019) &lt;= 0.1 * F4019, 1, 0)</f>
        <v>0</v>
      </c>
      <c r="V4019">
        <f t="shared" si="503"/>
        <v>0</v>
      </c>
      <c r="X4019" t="s">
        <v>11</v>
      </c>
      <c r="Y4019">
        <v>0</v>
      </c>
      <c r="Z4019">
        <v>6.92</v>
      </c>
      <c r="AA4019">
        <v>8.9949999999999992</v>
      </c>
      <c r="AB4019">
        <v>182.97185037650868</v>
      </c>
      <c r="AC4019">
        <v>5.3435496998539431</v>
      </c>
    </row>
    <row r="4020" spans="1:29" x14ac:dyDescent="0.3">
      <c r="A4020">
        <v>4019</v>
      </c>
      <c r="B4020">
        <v>562.68000000000006</v>
      </c>
      <c r="C4020">
        <v>130.89427769520307</v>
      </c>
      <c r="D4020">
        <v>1</v>
      </c>
      <c r="E4020">
        <v>0</v>
      </c>
      <c r="F4020" s="1">
        <v>12.9</v>
      </c>
      <c r="G4020" s="2">
        <v>9.3849999999999998</v>
      </c>
      <c r="H4020" s="2">
        <v>9.3849999999999998</v>
      </c>
      <c r="I4020" s="2">
        <v>9.3849999999999998</v>
      </c>
      <c r="J4020" s="2">
        <v>9.3849999999999998</v>
      </c>
      <c r="K4020" s="2">
        <v>9.3849999999999998</v>
      </c>
      <c r="L4020"/>
      <c r="M4020">
        <f t="shared" si="496"/>
        <v>3.5150000000000006</v>
      </c>
      <c r="N4020">
        <f t="shared" si="497"/>
        <v>3.5150000000000006</v>
      </c>
      <c r="O4020">
        <f t="shared" si="498"/>
        <v>3.5150000000000006</v>
      </c>
      <c r="P4020">
        <f>F4020-J4020</f>
        <v>3.5150000000000006</v>
      </c>
      <c r="Q4020">
        <f t="shared" si="502"/>
        <v>3.5150000000000006</v>
      </c>
      <c r="R4020">
        <f t="shared" si="499"/>
        <v>0</v>
      </c>
      <c r="S4020">
        <f t="shared" si="500"/>
        <v>0</v>
      </c>
      <c r="T4020">
        <f t="shared" si="501"/>
        <v>0</v>
      </c>
      <c r="U4020">
        <f>IF(ABS(F4020 - J4020) &lt;= 0.1 * F4020, 1, 0)</f>
        <v>0</v>
      </c>
      <c r="V4020">
        <f t="shared" si="503"/>
        <v>0</v>
      </c>
      <c r="X4020" t="s">
        <v>11</v>
      </c>
      <c r="Y4020">
        <v>0</v>
      </c>
      <c r="Z4020">
        <v>6.9399999999999995</v>
      </c>
      <c r="AA4020">
        <v>8.9749999999999996</v>
      </c>
      <c r="AB4020">
        <v>171.98385789212134</v>
      </c>
      <c r="AC4020">
        <v>5.3326040617628685</v>
      </c>
    </row>
    <row r="4021" spans="1:29" x14ac:dyDescent="0.3">
      <c r="A4021">
        <v>4020</v>
      </c>
      <c r="B4021">
        <v>523.90499999999997</v>
      </c>
      <c r="C4021">
        <v>140.58196080116983</v>
      </c>
      <c r="D4021">
        <v>1</v>
      </c>
      <c r="E4021">
        <v>0</v>
      </c>
      <c r="F4021" s="1">
        <v>8.6</v>
      </c>
      <c r="G4021" s="2">
        <v>7.82</v>
      </c>
      <c r="H4021" s="2">
        <v>7.82</v>
      </c>
      <c r="I4021" s="2">
        <v>7.82</v>
      </c>
      <c r="J4021" s="2">
        <v>7.82</v>
      </c>
      <c r="K4021" s="2">
        <v>7.82</v>
      </c>
      <c r="L4021"/>
      <c r="M4021">
        <f t="shared" si="496"/>
        <v>0.77999999999999936</v>
      </c>
      <c r="N4021">
        <f t="shared" si="497"/>
        <v>0.77999999999999936</v>
      </c>
      <c r="O4021">
        <f t="shared" si="498"/>
        <v>0.77999999999999936</v>
      </c>
      <c r="P4021">
        <f>F4021-J4021</f>
        <v>0.77999999999999936</v>
      </c>
      <c r="Q4021">
        <f t="shared" si="502"/>
        <v>0.77999999999999936</v>
      </c>
      <c r="R4021">
        <f t="shared" si="499"/>
        <v>1</v>
      </c>
      <c r="S4021">
        <f t="shared" si="500"/>
        <v>1</v>
      </c>
      <c r="T4021">
        <f t="shared" si="501"/>
        <v>1</v>
      </c>
      <c r="U4021">
        <f>IF(ABS(F4021 - J4021) &lt;= 0.1 * F4021, 1, 0)</f>
        <v>1</v>
      </c>
      <c r="V4021">
        <f t="shared" si="503"/>
        <v>1</v>
      </c>
      <c r="X4021" t="s">
        <v>11</v>
      </c>
      <c r="Y4021">
        <v>38.314999999999998</v>
      </c>
      <c r="Z4021">
        <v>4.7150000000000007</v>
      </c>
      <c r="AA4021">
        <v>6.1650000000000009</v>
      </c>
      <c r="AB4021">
        <v>210.4086923482563</v>
      </c>
      <c r="AC4021">
        <v>5.3302188375416586</v>
      </c>
    </row>
    <row r="4022" spans="1:29" x14ac:dyDescent="0.3">
      <c r="A4022">
        <v>4021</v>
      </c>
      <c r="B4022">
        <v>527.43000000000006</v>
      </c>
      <c r="C4022">
        <v>139.64240216433814</v>
      </c>
      <c r="D4022">
        <v>1</v>
      </c>
      <c r="E4022">
        <v>0</v>
      </c>
      <c r="F4022" s="1">
        <v>9</v>
      </c>
      <c r="G4022" s="2">
        <v>7.8449999999999998</v>
      </c>
      <c r="H4022" s="2">
        <v>8.0050000000000008</v>
      </c>
      <c r="I4022" s="2">
        <v>8.1650000000000009</v>
      </c>
      <c r="J4022" s="2">
        <v>8.1650000000000009</v>
      </c>
      <c r="K4022" s="2">
        <v>8.1650000000000009</v>
      </c>
      <c r="L4022"/>
      <c r="M4022">
        <f t="shared" si="496"/>
        <v>1.1550000000000002</v>
      </c>
      <c r="N4022">
        <f t="shared" si="497"/>
        <v>0.99499999999999922</v>
      </c>
      <c r="O4022">
        <f t="shared" si="498"/>
        <v>0.83499999999999908</v>
      </c>
      <c r="P4022">
        <f>F4022-J4022</f>
        <v>0.83499999999999908</v>
      </c>
      <c r="Q4022">
        <f t="shared" si="502"/>
        <v>0.83499999999999908</v>
      </c>
      <c r="R4022">
        <f t="shared" si="499"/>
        <v>0</v>
      </c>
      <c r="S4022">
        <f t="shared" si="500"/>
        <v>0</v>
      </c>
      <c r="T4022">
        <f t="shared" si="501"/>
        <v>1</v>
      </c>
      <c r="U4022">
        <f>IF(ABS(F4022 - J4022) &lt;= 0.1 * F4022, 1, 0)</f>
        <v>1</v>
      </c>
      <c r="V4022">
        <f t="shared" si="503"/>
        <v>1</v>
      </c>
      <c r="X4022" t="s">
        <v>11</v>
      </c>
      <c r="Y4022">
        <v>0</v>
      </c>
      <c r="Z4022">
        <v>4.8049999999999997</v>
      </c>
      <c r="AA4022">
        <v>6.26</v>
      </c>
      <c r="AB4022">
        <v>188.12057476034573</v>
      </c>
      <c r="AC4022">
        <v>5.3280951136457313</v>
      </c>
    </row>
    <row r="4023" spans="1:29" x14ac:dyDescent="0.3">
      <c r="A4023">
        <v>4022</v>
      </c>
      <c r="B4023">
        <v>600</v>
      </c>
      <c r="C4023">
        <v>122.75265362256144</v>
      </c>
      <c r="D4023">
        <v>1</v>
      </c>
      <c r="E4023">
        <v>0</v>
      </c>
      <c r="F4023" s="1">
        <v>16.3</v>
      </c>
      <c r="G4023" s="2">
        <v>14.075000000000001</v>
      </c>
      <c r="H4023" s="2">
        <v>14.305</v>
      </c>
      <c r="I4023" s="2">
        <v>14.305</v>
      </c>
      <c r="J4023" s="2">
        <v>14.305</v>
      </c>
      <c r="K4023" s="2">
        <v>14.305</v>
      </c>
      <c r="L4023"/>
      <c r="M4023">
        <f t="shared" si="496"/>
        <v>2.2249999999999996</v>
      </c>
      <c r="N4023">
        <f t="shared" si="497"/>
        <v>1.995000000000001</v>
      </c>
      <c r="O4023">
        <f t="shared" si="498"/>
        <v>1.995000000000001</v>
      </c>
      <c r="P4023">
        <f>F4023-J4023</f>
        <v>1.995000000000001</v>
      </c>
      <c r="Q4023">
        <f t="shared" si="502"/>
        <v>1.995000000000001</v>
      </c>
      <c r="R4023">
        <f t="shared" si="499"/>
        <v>0</v>
      </c>
      <c r="S4023">
        <f t="shared" si="500"/>
        <v>0</v>
      </c>
      <c r="T4023">
        <f t="shared" si="501"/>
        <v>0</v>
      </c>
      <c r="U4023">
        <f>IF(ABS(F4023 - J4023) &lt;= 0.1 * F4023, 1, 0)</f>
        <v>0</v>
      </c>
      <c r="V4023">
        <f t="shared" si="503"/>
        <v>0</v>
      </c>
      <c r="X4023" t="s">
        <v>11</v>
      </c>
      <c r="Y4023">
        <v>0</v>
      </c>
      <c r="Z4023">
        <v>12.52</v>
      </c>
      <c r="AA4023">
        <v>16.04</v>
      </c>
      <c r="AB4023">
        <v>155.62756415104008</v>
      </c>
      <c r="AC4023">
        <v>5.3304863672434664</v>
      </c>
    </row>
    <row r="4024" spans="1:29" x14ac:dyDescent="0.3">
      <c r="A4024">
        <v>4023</v>
      </c>
      <c r="B4024">
        <v>568.62</v>
      </c>
      <c r="C4024">
        <v>129.52691107160646</v>
      </c>
      <c r="D4024">
        <v>1</v>
      </c>
      <c r="E4024">
        <v>0</v>
      </c>
      <c r="F4024" s="1">
        <v>11.8</v>
      </c>
      <c r="G4024" s="2">
        <v>10.645</v>
      </c>
      <c r="H4024" s="2">
        <v>10.645</v>
      </c>
      <c r="I4024" s="2">
        <v>10.645</v>
      </c>
      <c r="J4024" s="2">
        <v>10.645</v>
      </c>
      <c r="K4024" s="2">
        <v>10.645</v>
      </c>
      <c r="L4024"/>
      <c r="M4024">
        <f t="shared" si="496"/>
        <v>1.1550000000000011</v>
      </c>
      <c r="N4024">
        <f t="shared" si="497"/>
        <v>1.1550000000000011</v>
      </c>
      <c r="O4024">
        <f t="shared" si="498"/>
        <v>1.1550000000000011</v>
      </c>
      <c r="P4024">
        <f>F4024-J4024</f>
        <v>1.1550000000000011</v>
      </c>
      <c r="Q4024">
        <f t="shared" si="502"/>
        <v>1.1550000000000011</v>
      </c>
      <c r="R4024">
        <f t="shared" si="499"/>
        <v>1</v>
      </c>
      <c r="S4024">
        <f t="shared" si="500"/>
        <v>1</v>
      </c>
      <c r="T4024">
        <f t="shared" si="501"/>
        <v>1</v>
      </c>
      <c r="U4024">
        <f>IF(ABS(F4024 - J4024) &lt;= 0.1 * F4024, 1, 0)</f>
        <v>1</v>
      </c>
      <c r="V4024">
        <f t="shared" si="503"/>
        <v>1</v>
      </c>
      <c r="X4024" t="s">
        <v>11</v>
      </c>
      <c r="Y4024">
        <v>0</v>
      </c>
      <c r="Z4024">
        <v>7.625</v>
      </c>
      <c r="AA4024">
        <v>9.9550000000000001</v>
      </c>
      <c r="AB4024">
        <v>182.33179658539373</v>
      </c>
      <c r="AC4024">
        <v>5.3221280080775717</v>
      </c>
    </row>
    <row r="4025" spans="1:29" x14ac:dyDescent="0.3">
      <c r="A4025">
        <v>4024</v>
      </c>
      <c r="B4025">
        <v>600</v>
      </c>
      <c r="C4025">
        <v>122.75265362256144</v>
      </c>
      <c r="D4025">
        <v>1</v>
      </c>
      <c r="E4025">
        <v>0</v>
      </c>
      <c r="F4025" s="1">
        <v>16.600000000000001</v>
      </c>
      <c r="G4025" s="2">
        <v>11.745000000000001</v>
      </c>
      <c r="H4025" s="2">
        <v>11.745000000000001</v>
      </c>
      <c r="I4025" s="2">
        <v>11.745000000000001</v>
      </c>
      <c r="J4025" s="2">
        <v>11.745000000000001</v>
      </c>
      <c r="K4025" s="2">
        <v>11.745000000000001</v>
      </c>
      <c r="L4025"/>
      <c r="M4025">
        <f t="shared" si="496"/>
        <v>4.8550000000000004</v>
      </c>
      <c r="N4025">
        <f t="shared" si="497"/>
        <v>4.8550000000000004</v>
      </c>
      <c r="O4025">
        <f t="shared" si="498"/>
        <v>4.8550000000000004</v>
      </c>
      <c r="P4025">
        <f>F4025-J4025</f>
        <v>4.8550000000000004</v>
      </c>
      <c r="Q4025">
        <f t="shared" si="502"/>
        <v>4.8550000000000004</v>
      </c>
      <c r="R4025">
        <f t="shared" si="499"/>
        <v>0</v>
      </c>
      <c r="S4025">
        <f t="shared" si="500"/>
        <v>0</v>
      </c>
      <c r="T4025">
        <f t="shared" si="501"/>
        <v>0</v>
      </c>
      <c r="U4025">
        <f>IF(ABS(F4025 - J4025) &lt;= 0.1 * F4025, 1, 0)</f>
        <v>0</v>
      </c>
      <c r="V4025">
        <f t="shared" si="503"/>
        <v>0</v>
      </c>
      <c r="X4025" t="s">
        <v>11</v>
      </c>
      <c r="Y4025">
        <v>0</v>
      </c>
      <c r="Z4025">
        <v>10.100000000000001</v>
      </c>
      <c r="AA4025">
        <v>13.045000000000002</v>
      </c>
      <c r="AB4025">
        <v>164.86278037258603</v>
      </c>
      <c r="AC4025">
        <v>5.3303209200219719</v>
      </c>
    </row>
    <row r="4026" spans="1:29" x14ac:dyDescent="0.3">
      <c r="A4026">
        <v>4025</v>
      </c>
      <c r="B4026">
        <v>568.62</v>
      </c>
      <c r="C4026">
        <v>129.52691107160646</v>
      </c>
      <c r="D4026">
        <v>1</v>
      </c>
      <c r="E4026">
        <v>0</v>
      </c>
      <c r="F4026" s="1">
        <v>11.8</v>
      </c>
      <c r="G4026" s="2">
        <v>10.645</v>
      </c>
      <c r="H4026" s="2">
        <v>10.645</v>
      </c>
      <c r="I4026" s="2">
        <v>10.645</v>
      </c>
      <c r="J4026" s="2">
        <v>10.645</v>
      </c>
      <c r="K4026" s="2">
        <v>10.645</v>
      </c>
      <c r="L4026"/>
      <c r="M4026">
        <f t="shared" si="496"/>
        <v>1.1550000000000011</v>
      </c>
      <c r="N4026">
        <f t="shared" si="497"/>
        <v>1.1550000000000011</v>
      </c>
      <c r="O4026">
        <f t="shared" si="498"/>
        <v>1.1550000000000011</v>
      </c>
      <c r="P4026">
        <f>F4026-J4026</f>
        <v>1.1550000000000011</v>
      </c>
      <c r="Q4026">
        <f t="shared" si="502"/>
        <v>1.1550000000000011</v>
      </c>
      <c r="R4026">
        <f t="shared" si="499"/>
        <v>1</v>
      </c>
      <c r="S4026">
        <f t="shared" si="500"/>
        <v>1</v>
      </c>
      <c r="T4026">
        <f t="shared" si="501"/>
        <v>1</v>
      </c>
      <c r="U4026">
        <f>IF(ABS(F4026 - J4026) &lt;= 0.1 * F4026, 1, 0)</f>
        <v>1</v>
      </c>
      <c r="V4026">
        <f t="shared" si="503"/>
        <v>1</v>
      </c>
      <c r="X4026" t="s">
        <v>11</v>
      </c>
      <c r="Y4026">
        <v>0</v>
      </c>
      <c r="Z4026">
        <v>7.625</v>
      </c>
      <c r="AA4026">
        <v>9.9550000000000001</v>
      </c>
      <c r="AB4026">
        <v>182.33179658539373</v>
      </c>
      <c r="AC4026">
        <v>5.3221280080775717</v>
      </c>
    </row>
    <row r="4027" spans="1:29" x14ac:dyDescent="0.3">
      <c r="A4027">
        <v>4026</v>
      </c>
      <c r="B4027">
        <v>600</v>
      </c>
      <c r="C4027">
        <v>122.75265362256144</v>
      </c>
      <c r="D4027">
        <v>1</v>
      </c>
      <c r="E4027">
        <v>0</v>
      </c>
      <c r="F4027" s="1">
        <v>16.7</v>
      </c>
      <c r="G4027" s="2">
        <v>14.32</v>
      </c>
      <c r="H4027" s="2">
        <v>14.55</v>
      </c>
      <c r="I4027" s="2">
        <v>14.55</v>
      </c>
      <c r="J4027" s="2">
        <v>14.55</v>
      </c>
      <c r="K4027" s="2">
        <v>14.55</v>
      </c>
      <c r="L4027"/>
      <c r="M4027">
        <f t="shared" si="496"/>
        <v>2.379999999999999</v>
      </c>
      <c r="N4027">
        <f t="shared" si="497"/>
        <v>2.1499999999999986</v>
      </c>
      <c r="O4027">
        <f t="shared" si="498"/>
        <v>2.1499999999999986</v>
      </c>
      <c r="P4027">
        <f>F4027-J4027</f>
        <v>2.1499999999999986</v>
      </c>
      <c r="Q4027">
        <f t="shared" si="502"/>
        <v>2.1499999999999986</v>
      </c>
      <c r="R4027">
        <f t="shared" si="499"/>
        <v>0</v>
      </c>
      <c r="S4027">
        <f t="shared" si="500"/>
        <v>0</v>
      </c>
      <c r="T4027">
        <f t="shared" si="501"/>
        <v>0</v>
      </c>
      <c r="U4027">
        <f>IF(ABS(F4027 - J4027) &lt;= 0.1 * F4027, 1, 0)</f>
        <v>0</v>
      </c>
      <c r="V4027">
        <f t="shared" si="503"/>
        <v>0</v>
      </c>
      <c r="X4027" t="s">
        <v>11</v>
      </c>
      <c r="Y4027">
        <v>0</v>
      </c>
      <c r="Z4027">
        <v>12.805</v>
      </c>
      <c r="AA4027">
        <v>16.43</v>
      </c>
      <c r="AB4027">
        <v>155.58533339423556</v>
      </c>
      <c r="AC4027">
        <v>5.3326551409796954</v>
      </c>
    </row>
    <row r="4028" spans="1:29" x14ac:dyDescent="0.3">
      <c r="A4028">
        <v>4027</v>
      </c>
      <c r="B4028">
        <v>600</v>
      </c>
      <c r="C4028">
        <v>122.75265362256144</v>
      </c>
      <c r="D4028">
        <v>1</v>
      </c>
      <c r="E4028">
        <v>0</v>
      </c>
      <c r="F4028" s="1">
        <v>16.899999999999999</v>
      </c>
      <c r="G4028" s="2">
        <v>11.92</v>
      </c>
      <c r="H4028" s="2">
        <v>11.92</v>
      </c>
      <c r="I4028" s="2">
        <v>11.92</v>
      </c>
      <c r="J4028" s="2">
        <v>11.92</v>
      </c>
      <c r="K4028" s="2">
        <v>11.92</v>
      </c>
      <c r="L4028"/>
      <c r="M4028">
        <f t="shared" si="496"/>
        <v>4.9799999999999986</v>
      </c>
      <c r="N4028">
        <f t="shared" si="497"/>
        <v>4.9799999999999986</v>
      </c>
      <c r="O4028">
        <f t="shared" si="498"/>
        <v>4.9799999999999986</v>
      </c>
      <c r="P4028">
        <f>F4028-J4028</f>
        <v>4.9799999999999986</v>
      </c>
      <c r="Q4028">
        <f t="shared" si="502"/>
        <v>4.9799999999999986</v>
      </c>
      <c r="R4028">
        <f t="shared" si="499"/>
        <v>0</v>
      </c>
      <c r="S4028">
        <f t="shared" si="500"/>
        <v>0</v>
      </c>
      <c r="T4028">
        <f t="shared" si="501"/>
        <v>0</v>
      </c>
      <c r="U4028">
        <f>IF(ABS(F4028 - J4028) &lt;= 0.1 * F4028, 1, 0)</f>
        <v>0</v>
      </c>
      <c r="V4028">
        <f t="shared" si="503"/>
        <v>0</v>
      </c>
      <c r="X4028" t="s">
        <v>11</v>
      </c>
      <c r="Y4028">
        <v>0</v>
      </c>
      <c r="Z4028">
        <v>10.265000000000001</v>
      </c>
      <c r="AA4028">
        <v>13.265000000000001</v>
      </c>
      <c r="AB4028">
        <v>164.85258209341319</v>
      </c>
      <c r="AC4028">
        <v>5.3321263299378794</v>
      </c>
    </row>
    <row r="4029" spans="1:29" x14ac:dyDescent="0.3">
      <c r="A4029">
        <v>4028</v>
      </c>
      <c r="B4029">
        <v>569.95500000000004</v>
      </c>
      <c r="C4029">
        <v>129.22352145965357</v>
      </c>
      <c r="D4029">
        <v>1</v>
      </c>
      <c r="E4029">
        <v>0</v>
      </c>
      <c r="F4029" s="1">
        <v>12</v>
      </c>
      <c r="G4029" s="2">
        <v>10.75</v>
      </c>
      <c r="H4029" s="2">
        <v>11.045</v>
      </c>
      <c r="I4029" s="2">
        <v>11.045</v>
      </c>
      <c r="J4029" s="2">
        <v>11.045</v>
      </c>
      <c r="K4029" s="2">
        <v>11.045</v>
      </c>
      <c r="L4029"/>
      <c r="M4029">
        <f t="shared" si="496"/>
        <v>1.25</v>
      </c>
      <c r="N4029">
        <f t="shared" si="497"/>
        <v>0.95500000000000007</v>
      </c>
      <c r="O4029">
        <f t="shared" si="498"/>
        <v>0.95500000000000007</v>
      </c>
      <c r="P4029">
        <f>F4029-J4029</f>
        <v>0.95500000000000007</v>
      </c>
      <c r="Q4029">
        <f t="shared" si="502"/>
        <v>0.95500000000000007</v>
      </c>
      <c r="R4029">
        <f t="shared" si="499"/>
        <v>0</v>
      </c>
      <c r="S4029">
        <f t="shared" si="500"/>
        <v>1</v>
      </c>
      <c r="T4029">
        <f t="shared" si="501"/>
        <v>1</v>
      </c>
      <c r="U4029">
        <f>IF(ABS(F4029 - J4029) &lt;= 0.1 * F4029, 1, 0)</f>
        <v>1</v>
      </c>
      <c r="V4029">
        <f t="shared" si="503"/>
        <v>1</v>
      </c>
      <c r="X4029" t="s">
        <v>11</v>
      </c>
      <c r="Y4029">
        <v>0</v>
      </c>
      <c r="Z4029">
        <v>7.7550000000000008</v>
      </c>
      <c r="AA4029">
        <v>10.09</v>
      </c>
      <c r="AB4029">
        <v>182.18176301735227</v>
      </c>
      <c r="AC4029">
        <v>5.3236645504498732</v>
      </c>
    </row>
    <row r="4030" spans="1:29" x14ac:dyDescent="0.3">
      <c r="A4030">
        <v>4029</v>
      </c>
      <c r="B4030">
        <v>600</v>
      </c>
      <c r="C4030">
        <v>122.75265362256144</v>
      </c>
      <c r="D4030">
        <v>1</v>
      </c>
      <c r="E4030">
        <v>0</v>
      </c>
      <c r="F4030" s="1">
        <v>16.899999999999999</v>
      </c>
      <c r="G4030" s="2">
        <v>11.92</v>
      </c>
      <c r="H4030" s="2">
        <v>11.92</v>
      </c>
      <c r="I4030" s="2">
        <v>11.92</v>
      </c>
      <c r="J4030" s="2">
        <v>11.92</v>
      </c>
      <c r="K4030" s="2">
        <v>11.92</v>
      </c>
      <c r="L4030"/>
      <c r="M4030">
        <f t="shared" si="496"/>
        <v>4.9799999999999986</v>
      </c>
      <c r="N4030">
        <f t="shared" si="497"/>
        <v>4.9799999999999986</v>
      </c>
      <c r="O4030">
        <f t="shared" si="498"/>
        <v>4.9799999999999986</v>
      </c>
      <c r="P4030">
        <f>F4030-J4030</f>
        <v>4.9799999999999986</v>
      </c>
      <c r="Q4030">
        <f t="shared" si="502"/>
        <v>4.9799999999999986</v>
      </c>
      <c r="R4030">
        <f t="shared" si="499"/>
        <v>0</v>
      </c>
      <c r="S4030">
        <f t="shared" si="500"/>
        <v>0</v>
      </c>
      <c r="T4030">
        <f t="shared" si="501"/>
        <v>0</v>
      </c>
      <c r="U4030">
        <f>IF(ABS(F4030 - J4030) &lt;= 0.1 * F4030, 1, 0)</f>
        <v>0</v>
      </c>
      <c r="V4030">
        <f t="shared" si="503"/>
        <v>0</v>
      </c>
      <c r="X4030" t="s">
        <v>11</v>
      </c>
      <c r="Y4030">
        <v>0</v>
      </c>
      <c r="Z4030">
        <v>10.265000000000001</v>
      </c>
      <c r="AA4030">
        <v>13.265000000000001</v>
      </c>
      <c r="AB4030">
        <v>164.85258209341319</v>
      </c>
      <c r="AC4030">
        <v>5.3321263299378794</v>
      </c>
    </row>
    <row r="4031" spans="1:29" x14ac:dyDescent="0.3">
      <c r="A4031">
        <v>4030</v>
      </c>
      <c r="B4031">
        <v>583.73</v>
      </c>
      <c r="C4031">
        <v>126.17407392722126</v>
      </c>
      <c r="D4031">
        <v>1</v>
      </c>
      <c r="E4031">
        <v>0</v>
      </c>
      <c r="F4031" s="1">
        <v>12.5</v>
      </c>
      <c r="G4031" s="2">
        <v>11.365</v>
      </c>
      <c r="H4031" s="2">
        <v>11.365</v>
      </c>
      <c r="I4031" s="2">
        <v>11.365</v>
      </c>
      <c r="J4031" s="2">
        <v>11.365</v>
      </c>
      <c r="K4031" s="2">
        <v>11.365</v>
      </c>
      <c r="L4031"/>
      <c r="M4031">
        <f t="shared" si="496"/>
        <v>1.1349999999999998</v>
      </c>
      <c r="N4031">
        <f t="shared" si="497"/>
        <v>1.1349999999999998</v>
      </c>
      <c r="O4031">
        <f t="shared" si="498"/>
        <v>1.1349999999999998</v>
      </c>
      <c r="P4031">
        <f>F4031-J4031</f>
        <v>1.1349999999999998</v>
      </c>
      <c r="Q4031">
        <f t="shared" si="502"/>
        <v>1.1349999999999998</v>
      </c>
      <c r="R4031">
        <f t="shared" si="499"/>
        <v>1</v>
      </c>
      <c r="S4031">
        <f t="shared" si="500"/>
        <v>1</v>
      </c>
      <c r="T4031">
        <f t="shared" si="501"/>
        <v>1</v>
      </c>
      <c r="U4031">
        <f>IF(ABS(F4031 - J4031) &lt;= 0.1 * F4031, 1, 0)</f>
        <v>1</v>
      </c>
      <c r="V4031">
        <f t="shared" si="503"/>
        <v>1</v>
      </c>
      <c r="X4031" t="s">
        <v>11</v>
      </c>
      <c r="Y4031">
        <v>0</v>
      </c>
      <c r="Z4031">
        <v>8.7250000000000014</v>
      </c>
      <c r="AA4031">
        <v>11.23</v>
      </c>
      <c r="AB4031">
        <v>170.83733074542241</v>
      </c>
      <c r="AC4031">
        <v>5.3556758019461865</v>
      </c>
    </row>
    <row r="4032" spans="1:29" x14ac:dyDescent="0.3">
      <c r="A4032">
        <v>4031</v>
      </c>
      <c r="B4032">
        <v>561.65</v>
      </c>
      <c r="C4032">
        <v>131.1343223956857</v>
      </c>
      <c r="D4032">
        <v>1</v>
      </c>
      <c r="E4032">
        <v>0</v>
      </c>
      <c r="F4032" s="1">
        <v>10.9</v>
      </c>
      <c r="G4032" s="2">
        <v>9.99</v>
      </c>
      <c r="H4032" s="2">
        <v>9.99</v>
      </c>
      <c r="I4032" s="2">
        <v>9.99</v>
      </c>
      <c r="J4032" s="2">
        <v>9.99</v>
      </c>
      <c r="K4032" s="2">
        <v>9.99</v>
      </c>
      <c r="L4032"/>
      <c r="M4032">
        <f t="shared" si="496"/>
        <v>0.91000000000000014</v>
      </c>
      <c r="N4032">
        <f t="shared" si="497"/>
        <v>0.91000000000000014</v>
      </c>
      <c r="O4032">
        <f t="shared" si="498"/>
        <v>0.91000000000000014</v>
      </c>
      <c r="P4032">
        <f>F4032-J4032</f>
        <v>0.91000000000000014</v>
      </c>
      <c r="Q4032">
        <f t="shared" si="502"/>
        <v>0.91000000000000014</v>
      </c>
      <c r="R4032">
        <f t="shared" si="499"/>
        <v>1</v>
      </c>
      <c r="S4032">
        <f t="shared" si="500"/>
        <v>1</v>
      </c>
      <c r="T4032">
        <f t="shared" si="501"/>
        <v>1</v>
      </c>
      <c r="U4032">
        <f>IF(ABS(F4032 - J4032) &lt;= 0.1 * F4032, 1, 0)</f>
        <v>1</v>
      </c>
      <c r="V4032">
        <f t="shared" si="503"/>
        <v>1</v>
      </c>
      <c r="X4032" t="s">
        <v>11</v>
      </c>
      <c r="Y4032">
        <v>0</v>
      </c>
      <c r="Z4032">
        <v>6.97</v>
      </c>
      <c r="AA4032">
        <v>9.0850000000000009</v>
      </c>
      <c r="AB4032">
        <v>193.78778580663854</v>
      </c>
      <c r="AC4032">
        <v>5.3445061158615914</v>
      </c>
    </row>
    <row r="4033" spans="1:29" x14ac:dyDescent="0.3">
      <c r="A4033">
        <v>4032</v>
      </c>
      <c r="B4033">
        <v>565.65</v>
      </c>
      <c r="C4033">
        <v>130.20700463809223</v>
      </c>
      <c r="D4033">
        <v>1</v>
      </c>
      <c r="E4033">
        <v>1</v>
      </c>
      <c r="F4033" s="1">
        <v>11.3</v>
      </c>
      <c r="G4033" s="2">
        <v>10.305</v>
      </c>
      <c r="H4033" s="2">
        <v>10.305</v>
      </c>
      <c r="I4033" s="2">
        <v>10.305</v>
      </c>
      <c r="J4033" s="2">
        <v>10.305</v>
      </c>
      <c r="K4033" s="2">
        <v>10.305</v>
      </c>
      <c r="L4033">
        <v>10.305</v>
      </c>
      <c r="M4033">
        <f t="shared" si="496"/>
        <v>0.99500000000000099</v>
      </c>
      <c r="N4033">
        <f t="shared" si="497"/>
        <v>0.99500000000000099</v>
      </c>
      <c r="O4033">
        <f t="shared" si="498"/>
        <v>0.99500000000000099</v>
      </c>
      <c r="P4033">
        <f>F4033-J4033</f>
        <v>0.99500000000000099</v>
      </c>
      <c r="Q4033">
        <f t="shared" si="502"/>
        <v>0.99500000000000099</v>
      </c>
      <c r="R4033">
        <f t="shared" si="499"/>
        <v>1</v>
      </c>
      <c r="S4033">
        <f t="shared" si="500"/>
        <v>1</v>
      </c>
      <c r="T4033">
        <f t="shared" si="501"/>
        <v>1</v>
      </c>
      <c r="U4033">
        <f>IF(ABS(F4033 - J4033) &lt;= 0.1 * F4033, 1, 0)</f>
        <v>1</v>
      </c>
      <c r="V4033">
        <f t="shared" si="503"/>
        <v>1</v>
      </c>
      <c r="X4033" t="s">
        <v>11</v>
      </c>
      <c r="Y4033">
        <v>0</v>
      </c>
      <c r="Z4033">
        <v>7.5200000000000005</v>
      </c>
      <c r="AA4033">
        <v>9.68</v>
      </c>
      <c r="AB4033">
        <v>186.61007612563625</v>
      </c>
      <c r="AC4033">
        <v>5.652072586342034</v>
      </c>
    </row>
    <row r="4034" spans="1:29" x14ac:dyDescent="0.3">
      <c r="A4034">
        <v>4033</v>
      </c>
      <c r="B4034">
        <v>586.65499999999997</v>
      </c>
      <c r="C4034">
        <v>125.54498329262833</v>
      </c>
      <c r="D4034">
        <v>1</v>
      </c>
      <c r="E4034">
        <v>0</v>
      </c>
      <c r="F4034" s="1">
        <v>13.1</v>
      </c>
      <c r="G4034" s="2">
        <v>11.68</v>
      </c>
      <c r="H4034" s="2">
        <v>11.93</v>
      </c>
      <c r="I4034" s="2">
        <v>11.93</v>
      </c>
      <c r="J4034" s="2">
        <v>11.93</v>
      </c>
      <c r="K4034" s="2">
        <v>11.93</v>
      </c>
      <c r="L4034"/>
      <c r="M4034">
        <f t="shared" ref="M4034:M4097" si="504">F4034-G4034</f>
        <v>1.42</v>
      </c>
      <c r="N4034">
        <f t="shared" ref="N4034:N4097" si="505">F4034-H4034</f>
        <v>1.17</v>
      </c>
      <c r="O4034">
        <f t="shared" ref="O4034:O4097" si="506">F4034-I4034</f>
        <v>1.17</v>
      </c>
      <c r="P4034">
        <f>F4034-J4034</f>
        <v>1.17</v>
      </c>
      <c r="Q4034">
        <f t="shared" si="502"/>
        <v>1.17</v>
      </c>
      <c r="R4034">
        <f t="shared" ref="R4034:R4097" si="507">IF(ABS(F4034 - G4034) &lt;= 0.1 * F4034, 1, 0)</f>
        <v>0</v>
      </c>
      <c r="S4034">
        <f t="shared" ref="S4034:S4097" si="508">IF(ABS(F4034 - H4034) &lt;= 0.1 * F4034, 1, 0)</f>
        <v>1</v>
      </c>
      <c r="T4034">
        <f t="shared" ref="T4034:T4097" si="509">IF(ABS(F4034 - I4034) &lt;= 0.1 * F4034, 1, 0)</f>
        <v>1</v>
      </c>
      <c r="U4034">
        <f>IF(ABS(F4034 - J4034) &lt;= 0.1 * F4034, 1, 0)</f>
        <v>1</v>
      </c>
      <c r="V4034">
        <f t="shared" si="503"/>
        <v>1</v>
      </c>
      <c r="X4034" t="s">
        <v>11</v>
      </c>
      <c r="Y4034">
        <v>0</v>
      </c>
      <c r="Z4034">
        <v>9.0449999999999999</v>
      </c>
      <c r="AA4034">
        <v>11.705</v>
      </c>
      <c r="AB4034">
        <v>170.76749081282446</v>
      </c>
      <c r="AC4034">
        <v>5.3299865041383843</v>
      </c>
    </row>
    <row r="4035" spans="1:29" x14ac:dyDescent="0.3">
      <c r="A4035">
        <v>4034</v>
      </c>
      <c r="B4035">
        <v>563.66499999999996</v>
      </c>
      <c r="C4035">
        <v>130.66554101023991</v>
      </c>
      <c r="D4035">
        <v>1</v>
      </c>
      <c r="E4035">
        <v>0</v>
      </c>
      <c r="F4035" s="1">
        <v>11.1</v>
      </c>
      <c r="G4035" s="2">
        <v>10.15</v>
      </c>
      <c r="H4035" s="2">
        <v>10.15</v>
      </c>
      <c r="I4035" s="2">
        <v>10.15</v>
      </c>
      <c r="J4035" s="2">
        <v>10.15</v>
      </c>
      <c r="K4035" s="2">
        <v>10.15</v>
      </c>
      <c r="L4035"/>
      <c r="M4035">
        <f t="shared" si="504"/>
        <v>0.94999999999999929</v>
      </c>
      <c r="N4035">
        <f t="shared" si="505"/>
        <v>0.94999999999999929</v>
      </c>
      <c r="O4035">
        <f t="shared" si="506"/>
        <v>0.94999999999999929</v>
      </c>
      <c r="P4035">
        <f>F4035-J4035</f>
        <v>0.94999999999999929</v>
      </c>
      <c r="Q4035">
        <f t="shared" ref="Q4035:Q4098" si="510">F4035-K4035</f>
        <v>0.94999999999999929</v>
      </c>
      <c r="R4035">
        <f t="shared" si="507"/>
        <v>1</v>
      </c>
      <c r="S4035">
        <f t="shared" si="508"/>
        <v>1</v>
      </c>
      <c r="T4035">
        <f t="shared" si="509"/>
        <v>1</v>
      </c>
      <c r="U4035">
        <f>IF(ABS(F4035 - J4035) &lt;= 0.1 * F4035, 1, 0)</f>
        <v>1</v>
      </c>
      <c r="V4035">
        <f t="shared" ref="V4035:V4098" si="511">IF(ABS(F4035 - K4035) &lt;= 0.1 * F4035, 1, 0)</f>
        <v>1</v>
      </c>
      <c r="X4035" t="s">
        <v>11</v>
      </c>
      <c r="Y4035">
        <v>0</v>
      </c>
      <c r="Z4035">
        <v>7.1400000000000006</v>
      </c>
      <c r="AA4035">
        <v>9.3150000000000013</v>
      </c>
      <c r="AB4035">
        <v>193.55574854847831</v>
      </c>
      <c r="AC4035">
        <v>5.3464200874446934</v>
      </c>
    </row>
    <row r="4036" spans="1:29" x14ac:dyDescent="0.3">
      <c r="A4036">
        <v>4035</v>
      </c>
      <c r="B4036">
        <v>569.6</v>
      </c>
      <c r="C4036">
        <v>129.30405929342848</v>
      </c>
      <c r="D4036">
        <v>1</v>
      </c>
      <c r="E4036">
        <v>1</v>
      </c>
      <c r="F4036" s="1">
        <v>11.5</v>
      </c>
      <c r="G4036" s="2">
        <v>10.515000000000001</v>
      </c>
      <c r="H4036" s="2">
        <v>10.515000000000001</v>
      </c>
      <c r="I4036" s="2">
        <v>10.515000000000001</v>
      </c>
      <c r="J4036" s="2">
        <v>10.515000000000001</v>
      </c>
      <c r="K4036" s="2">
        <v>10.515000000000001</v>
      </c>
      <c r="L4036">
        <v>10.515000000000001</v>
      </c>
      <c r="M4036">
        <f t="shared" si="504"/>
        <v>0.98499999999999943</v>
      </c>
      <c r="N4036">
        <f t="shared" si="505"/>
        <v>0.98499999999999943</v>
      </c>
      <c r="O4036">
        <f t="shared" si="506"/>
        <v>0.98499999999999943</v>
      </c>
      <c r="P4036">
        <f>F4036-J4036</f>
        <v>0.98499999999999943</v>
      </c>
      <c r="Q4036">
        <f t="shared" si="510"/>
        <v>0.98499999999999943</v>
      </c>
      <c r="R4036">
        <f t="shared" si="507"/>
        <v>1</v>
      </c>
      <c r="S4036">
        <f t="shared" si="508"/>
        <v>1</v>
      </c>
      <c r="T4036">
        <f t="shared" si="509"/>
        <v>1</v>
      </c>
      <c r="U4036">
        <f>IF(ABS(F4036 - J4036) &lt;= 0.1 * F4036, 1, 0)</f>
        <v>1</v>
      </c>
      <c r="V4036">
        <f t="shared" si="511"/>
        <v>1</v>
      </c>
      <c r="X4036" t="s">
        <v>11</v>
      </c>
      <c r="Y4036">
        <v>0</v>
      </c>
      <c r="Z4036">
        <v>7.8050000000000006</v>
      </c>
      <c r="AA4036">
        <v>10.100000000000001</v>
      </c>
      <c r="AB4036">
        <v>186.59985105036407</v>
      </c>
      <c r="AC4036">
        <v>5.6532371719360031</v>
      </c>
    </row>
    <row r="4037" spans="1:29" x14ac:dyDescent="0.3">
      <c r="A4037">
        <v>4036</v>
      </c>
      <c r="B4037">
        <v>569.6</v>
      </c>
      <c r="C4037">
        <v>129.30405929342848</v>
      </c>
      <c r="D4037">
        <v>1</v>
      </c>
      <c r="E4037">
        <v>1</v>
      </c>
      <c r="F4037" s="1">
        <v>11.5</v>
      </c>
      <c r="G4037" s="2">
        <v>10.515000000000001</v>
      </c>
      <c r="H4037" s="2">
        <v>10.515000000000001</v>
      </c>
      <c r="I4037" s="2">
        <v>10.515000000000001</v>
      </c>
      <c r="J4037" s="2">
        <v>10.515000000000001</v>
      </c>
      <c r="K4037" s="2">
        <v>10.515000000000001</v>
      </c>
      <c r="L4037">
        <v>10.515000000000001</v>
      </c>
      <c r="M4037">
        <f t="shared" si="504"/>
        <v>0.98499999999999943</v>
      </c>
      <c r="N4037">
        <f t="shared" si="505"/>
        <v>0.98499999999999943</v>
      </c>
      <c r="O4037">
        <f t="shared" si="506"/>
        <v>0.98499999999999943</v>
      </c>
      <c r="P4037">
        <f>F4037-J4037</f>
        <v>0.98499999999999943</v>
      </c>
      <c r="Q4037">
        <f t="shared" si="510"/>
        <v>0.98499999999999943</v>
      </c>
      <c r="R4037">
        <f t="shared" si="507"/>
        <v>1</v>
      </c>
      <c r="S4037">
        <f t="shared" si="508"/>
        <v>1</v>
      </c>
      <c r="T4037">
        <f t="shared" si="509"/>
        <v>1</v>
      </c>
      <c r="U4037">
        <f>IF(ABS(F4037 - J4037) &lt;= 0.1 * F4037, 1, 0)</f>
        <v>1</v>
      </c>
      <c r="V4037">
        <f t="shared" si="511"/>
        <v>1</v>
      </c>
      <c r="X4037" t="s">
        <v>11</v>
      </c>
      <c r="Y4037">
        <v>0</v>
      </c>
      <c r="Z4037">
        <v>7.8050000000000006</v>
      </c>
      <c r="AA4037">
        <v>10.100000000000001</v>
      </c>
      <c r="AB4037">
        <v>186.6005955260579</v>
      </c>
      <c r="AC4037">
        <v>5.6533680875604215</v>
      </c>
    </row>
    <row r="4038" spans="1:29" x14ac:dyDescent="0.3">
      <c r="A4038">
        <v>4037</v>
      </c>
      <c r="D4038">
        <v>1</v>
      </c>
      <c r="E4038">
        <v>0</v>
      </c>
      <c r="F4038" s="1">
        <v>10.5</v>
      </c>
      <c r="L4038"/>
      <c r="M4038">
        <f t="shared" si="504"/>
        <v>10.5</v>
      </c>
      <c r="N4038">
        <f t="shared" si="505"/>
        <v>10.5</v>
      </c>
      <c r="O4038">
        <f t="shared" si="506"/>
        <v>10.5</v>
      </c>
      <c r="P4038">
        <f>F4038-J4038</f>
        <v>10.5</v>
      </c>
      <c r="Q4038">
        <f t="shared" si="510"/>
        <v>10.5</v>
      </c>
      <c r="R4038">
        <f t="shared" si="507"/>
        <v>0</v>
      </c>
      <c r="S4038">
        <f t="shared" si="508"/>
        <v>0</v>
      </c>
      <c r="T4038">
        <f t="shared" si="509"/>
        <v>0</v>
      </c>
      <c r="U4038">
        <f>IF(ABS(F4038 - J4038) &lt;= 0.1 * F4038, 1, 0)</f>
        <v>0</v>
      </c>
      <c r="V4038">
        <f t="shared" si="511"/>
        <v>0</v>
      </c>
      <c r="X4038" t="s">
        <v>10</v>
      </c>
    </row>
    <row r="4039" spans="1:29" x14ac:dyDescent="0.3">
      <c r="A4039">
        <v>4038</v>
      </c>
      <c r="B4039">
        <v>588.34500000000003</v>
      </c>
      <c r="C4039">
        <v>125.18435981190775</v>
      </c>
      <c r="D4039">
        <v>1</v>
      </c>
      <c r="E4039">
        <v>0</v>
      </c>
      <c r="F4039" s="1">
        <v>12.4</v>
      </c>
      <c r="G4039" s="2">
        <v>11.290000000000001</v>
      </c>
      <c r="H4039" s="2">
        <v>11.290000000000001</v>
      </c>
      <c r="I4039" s="2">
        <v>11.290000000000001</v>
      </c>
      <c r="J4039" s="2">
        <v>11.290000000000001</v>
      </c>
      <c r="K4039" s="2">
        <v>11.290000000000001</v>
      </c>
      <c r="L4039"/>
      <c r="M4039">
        <f t="shared" si="504"/>
        <v>1.1099999999999994</v>
      </c>
      <c r="N4039">
        <f t="shared" si="505"/>
        <v>1.1099999999999994</v>
      </c>
      <c r="O4039">
        <f t="shared" si="506"/>
        <v>1.1099999999999994</v>
      </c>
      <c r="P4039">
        <f>F4039-J4039</f>
        <v>1.1099999999999994</v>
      </c>
      <c r="Q4039">
        <f t="shared" si="510"/>
        <v>1.1099999999999994</v>
      </c>
      <c r="R4039">
        <f t="shared" si="507"/>
        <v>1</v>
      </c>
      <c r="S4039">
        <f t="shared" si="508"/>
        <v>1</v>
      </c>
      <c r="T4039">
        <f t="shared" si="509"/>
        <v>1</v>
      </c>
      <c r="U4039">
        <f>IF(ABS(F4039 - J4039) &lt;= 0.1 * F4039, 1, 0)</f>
        <v>1</v>
      </c>
      <c r="V4039">
        <f t="shared" si="511"/>
        <v>1</v>
      </c>
      <c r="X4039" t="s">
        <v>11</v>
      </c>
      <c r="Y4039">
        <v>0</v>
      </c>
      <c r="Z4039">
        <v>9.27</v>
      </c>
      <c r="AA4039">
        <v>11.98</v>
      </c>
      <c r="AB4039">
        <v>171.38297813408127</v>
      </c>
      <c r="AC4039">
        <v>5.3216996260419487</v>
      </c>
    </row>
    <row r="4040" spans="1:29" x14ac:dyDescent="0.3">
      <c r="A4040">
        <v>4039</v>
      </c>
      <c r="D4040">
        <v>1</v>
      </c>
      <c r="E4040">
        <v>0</v>
      </c>
      <c r="F4040" s="1">
        <v>8.6</v>
      </c>
      <c r="L4040"/>
      <c r="M4040">
        <f t="shared" si="504"/>
        <v>8.6</v>
      </c>
      <c r="N4040">
        <f t="shared" si="505"/>
        <v>8.6</v>
      </c>
      <c r="O4040">
        <f t="shared" si="506"/>
        <v>8.6</v>
      </c>
      <c r="P4040">
        <f>F4040-J4040</f>
        <v>8.6</v>
      </c>
      <c r="Q4040">
        <f t="shared" si="510"/>
        <v>8.6</v>
      </c>
      <c r="R4040">
        <f t="shared" si="507"/>
        <v>0</v>
      </c>
      <c r="S4040">
        <f t="shared" si="508"/>
        <v>0</v>
      </c>
      <c r="T4040">
        <f t="shared" si="509"/>
        <v>0</v>
      </c>
      <c r="U4040">
        <f>IF(ABS(F4040 - J4040) &lt;= 0.1 * F4040, 1, 0)</f>
        <v>0</v>
      </c>
      <c r="V4040">
        <f t="shared" si="511"/>
        <v>0</v>
      </c>
      <c r="X4040" t="s">
        <v>10</v>
      </c>
    </row>
    <row r="4041" spans="1:29" x14ac:dyDescent="0.3">
      <c r="A4041">
        <v>4040</v>
      </c>
      <c r="D4041">
        <v>1</v>
      </c>
      <c r="E4041">
        <v>0</v>
      </c>
      <c r="F4041" s="1">
        <v>9.9</v>
      </c>
      <c r="L4041"/>
      <c r="M4041">
        <f t="shared" si="504"/>
        <v>9.9</v>
      </c>
      <c r="N4041">
        <f t="shared" si="505"/>
        <v>9.9</v>
      </c>
      <c r="O4041">
        <f t="shared" si="506"/>
        <v>9.9</v>
      </c>
      <c r="P4041">
        <f>F4041-J4041</f>
        <v>9.9</v>
      </c>
      <c r="Q4041">
        <f t="shared" si="510"/>
        <v>9.9</v>
      </c>
      <c r="R4041">
        <f t="shared" si="507"/>
        <v>0</v>
      </c>
      <c r="S4041">
        <f t="shared" si="508"/>
        <v>0</v>
      </c>
      <c r="T4041">
        <f t="shared" si="509"/>
        <v>0</v>
      </c>
      <c r="U4041">
        <f>IF(ABS(F4041 - J4041) &lt;= 0.1 * F4041, 1, 0)</f>
        <v>0</v>
      </c>
      <c r="V4041">
        <f t="shared" si="511"/>
        <v>0</v>
      </c>
    </row>
    <row r="4042" spans="1:29" x14ac:dyDescent="0.3">
      <c r="A4042">
        <v>4041</v>
      </c>
      <c r="D4042">
        <v>1</v>
      </c>
      <c r="E4042">
        <v>0</v>
      </c>
      <c r="F4042" s="1">
        <v>10.8</v>
      </c>
      <c r="L4042"/>
      <c r="M4042">
        <f t="shared" si="504"/>
        <v>10.8</v>
      </c>
      <c r="N4042">
        <f t="shared" si="505"/>
        <v>10.8</v>
      </c>
      <c r="O4042">
        <f t="shared" si="506"/>
        <v>10.8</v>
      </c>
      <c r="P4042">
        <f>F4042-J4042</f>
        <v>10.8</v>
      </c>
      <c r="Q4042">
        <f t="shared" si="510"/>
        <v>10.8</v>
      </c>
      <c r="R4042">
        <f t="shared" si="507"/>
        <v>0</v>
      </c>
      <c r="S4042">
        <f t="shared" si="508"/>
        <v>0</v>
      </c>
      <c r="T4042">
        <f t="shared" si="509"/>
        <v>0</v>
      </c>
      <c r="U4042">
        <f>IF(ABS(F4042 - J4042) &lt;= 0.1 * F4042, 1, 0)</f>
        <v>0</v>
      </c>
      <c r="V4042">
        <f t="shared" si="511"/>
        <v>0</v>
      </c>
      <c r="X4042" t="s">
        <v>10</v>
      </c>
    </row>
    <row r="4043" spans="1:29" x14ac:dyDescent="0.3">
      <c r="A4043">
        <v>4042</v>
      </c>
      <c r="B4043">
        <v>587.29499999999996</v>
      </c>
      <c r="C4043">
        <v>125.40817165740705</v>
      </c>
      <c r="D4043">
        <v>1</v>
      </c>
      <c r="E4043">
        <v>0</v>
      </c>
      <c r="F4043" s="1">
        <v>11.7</v>
      </c>
      <c r="H4043" s="2">
        <v>11.675000000000001</v>
      </c>
      <c r="I4043" s="2">
        <v>11.675000000000001</v>
      </c>
      <c r="J4043" s="2">
        <v>11.675000000000001</v>
      </c>
      <c r="K4043" s="2">
        <v>11.675000000000001</v>
      </c>
      <c r="L4043"/>
      <c r="M4043">
        <f t="shared" si="504"/>
        <v>11.7</v>
      </c>
      <c r="N4043">
        <f t="shared" si="505"/>
        <v>2.4999999999998579E-2</v>
      </c>
      <c r="O4043">
        <f t="shared" si="506"/>
        <v>2.4999999999998579E-2</v>
      </c>
      <c r="P4043">
        <f>F4043-J4043</f>
        <v>2.4999999999998579E-2</v>
      </c>
      <c r="Q4043">
        <f t="shared" si="510"/>
        <v>2.4999999999998579E-2</v>
      </c>
      <c r="R4043">
        <f t="shared" si="507"/>
        <v>0</v>
      </c>
      <c r="S4043">
        <f t="shared" si="508"/>
        <v>1</v>
      </c>
      <c r="T4043">
        <f t="shared" si="509"/>
        <v>1</v>
      </c>
      <c r="U4043">
        <f>IF(ABS(F4043 - J4043) &lt;= 0.1 * F4043, 1, 0)</f>
        <v>1</v>
      </c>
      <c r="V4043">
        <f t="shared" si="511"/>
        <v>1</v>
      </c>
      <c r="X4043" t="s">
        <v>10</v>
      </c>
      <c r="Y4043">
        <v>0</v>
      </c>
      <c r="Z4043">
        <v>9.1649999999999991</v>
      </c>
      <c r="AA4043">
        <v>11.870000000000001</v>
      </c>
      <c r="AB4043">
        <v>187.46025925620765</v>
      </c>
      <c r="AC4043">
        <v>5.3311232003199365</v>
      </c>
    </row>
    <row r="4044" spans="1:29" x14ac:dyDescent="0.3">
      <c r="A4044">
        <v>4043</v>
      </c>
      <c r="D4044">
        <v>1</v>
      </c>
      <c r="E4044">
        <v>0</v>
      </c>
      <c r="F4044" s="1">
        <v>8.8000000000000007</v>
      </c>
      <c r="L4044"/>
      <c r="M4044">
        <f t="shared" si="504"/>
        <v>8.8000000000000007</v>
      </c>
      <c r="N4044">
        <f t="shared" si="505"/>
        <v>8.8000000000000007</v>
      </c>
      <c r="O4044">
        <f t="shared" si="506"/>
        <v>8.8000000000000007</v>
      </c>
      <c r="P4044">
        <f>F4044-J4044</f>
        <v>8.8000000000000007</v>
      </c>
      <c r="Q4044">
        <f t="shared" si="510"/>
        <v>8.8000000000000007</v>
      </c>
      <c r="R4044">
        <f t="shared" si="507"/>
        <v>0</v>
      </c>
      <c r="S4044">
        <f t="shared" si="508"/>
        <v>0</v>
      </c>
      <c r="T4044">
        <f t="shared" si="509"/>
        <v>0</v>
      </c>
      <c r="U4044">
        <f>IF(ABS(F4044 - J4044) &lt;= 0.1 * F4044, 1, 0)</f>
        <v>0</v>
      </c>
      <c r="V4044">
        <f t="shared" si="511"/>
        <v>0</v>
      </c>
      <c r="X4044" t="s">
        <v>10</v>
      </c>
    </row>
    <row r="4045" spans="1:29" x14ac:dyDescent="0.3">
      <c r="A4045">
        <v>4044</v>
      </c>
      <c r="B4045">
        <v>565.39</v>
      </c>
      <c r="C4045">
        <v>130.26688157473049</v>
      </c>
      <c r="D4045">
        <v>1</v>
      </c>
      <c r="E4045">
        <v>0</v>
      </c>
      <c r="F4045" s="1">
        <v>10.3</v>
      </c>
      <c r="H4045" s="2">
        <v>10.25</v>
      </c>
      <c r="I4045" s="2">
        <v>10.25</v>
      </c>
      <c r="J4045" s="2">
        <v>10.25</v>
      </c>
      <c r="K4045" s="2">
        <v>10.25</v>
      </c>
      <c r="L4045"/>
      <c r="M4045">
        <f t="shared" si="504"/>
        <v>10.3</v>
      </c>
      <c r="N4045">
        <f t="shared" si="505"/>
        <v>5.0000000000000711E-2</v>
      </c>
      <c r="O4045">
        <f t="shared" si="506"/>
        <v>5.0000000000000711E-2</v>
      </c>
      <c r="P4045">
        <f>F4045-J4045</f>
        <v>5.0000000000000711E-2</v>
      </c>
      <c r="Q4045">
        <f t="shared" si="510"/>
        <v>5.0000000000000711E-2</v>
      </c>
      <c r="R4045">
        <f t="shared" si="507"/>
        <v>0</v>
      </c>
      <c r="S4045">
        <f t="shared" si="508"/>
        <v>1</v>
      </c>
      <c r="T4045">
        <f t="shared" si="509"/>
        <v>1</v>
      </c>
      <c r="U4045">
        <f>IF(ABS(F4045 - J4045) &lt;= 0.1 * F4045, 1, 0)</f>
        <v>1</v>
      </c>
      <c r="V4045">
        <f t="shared" si="511"/>
        <v>1</v>
      </c>
      <c r="X4045" t="s">
        <v>10</v>
      </c>
      <c r="Y4045">
        <v>0</v>
      </c>
      <c r="Z4045">
        <v>7.6750000000000007</v>
      </c>
      <c r="AA4045">
        <v>9.9600000000000009</v>
      </c>
      <c r="AB4045">
        <v>185.66216561598961</v>
      </c>
      <c r="AC4045">
        <v>5.3352240293915063</v>
      </c>
    </row>
    <row r="4046" spans="1:29" x14ac:dyDescent="0.3">
      <c r="A4046">
        <v>4045</v>
      </c>
      <c r="D4046">
        <v>1</v>
      </c>
      <c r="E4046">
        <v>0</v>
      </c>
      <c r="F4046" s="1">
        <v>10.3</v>
      </c>
      <c r="L4046"/>
      <c r="M4046">
        <f t="shared" si="504"/>
        <v>10.3</v>
      </c>
      <c r="N4046">
        <f t="shared" si="505"/>
        <v>10.3</v>
      </c>
      <c r="O4046">
        <f t="shared" si="506"/>
        <v>10.3</v>
      </c>
      <c r="P4046">
        <f>F4046-J4046</f>
        <v>10.3</v>
      </c>
      <c r="Q4046">
        <f t="shared" si="510"/>
        <v>10.3</v>
      </c>
      <c r="R4046">
        <f t="shared" si="507"/>
        <v>0</v>
      </c>
      <c r="S4046">
        <f t="shared" si="508"/>
        <v>0</v>
      </c>
      <c r="T4046">
        <f t="shared" si="509"/>
        <v>0</v>
      </c>
      <c r="U4046">
        <f>IF(ABS(F4046 - J4046) &lt;= 0.1 * F4046, 1, 0)</f>
        <v>0</v>
      </c>
      <c r="V4046">
        <f t="shared" si="511"/>
        <v>0</v>
      </c>
      <c r="X4046" t="s">
        <v>10</v>
      </c>
    </row>
    <row r="4047" spans="1:29" x14ac:dyDescent="0.3">
      <c r="A4047">
        <v>4046</v>
      </c>
      <c r="B4047">
        <v>566.52</v>
      </c>
      <c r="C4047">
        <v>130.00704683601086</v>
      </c>
      <c r="D4047">
        <v>1</v>
      </c>
      <c r="E4047">
        <v>0</v>
      </c>
      <c r="F4047" s="1">
        <v>10.6</v>
      </c>
      <c r="G4047" s="2">
        <v>10.325000000000001</v>
      </c>
      <c r="H4047" s="2">
        <v>10.325000000000001</v>
      </c>
      <c r="I4047" s="2">
        <v>10.325000000000001</v>
      </c>
      <c r="J4047" s="2">
        <v>10.325000000000001</v>
      </c>
      <c r="K4047" s="2">
        <v>10.325000000000001</v>
      </c>
      <c r="L4047"/>
      <c r="M4047">
        <f t="shared" si="504"/>
        <v>0.27499999999999858</v>
      </c>
      <c r="N4047">
        <f t="shared" si="505"/>
        <v>0.27499999999999858</v>
      </c>
      <c r="O4047">
        <f t="shared" si="506"/>
        <v>0.27499999999999858</v>
      </c>
      <c r="P4047">
        <f>F4047-J4047</f>
        <v>0.27499999999999858</v>
      </c>
      <c r="Q4047">
        <f t="shared" si="510"/>
        <v>0.27499999999999858</v>
      </c>
      <c r="R4047">
        <f t="shared" si="507"/>
        <v>1</v>
      </c>
      <c r="S4047">
        <f t="shared" si="508"/>
        <v>1</v>
      </c>
      <c r="T4047">
        <f t="shared" si="509"/>
        <v>1</v>
      </c>
      <c r="U4047">
        <f>IF(ABS(F4047 - J4047) &lt;= 0.1 * F4047, 1, 0)</f>
        <v>1</v>
      </c>
      <c r="V4047">
        <f t="shared" si="511"/>
        <v>1</v>
      </c>
      <c r="X4047" t="s">
        <v>10</v>
      </c>
      <c r="Y4047">
        <v>0</v>
      </c>
      <c r="Z4047">
        <v>7.6450000000000014</v>
      </c>
      <c r="AA4047">
        <v>9.98</v>
      </c>
      <c r="AB4047">
        <v>187.5844486280017</v>
      </c>
      <c r="AC4047">
        <v>5.3372527862497545</v>
      </c>
    </row>
    <row r="4048" spans="1:29" x14ac:dyDescent="0.3">
      <c r="A4048">
        <v>4047</v>
      </c>
      <c r="B4048">
        <v>558.4</v>
      </c>
      <c r="C4048">
        <v>131.89755045404166</v>
      </c>
      <c r="D4048">
        <v>1</v>
      </c>
      <c r="E4048">
        <v>0</v>
      </c>
      <c r="F4048" s="1">
        <v>9.6999999999999993</v>
      </c>
      <c r="G4048" s="2">
        <v>9.245000000000001</v>
      </c>
      <c r="H4048" s="2">
        <v>9.245000000000001</v>
      </c>
      <c r="I4048" s="2">
        <v>9.245000000000001</v>
      </c>
      <c r="J4048" s="2">
        <v>9.245000000000001</v>
      </c>
      <c r="K4048" s="2">
        <v>9.245000000000001</v>
      </c>
      <c r="L4048"/>
      <c r="M4048">
        <f t="shared" si="504"/>
        <v>0.45499999999999829</v>
      </c>
      <c r="N4048">
        <f t="shared" si="505"/>
        <v>0.45499999999999829</v>
      </c>
      <c r="O4048">
        <f t="shared" si="506"/>
        <v>0.45499999999999829</v>
      </c>
      <c r="P4048">
        <f>F4048-J4048</f>
        <v>0.45499999999999829</v>
      </c>
      <c r="Q4048">
        <f t="shared" si="510"/>
        <v>0.45499999999999829</v>
      </c>
      <c r="R4048">
        <f t="shared" si="507"/>
        <v>1</v>
      </c>
      <c r="S4048">
        <f t="shared" si="508"/>
        <v>1</v>
      </c>
      <c r="T4048">
        <f t="shared" si="509"/>
        <v>1</v>
      </c>
      <c r="U4048">
        <f>IF(ABS(F4048 - J4048) &lt;= 0.1 * F4048, 1, 0)</f>
        <v>1</v>
      </c>
      <c r="V4048">
        <f t="shared" si="511"/>
        <v>1</v>
      </c>
      <c r="X4048" t="s">
        <v>10</v>
      </c>
      <c r="Y4048">
        <v>0</v>
      </c>
      <c r="Z4048">
        <v>7.1</v>
      </c>
      <c r="AA4048">
        <v>9.2249999999999996</v>
      </c>
      <c r="AB4048">
        <v>192.24299913571912</v>
      </c>
      <c r="AC4048">
        <v>5.3318420164129252</v>
      </c>
    </row>
    <row r="4049" spans="1:29" x14ac:dyDescent="0.3">
      <c r="A4049">
        <v>4048</v>
      </c>
      <c r="B4049">
        <v>538.71</v>
      </c>
      <c r="C4049">
        <v>136.71844252665971</v>
      </c>
      <c r="D4049">
        <v>1</v>
      </c>
      <c r="E4049">
        <v>0</v>
      </c>
      <c r="F4049" s="1">
        <v>8.4</v>
      </c>
      <c r="G4049" s="2">
        <v>8.3149999999999995</v>
      </c>
      <c r="H4049" s="2">
        <v>8.3149999999999995</v>
      </c>
      <c r="I4049" s="2">
        <v>8.3149999999999995</v>
      </c>
      <c r="J4049" s="2">
        <v>8.3149999999999995</v>
      </c>
      <c r="K4049" s="2">
        <v>8.3149999999999995</v>
      </c>
      <c r="L4049"/>
      <c r="M4049">
        <f t="shared" si="504"/>
        <v>8.5000000000000853E-2</v>
      </c>
      <c r="N4049">
        <f t="shared" si="505"/>
        <v>8.5000000000000853E-2</v>
      </c>
      <c r="O4049">
        <f t="shared" si="506"/>
        <v>8.5000000000000853E-2</v>
      </c>
      <c r="P4049">
        <f>F4049-J4049</f>
        <v>8.5000000000000853E-2</v>
      </c>
      <c r="Q4049">
        <f t="shared" si="510"/>
        <v>8.5000000000000853E-2</v>
      </c>
      <c r="R4049">
        <f t="shared" si="507"/>
        <v>1</v>
      </c>
      <c r="S4049">
        <f t="shared" si="508"/>
        <v>1</v>
      </c>
      <c r="T4049">
        <f t="shared" si="509"/>
        <v>1</v>
      </c>
      <c r="U4049">
        <f>IF(ABS(F4049 - J4049) &lt;= 0.1 * F4049, 1, 0)</f>
        <v>1</v>
      </c>
      <c r="V4049">
        <f t="shared" si="511"/>
        <v>1</v>
      </c>
      <c r="X4049" t="s">
        <v>10</v>
      </c>
      <c r="Y4049">
        <v>54.910000000000004</v>
      </c>
      <c r="Z4049">
        <v>5.6300000000000008</v>
      </c>
      <c r="AA4049">
        <v>7.3900000000000006</v>
      </c>
      <c r="AB4049">
        <v>201.43859388774328</v>
      </c>
      <c r="AC4049">
        <v>5.3331811257704711</v>
      </c>
    </row>
    <row r="4050" spans="1:29" x14ac:dyDescent="0.3">
      <c r="A4050">
        <v>4049</v>
      </c>
      <c r="B4050">
        <v>543.27</v>
      </c>
      <c r="C4050">
        <v>135.57088036066204</v>
      </c>
      <c r="D4050">
        <v>1</v>
      </c>
      <c r="E4050">
        <v>1</v>
      </c>
      <c r="F4050" s="1">
        <v>8.6999999999999993</v>
      </c>
      <c r="G4050" s="2">
        <v>8.4049999999999994</v>
      </c>
      <c r="H4050" s="2">
        <v>8.4049999999999994</v>
      </c>
      <c r="I4050" s="2">
        <v>8.4049999999999994</v>
      </c>
      <c r="J4050" s="2">
        <v>8.4049999999999994</v>
      </c>
      <c r="K4050" s="2">
        <v>8.4049999999999994</v>
      </c>
      <c r="L4050">
        <v>8.4049999999999994</v>
      </c>
      <c r="M4050">
        <f t="shared" si="504"/>
        <v>0.29499999999999993</v>
      </c>
      <c r="N4050">
        <f t="shared" si="505"/>
        <v>0.29499999999999993</v>
      </c>
      <c r="O4050">
        <f t="shared" si="506"/>
        <v>0.29499999999999993</v>
      </c>
      <c r="P4050">
        <f>F4050-J4050</f>
        <v>0.29499999999999993</v>
      </c>
      <c r="Q4050">
        <f t="shared" si="510"/>
        <v>0.29499999999999993</v>
      </c>
      <c r="R4050">
        <f t="shared" si="507"/>
        <v>1</v>
      </c>
      <c r="S4050">
        <f t="shared" si="508"/>
        <v>1</v>
      </c>
      <c r="T4050">
        <f t="shared" si="509"/>
        <v>1</v>
      </c>
      <c r="U4050">
        <f>IF(ABS(F4050 - J4050) &lt;= 0.1 * F4050, 1, 0)</f>
        <v>1</v>
      </c>
      <c r="V4050">
        <f t="shared" si="511"/>
        <v>1</v>
      </c>
      <c r="X4050" t="s">
        <v>10</v>
      </c>
      <c r="Y4050">
        <v>59.005000000000003</v>
      </c>
      <c r="Z4050">
        <v>5.9899999999999993</v>
      </c>
      <c r="AA4050">
        <v>7.8199999999999994</v>
      </c>
      <c r="AB4050">
        <v>201.1433257783618</v>
      </c>
      <c r="AC4050">
        <v>5.6663075366329654</v>
      </c>
    </row>
    <row r="4051" spans="1:29" x14ac:dyDescent="0.3">
      <c r="A4051">
        <v>4050</v>
      </c>
      <c r="B4051">
        <v>559.34</v>
      </c>
      <c r="C4051">
        <v>131.67588975137997</v>
      </c>
      <c r="D4051">
        <v>1</v>
      </c>
      <c r="E4051">
        <v>0</v>
      </c>
      <c r="F4051" s="1">
        <v>9.9</v>
      </c>
      <c r="G4051" s="2">
        <v>9.0150000000000006</v>
      </c>
      <c r="H4051" s="2">
        <v>9.0150000000000006</v>
      </c>
      <c r="I4051" s="2">
        <v>9.0150000000000006</v>
      </c>
      <c r="J4051" s="2">
        <v>9.0150000000000006</v>
      </c>
      <c r="K4051" s="2">
        <v>9.0150000000000006</v>
      </c>
      <c r="L4051"/>
      <c r="M4051">
        <f t="shared" si="504"/>
        <v>0.88499999999999979</v>
      </c>
      <c r="N4051">
        <f t="shared" si="505"/>
        <v>0.88499999999999979</v>
      </c>
      <c r="O4051">
        <f t="shared" si="506"/>
        <v>0.88499999999999979</v>
      </c>
      <c r="P4051">
        <f>F4051-J4051</f>
        <v>0.88499999999999979</v>
      </c>
      <c r="Q4051">
        <f t="shared" si="510"/>
        <v>0.88499999999999979</v>
      </c>
      <c r="R4051">
        <f t="shared" si="507"/>
        <v>1</v>
      </c>
      <c r="S4051">
        <f t="shared" si="508"/>
        <v>1</v>
      </c>
      <c r="T4051">
        <f t="shared" si="509"/>
        <v>1</v>
      </c>
      <c r="U4051">
        <f>IF(ABS(F4051 - J4051) &lt;= 0.1 * F4051, 1, 0)</f>
        <v>1</v>
      </c>
      <c r="V4051">
        <f t="shared" si="511"/>
        <v>1</v>
      </c>
      <c r="X4051" t="s">
        <v>10</v>
      </c>
      <c r="Y4051">
        <v>0</v>
      </c>
      <c r="Z4051">
        <v>7.0700000000000012</v>
      </c>
      <c r="AA4051">
        <v>9.2250000000000014</v>
      </c>
      <c r="AB4051">
        <v>193.50914969367</v>
      </c>
      <c r="AC4051">
        <v>5.3337068290205405</v>
      </c>
    </row>
    <row r="4052" spans="1:29" x14ac:dyDescent="0.3">
      <c r="A4052">
        <v>4051</v>
      </c>
      <c r="B4052">
        <v>600</v>
      </c>
      <c r="C4052">
        <v>122.75265362256144</v>
      </c>
      <c r="D4052">
        <v>1</v>
      </c>
      <c r="E4052">
        <v>0</v>
      </c>
      <c r="F4052" s="1">
        <v>20.5</v>
      </c>
      <c r="G4052" s="2">
        <v>14.33</v>
      </c>
      <c r="H4052" s="2">
        <v>14.33</v>
      </c>
      <c r="L4052"/>
      <c r="M4052">
        <f t="shared" si="504"/>
        <v>6.17</v>
      </c>
      <c r="N4052">
        <f t="shared" si="505"/>
        <v>6.17</v>
      </c>
      <c r="O4052">
        <f t="shared" si="506"/>
        <v>20.5</v>
      </c>
      <c r="P4052">
        <f>F4052-J4052</f>
        <v>20.5</v>
      </c>
      <c r="Q4052">
        <f t="shared" si="510"/>
        <v>20.5</v>
      </c>
      <c r="R4052">
        <f t="shared" si="507"/>
        <v>0</v>
      </c>
      <c r="S4052">
        <f t="shared" si="508"/>
        <v>0</v>
      </c>
      <c r="T4052">
        <f t="shared" si="509"/>
        <v>0</v>
      </c>
      <c r="U4052">
        <f>IF(ABS(F4052 - J4052) &lt;= 0.1 * F4052, 1, 0)</f>
        <v>0</v>
      </c>
      <c r="V4052">
        <f t="shared" si="511"/>
        <v>0</v>
      </c>
      <c r="X4052" t="s">
        <v>11</v>
      </c>
      <c r="Y4052">
        <v>0</v>
      </c>
      <c r="Z4052">
        <v>18.905000000000001</v>
      </c>
      <c r="AA4052">
        <v>23.040000000000003</v>
      </c>
      <c r="AB4052">
        <v>127.98791377711575</v>
      </c>
      <c r="AC4052">
        <v>5.3786012461290902</v>
      </c>
    </row>
    <row r="4053" spans="1:29" x14ac:dyDescent="0.3">
      <c r="A4053">
        <v>4052</v>
      </c>
      <c r="B4053">
        <v>600</v>
      </c>
      <c r="C4053">
        <v>122.75265362256144</v>
      </c>
      <c r="D4053">
        <v>1</v>
      </c>
      <c r="E4053">
        <v>0</v>
      </c>
      <c r="F4053" s="1">
        <v>20.5</v>
      </c>
      <c r="G4053" s="2">
        <v>14.33</v>
      </c>
      <c r="H4053" s="2">
        <v>14.33</v>
      </c>
      <c r="L4053"/>
      <c r="M4053">
        <f t="shared" si="504"/>
        <v>6.17</v>
      </c>
      <c r="N4053">
        <f t="shared" si="505"/>
        <v>6.17</v>
      </c>
      <c r="O4053">
        <f t="shared" si="506"/>
        <v>20.5</v>
      </c>
      <c r="P4053">
        <f>F4053-J4053</f>
        <v>20.5</v>
      </c>
      <c r="Q4053">
        <f t="shared" si="510"/>
        <v>20.5</v>
      </c>
      <c r="R4053">
        <f t="shared" si="507"/>
        <v>0</v>
      </c>
      <c r="S4053">
        <f t="shared" si="508"/>
        <v>0</v>
      </c>
      <c r="T4053">
        <f t="shared" si="509"/>
        <v>0</v>
      </c>
      <c r="U4053">
        <f>IF(ABS(F4053 - J4053) &lt;= 0.1 * F4053, 1, 0)</f>
        <v>0</v>
      </c>
      <c r="V4053">
        <f t="shared" si="511"/>
        <v>0</v>
      </c>
      <c r="X4053" t="s">
        <v>11</v>
      </c>
      <c r="Y4053">
        <v>0</v>
      </c>
      <c r="Z4053">
        <v>18.905000000000001</v>
      </c>
      <c r="AA4053">
        <v>23.040000000000003</v>
      </c>
      <c r="AB4053">
        <v>127.98791377711575</v>
      </c>
      <c r="AC4053">
        <v>5.3786012461290902</v>
      </c>
    </row>
    <row r="4054" spans="1:29" x14ac:dyDescent="0.3">
      <c r="A4054">
        <v>4053</v>
      </c>
      <c r="B4054">
        <v>591.55000000000007</v>
      </c>
      <c r="C4054">
        <v>124.50611473846143</v>
      </c>
      <c r="D4054">
        <v>1</v>
      </c>
      <c r="E4054">
        <v>0</v>
      </c>
      <c r="F4054" s="1">
        <v>11.9</v>
      </c>
      <c r="G4054" s="2">
        <v>9.94</v>
      </c>
      <c r="H4054" s="2">
        <v>10.125</v>
      </c>
      <c r="I4054" s="2">
        <v>10.125</v>
      </c>
      <c r="J4054" s="2">
        <v>10.125</v>
      </c>
      <c r="K4054" s="2">
        <v>10.125</v>
      </c>
      <c r="L4054"/>
      <c r="M4054">
        <f t="shared" si="504"/>
        <v>1.9600000000000009</v>
      </c>
      <c r="N4054">
        <f t="shared" si="505"/>
        <v>1.7750000000000004</v>
      </c>
      <c r="O4054">
        <f t="shared" si="506"/>
        <v>1.7750000000000004</v>
      </c>
      <c r="P4054">
        <f>F4054-J4054</f>
        <v>1.7750000000000004</v>
      </c>
      <c r="Q4054">
        <f t="shared" si="510"/>
        <v>1.7750000000000004</v>
      </c>
      <c r="R4054">
        <f t="shared" si="507"/>
        <v>0</v>
      </c>
      <c r="S4054">
        <f t="shared" si="508"/>
        <v>0</v>
      </c>
      <c r="T4054">
        <f t="shared" si="509"/>
        <v>0</v>
      </c>
      <c r="U4054">
        <f>IF(ABS(F4054 - J4054) &lt;= 0.1 * F4054, 1, 0)</f>
        <v>0</v>
      </c>
      <c r="V4054">
        <f t="shared" si="511"/>
        <v>0</v>
      </c>
      <c r="X4054" t="s">
        <v>11</v>
      </c>
      <c r="Y4054">
        <v>0</v>
      </c>
      <c r="Z4054">
        <v>8.620000000000001</v>
      </c>
      <c r="AA4054">
        <v>11.035</v>
      </c>
      <c r="AB4054">
        <v>163.32492457216699</v>
      </c>
      <c r="AC4054">
        <v>5.3795674479655187</v>
      </c>
    </row>
    <row r="4055" spans="1:29" x14ac:dyDescent="0.3">
      <c r="A4055">
        <v>4054</v>
      </c>
      <c r="B4055">
        <v>600</v>
      </c>
      <c r="C4055">
        <v>122.75265362256144</v>
      </c>
      <c r="D4055">
        <v>1</v>
      </c>
      <c r="E4055">
        <v>0</v>
      </c>
      <c r="F4055" s="1">
        <v>15.5</v>
      </c>
      <c r="G4055" s="2">
        <v>12.425000000000001</v>
      </c>
      <c r="H4055" s="2">
        <v>12.425000000000001</v>
      </c>
      <c r="I4055" s="2">
        <v>12.425000000000001</v>
      </c>
      <c r="J4055" s="2">
        <v>12.425000000000001</v>
      </c>
      <c r="K4055" s="2">
        <v>12.425000000000001</v>
      </c>
      <c r="L4055"/>
      <c r="M4055">
        <f t="shared" si="504"/>
        <v>3.0749999999999993</v>
      </c>
      <c r="N4055">
        <f t="shared" si="505"/>
        <v>3.0749999999999993</v>
      </c>
      <c r="O4055">
        <f t="shared" si="506"/>
        <v>3.0749999999999993</v>
      </c>
      <c r="P4055">
        <f>F4055-J4055</f>
        <v>3.0749999999999993</v>
      </c>
      <c r="Q4055">
        <f t="shared" si="510"/>
        <v>3.0749999999999993</v>
      </c>
      <c r="R4055">
        <f t="shared" si="507"/>
        <v>0</v>
      </c>
      <c r="S4055">
        <f t="shared" si="508"/>
        <v>0</v>
      </c>
      <c r="T4055">
        <f t="shared" si="509"/>
        <v>0</v>
      </c>
      <c r="U4055">
        <f>IF(ABS(F4055 - J4055) &lt;= 0.1 * F4055, 1, 0)</f>
        <v>0</v>
      </c>
      <c r="V4055">
        <f t="shared" si="511"/>
        <v>0</v>
      </c>
      <c r="X4055" t="s">
        <v>11</v>
      </c>
      <c r="Y4055">
        <v>0</v>
      </c>
      <c r="Z4055">
        <v>13.25</v>
      </c>
      <c r="AA4055">
        <v>16.559999999999999</v>
      </c>
      <c r="AB4055">
        <v>138.60845384158551</v>
      </c>
      <c r="AC4055">
        <v>5.3795674479655187</v>
      </c>
    </row>
    <row r="4056" spans="1:29" x14ac:dyDescent="0.3">
      <c r="A4056">
        <v>4055</v>
      </c>
      <c r="B4056">
        <v>600</v>
      </c>
      <c r="C4056">
        <v>122.75265362256144</v>
      </c>
      <c r="D4056">
        <v>1</v>
      </c>
      <c r="E4056">
        <v>0</v>
      </c>
      <c r="F4056" s="1">
        <v>20.5</v>
      </c>
      <c r="G4056" s="2">
        <v>14.255000000000001</v>
      </c>
      <c r="H4056" s="2">
        <v>14.255000000000001</v>
      </c>
      <c r="L4056"/>
      <c r="M4056">
        <f t="shared" si="504"/>
        <v>6.2449999999999992</v>
      </c>
      <c r="N4056">
        <f t="shared" si="505"/>
        <v>6.2449999999999992</v>
      </c>
      <c r="O4056">
        <f t="shared" si="506"/>
        <v>20.5</v>
      </c>
      <c r="P4056">
        <f>F4056-J4056</f>
        <v>20.5</v>
      </c>
      <c r="Q4056">
        <f t="shared" si="510"/>
        <v>20.5</v>
      </c>
      <c r="R4056">
        <f t="shared" si="507"/>
        <v>0</v>
      </c>
      <c r="S4056">
        <f t="shared" si="508"/>
        <v>0</v>
      </c>
      <c r="T4056">
        <f t="shared" si="509"/>
        <v>0</v>
      </c>
      <c r="U4056">
        <f>IF(ABS(F4056 - J4056) &lt;= 0.1 * F4056, 1, 0)</f>
        <v>0</v>
      </c>
      <c r="V4056">
        <f t="shared" si="511"/>
        <v>0</v>
      </c>
      <c r="X4056" t="s">
        <v>11</v>
      </c>
      <c r="Y4056">
        <v>0</v>
      </c>
      <c r="Z4056">
        <v>18.865000000000002</v>
      </c>
      <c r="AA4056">
        <v>22.985000000000003</v>
      </c>
      <c r="AB4056">
        <v>128.01505156380409</v>
      </c>
      <c r="AC4056">
        <v>5.3782717279058314</v>
      </c>
    </row>
    <row r="4057" spans="1:29" x14ac:dyDescent="0.3">
      <c r="A4057">
        <v>4056</v>
      </c>
      <c r="B4057">
        <v>600</v>
      </c>
      <c r="C4057">
        <v>122.75265362256144</v>
      </c>
      <c r="D4057">
        <v>1</v>
      </c>
      <c r="E4057">
        <v>0</v>
      </c>
      <c r="F4057" s="1">
        <v>20.5</v>
      </c>
      <c r="G4057" s="2">
        <v>14.255000000000001</v>
      </c>
      <c r="H4057" s="2">
        <v>14.255000000000001</v>
      </c>
      <c r="L4057"/>
      <c r="M4057">
        <f t="shared" si="504"/>
        <v>6.2449999999999992</v>
      </c>
      <c r="N4057">
        <f t="shared" si="505"/>
        <v>6.2449999999999992</v>
      </c>
      <c r="O4057">
        <f t="shared" si="506"/>
        <v>20.5</v>
      </c>
      <c r="P4057">
        <f>F4057-J4057</f>
        <v>20.5</v>
      </c>
      <c r="Q4057">
        <f t="shared" si="510"/>
        <v>20.5</v>
      </c>
      <c r="R4057">
        <f t="shared" si="507"/>
        <v>0</v>
      </c>
      <c r="S4057">
        <f t="shared" si="508"/>
        <v>0</v>
      </c>
      <c r="T4057">
        <f t="shared" si="509"/>
        <v>0</v>
      </c>
      <c r="U4057">
        <f>IF(ABS(F4057 - J4057) &lt;= 0.1 * F4057, 1, 0)</f>
        <v>0</v>
      </c>
      <c r="V4057">
        <f t="shared" si="511"/>
        <v>0</v>
      </c>
      <c r="X4057" t="s">
        <v>11</v>
      </c>
      <c r="Y4057">
        <v>0</v>
      </c>
      <c r="Z4057">
        <v>18.865000000000002</v>
      </c>
      <c r="AA4057">
        <v>22.985000000000003</v>
      </c>
      <c r="AB4057">
        <v>128.01505156380409</v>
      </c>
      <c r="AC4057">
        <v>5.3782717279058314</v>
      </c>
    </row>
    <row r="4058" spans="1:29" x14ac:dyDescent="0.3">
      <c r="A4058">
        <v>4057</v>
      </c>
      <c r="B4058">
        <v>600</v>
      </c>
      <c r="C4058">
        <v>122.75265362256144</v>
      </c>
      <c r="D4058">
        <v>1</v>
      </c>
      <c r="E4058">
        <v>0</v>
      </c>
      <c r="F4058" s="1">
        <v>20.3</v>
      </c>
      <c r="G4058" s="2">
        <v>14.295</v>
      </c>
      <c r="H4058" s="2">
        <v>14.295</v>
      </c>
      <c r="L4058"/>
      <c r="M4058">
        <f t="shared" si="504"/>
        <v>6.0050000000000008</v>
      </c>
      <c r="N4058">
        <f t="shared" si="505"/>
        <v>6.0050000000000008</v>
      </c>
      <c r="O4058">
        <f t="shared" si="506"/>
        <v>20.3</v>
      </c>
      <c r="P4058">
        <f>F4058-J4058</f>
        <v>20.3</v>
      </c>
      <c r="Q4058">
        <f t="shared" si="510"/>
        <v>20.3</v>
      </c>
      <c r="R4058">
        <f t="shared" si="507"/>
        <v>0</v>
      </c>
      <c r="S4058">
        <f t="shared" si="508"/>
        <v>0</v>
      </c>
      <c r="T4058">
        <f t="shared" si="509"/>
        <v>0</v>
      </c>
      <c r="U4058">
        <f>IF(ABS(F4058 - J4058) &lt;= 0.1 * F4058, 1, 0)</f>
        <v>0</v>
      </c>
      <c r="V4058">
        <f t="shared" si="511"/>
        <v>0</v>
      </c>
      <c r="X4058" t="s">
        <v>11</v>
      </c>
      <c r="Y4058">
        <v>0</v>
      </c>
      <c r="Z4058">
        <v>18.204999999999998</v>
      </c>
      <c r="AA4058">
        <v>22.265000000000001</v>
      </c>
      <c r="AB4058">
        <v>135.5676352848667</v>
      </c>
      <c r="AC4058">
        <v>5.3706980587806266</v>
      </c>
    </row>
    <row r="4059" spans="1:29" x14ac:dyDescent="0.3">
      <c r="A4059">
        <v>4058</v>
      </c>
      <c r="B4059">
        <v>600</v>
      </c>
      <c r="C4059">
        <v>122.75265362256144</v>
      </c>
      <c r="D4059">
        <v>1</v>
      </c>
      <c r="E4059">
        <v>0</v>
      </c>
      <c r="F4059" s="1">
        <v>16</v>
      </c>
      <c r="G4059" s="2">
        <v>14.69</v>
      </c>
      <c r="H4059" s="2">
        <v>14.69</v>
      </c>
      <c r="I4059" s="2">
        <v>14.69</v>
      </c>
      <c r="J4059" s="2">
        <v>14.69</v>
      </c>
      <c r="K4059" s="2">
        <v>14.69</v>
      </c>
      <c r="L4059"/>
      <c r="M4059">
        <f t="shared" si="504"/>
        <v>1.3100000000000005</v>
      </c>
      <c r="N4059">
        <f t="shared" si="505"/>
        <v>1.3100000000000005</v>
      </c>
      <c r="O4059">
        <f t="shared" si="506"/>
        <v>1.3100000000000005</v>
      </c>
      <c r="P4059">
        <f>F4059-J4059</f>
        <v>1.3100000000000005</v>
      </c>
      <c r="Q4059">
        <f t="shared" si="510"/>
        <v>1.3100000000000005</v>
      </c>
      <c r="R4059">
        <f t="shared" si="507"/>
        <v>1</v>
      </c>
      <c r="S4059">
        <f t="shared" si="508"/>
        <v>1</v>
      </c>
      <c r="T4059">
        <f t="shared" si="509"/>
        <v>1</v>
      </c>
      <c r="U4059">
        <f>IF(ABS(F4059 - J4059) &lt;= 0.1 * F4059, 1, 0)</f>
        <v>1</v>
      </c>
      <c r="V4059">
        <f t="shared" si="511"/>
        <v>1</v>
      </c>
      <c r="X4059" t="s">
        <v>11</v>
      </c>
      <c r="Y4059">
        <v>0</v>
      </c>
      <c r="Z4059">
        <v>15.270000000000003</v>
      </c>
      <c r="AA4059">
        <v>19.21</v>
      </c>
      <c r="AB4059">
        <v>147.19123129952251</v>
      </c>
      <c r="AC4059">
        <v>5.3574073106004745</v>
      </c>
    </row>
    <row r="4060" spans="1:29" x14ac:dyDescent="0.3">
      <c r="A4060">
        <v>4059</v>
      </c>
      <c r="B4060">
        <v>600</v>
      </c>
      <c r="C4060">
        <v>122.75265362256144</v>
      </c>
      <c r="D4060">
        <v>1</v>
      </c>
      <c r="E4060">
        <v>0</v>
      </c>
      <c r="F4060" s="1">
        <v>16</v>
      </c>
      <c r="G4060" s="2">
        <v>14.69</v>
      </c>
      <c r="H4060" s="2">
        <v>14.69</v>
      </c>
      <c r="I4060" s="2">
        <v>14.69</v>
      </c>
      <c r="J4060" s="2">
        <v>14.69</v>
      </c>
      <c r="K4060" s="2">
        <v>14.69</v>
      </c>
      <c r="L4060"/>
      <c r="M4060">
        <f t="shared" si="504"/>
        <v>1.3100000000000005</v>
      </c>
      <c r="N4060">
        <f t="shared" si="505"/>
        <v>1.3100000000000005</v>
      </c>
      <c r="O4060">
        <f t="shared" si="506"/>
        <v>1.3100000000000005</v>
      </c>
      <c r="P4060">
        <f>F4060-J4060</f>
        <v>1.3100000000000005</v>
      </c>
      <c r="Q4060">
        <f t="shared" si="510"/>
        <v>1.3100000000000005</v>
      </c>
      <c r="R4060">
        <f t="shared" si="507"/>
        <v>1</v>
      </c>
      <c r="S4060">
        <f t="shared" si="508"/>
        <v>1</v>
      </c>
      <c r="T4060">
        <f t="shared" si="509"/>
        <v>1</v>
      </c>
      <c r="U4060">
        <f>IF(ABS(F4060 - J4060) &lt;= 0.1 * F4060, 1, 0)</f>
        <v>1</v>
      </c>
      <c r="V4060">
        <f t="shared" si="511"/>
        <v>1</v>
      </c>
      <c r="X4060" t="s">
        <v>11</v>
      </c>
      <c r="Y4060">
        <v>0</v>
      </c>
      <c r="Z4060">
        <v>15.270000000000003</v>
      </c>
      <c r="AA4060">
        <v>19.21</v>
      </c>
      <c r="AB4060">
        <v>147.19123129952251</v>
      </c>
      <c r="AC4060">
        <v>5.3574073106004745</v>
      </c>
    </row>
    <row r="4061" spans="1:29" x14ac:dyDescent="0.3">
      <c r="A4061">
        <v>4060</v>
      </c>
      <c r="B4061">
        <v>600</v>
      </c>
      <c r="C4061">
        <v>122.75265362256144</v>
      </c>
      <c r="D4061">
        <v>1</v>
      </c>
      <c r="E4061">
        <v>0</v>
      </c>
      <c r="F4061" s="1">
        <v>12.9</v>
      </c>
      <c r="G4061" s="2">
        <v>12.045</v>
      </c>
      <c r="H4061" s="2">
        <v>12.045</v>
      </c>
      <c r="I4061" s="2">
        <v>12.045</v>
      </c>
      <c r="J4061" s="2">
        <v>12.045</v>
      </c>
      <c r="K4061" s="2">
        <v>12.045</v>
      </c>
      <c r="L4061"/>
      <c r="M4061">
        <f t="shared" si="504"/>
        <v>0.85500000000000043</v>
      </c>
      <c r="N4061">
        <f t="shared" si="505"/>
        <v>0.85500000000000043</v>
      </c>
      <c r="O4061">
        <f t="shared" si="506"/>
        <v>0.85500000000000043</v>
      </c>
      <c r="P4061">
        <f>F4061-J4061</f>
        <v>0.85500000000000043</v>
      </c>
      <c r="Q4061">
        <f t="shared" si="510"/>
        <v>0.85500000000000043</v>
      </c>
      <c r="R4061">
        <f t="shared" si="507"/>
        <v>1</v>
      </c>
      <c r="S4061">
        <f t="shared" si="508"/>
        <v>1</v>
      </c>
      <c r="T4061">
        <f t="shared" si="509"/>
        <v>1</v>
      </c>
      <c r="U4061">
        <f>IF(ABS(F4061 - J4061) &lt;= 0.1 * F4061, 1, 0)</f>
        <v>1</v>
      </c>
      <c r="V4061">
        <f t="shared" si="511"/>
        <v>1</v>
      </c>
      <c r="X4061" t="s">
        <v>11</v>
      </c>
      <c r="Y4061">
        <v>0</v>
      </c>
      <c r="Z4061">
        <v>11.459999999999999</v>
      </c>
      <c r="AA4061">
        <v>14.555</v>
      </c>
      <c r="AB4061">
        <v>158.07309186137704</v>
      </c>
      <c r="AC4061">
        <v>5.3624405005247286</v>
      </c>
    </row>
    <row r="4062" spans="1:29" x14ac:dyDescent="0.3">
      <c r="A4062">
        <v>4061</v>
      </c>
      <c r="B4062">
        <v>600</v>
      </c>
      <c r="C4062">
        <v>122.75265362256144</v>
      </c>
      <c r="D4062">
        <v>1</v>
      </c>
      <c r="E4062">
        <v>0</v>
      </c>
      <c r="F4062" s="1">
        <v>18.5</v>
      </c>
      <c r="G4062" s="2">
        <v>15.34</v>
      </c>
      <c r="H4062" s="2">
        <v>15.34</v>
      </c>
      <c r="I4062" s="2">
        <v>15.34</v>
      </c>
      <c r="J4062" s="2">
        <v>15.34</v>
      </c>
      <c r="K4062" s="2">
        <v>15.34</v>
      </c>
      <c r="L4062"/>
      <c r="M4062">
        <f t="shared" si="504"/>
        <v>3.16</v>
      </c>
      <c r="N4062">
        <f t="shared" si="505"/>
        <v>3.16</v>
      </c>
      <c r="O4062">
        <f t="shared" si="506"/>
        <v>3.16</v>
      </c>
      <c r="P4062">
        <f>F4062-J4062</f>
        <v>3.16</v>
      </c>
      <c r="Q4062">
        <f t="shared" si="510"/>
        <v>3.16</v>
      </c>
      <c r="R4062">
        <f t="shared" si="507"/>
        <v>0</v>
      </c>
      <c r="S4062">
        <f t="shared" si="508"/>
        <v>0</v>
      </c>
      <c r="T4062">
        <f t="shared" si="509"/>
        <v>0</v>
      </c>
      <c r="U4062">
        <f>IF(ABS(F4062 - J4062) &lt;= 0.1 * F4062, 1, 0)</f>
        <v>0</v>
      </c>
      <c r="V4062">
        <f t="shared" si="511"/>
        <v>0</v>
      </c>
      <c r="X4062" t="s">
        <v>11</v>
      </c>
      <c r="Y4062">
        <v>0</v>
      </c>
      <c r="Z4062">
        <v>17.62</v>
      </c>
      <c r="AA4062">
        <v>21.795000000000002</v>
      </c>
      <c r="AB4062">
        <v>137.84513899136093</v>
      </c>
      <c r="AC4062">
        <v>5.3633822423686608</v>
      </c>
    </row>
    <row r="4063" spans="1:29" x14ac:dyDescent="0.3">
      <c r="A4063">
        <v>4062</v>
      </c>
      <c r="B4063">
        <v>600</v>
      </c>
      <c r="C4063">
        <v>122.75265362256144</v>
      </c>
      <c r="D4063">
        <v>1</v>
      </c>
      <c r="E4063">
        <v>0</v>
      </c>
      <c r="F4063" s="1">
        <v>16.8</v>
      </c>
      <c r="G4063" s="2">
        <v>13.31</v>
      </c>
      <c r="H4063" s="2">
        <v>13.31</v>
      </c>
      <c r="I4063" s="2">
        <v>13.31</v>
      </c>
      <c r="J4063" s="2">
        <v>13.31</v>
      </c>
      <c r="K4063" s="2">
        <v>13.31</v>
      </c>
      <c r="L4063"/>
      <c r="M4063">
        <f t="shared" si="504"/>
        <v>3.49</v>
      </c>
      <c r="N4063">
        <f t="shared" si="505"/>
        <v>3.49</v>
      </c>
      <c r="O4063">
        <f t="shared" si="506"/>
        <v>3.49</v>
      </c>
      <c r="P4063">
        <f>F4063-J4063</f>
        <v>3.49</v>
      </c>
      <c r="Q4063">
        <f t="shared" si="510"/>
        <v>3.49</v>
      </c>
      <c r="R4063">
        <f t="shared" si="507"/>
        <v>0</v>
      </c>
      <c r="S4063">
        <f t="shared" si="508"/>
        <v>0</v>
      </c>
      <c r="T4063">
        <f t="shared" si="509"/>
        <v>0</v>
      </c>
      <c r="U4063">
        <f>IF(ABS(F4063 - J4063) &lt;= 0.1 * F4063, 1, 0)</f>
        <v>0</v>
      </c>
      <c r="V4063">
        <f t="shared" si="511"/>
        <v>0</v>
      </c>
      <c r="X4063" t="s">
        <v>13</v>
      </c>
      <c r="Y4063">
        <v>0</v>
      </c>
      <c r="Z4063">
        <v>13.78</v>
      </c>
      <c r="AA4063">
        <v>17.38</v>
      </c>
      <c r="AB4063">
        <v>143.92367394260287</v>
      </c>
      <c r="AC4063">
        <v>5.3535973285148595</v>
      </c>
    </row>
    <row r="4064" spans="1:29" x14ac:dyDescent="0.3">
      <c r="A4064">
        <v>4063</v>
      </c>
      <c r="B4064">
        <v>596.34</v>
      </c>
      <c r="C4064">
        <v>123.50604046942492</v>
      </c>
      <c r="D4064">
        <v>1</v>
      </c>
      <c r="E4064">
        <v>0</v>
      </c>
      <c r="F4064" s="1">
        <v>12.3</v>
      </c>
      <c r="G4064" s="2">
        <v>11.18</v>
      </c>
      <c r="H4064" s="2">
        <v>11.18</v>
      </c>
      <c r="I4064" s="2">
        <v>11.18</v>
      </c>
      <c r="J4064" s="2">
        <v>11.18</v>
      </c>
      <c r="K4064" s="2">
        <v>11.18</v>
      </c>
      <c r="L4064"/>
      <c r="M4064">
        <f t="shared" si="504"/>
        <v>1.120000000000001</v>
      </c>
      <c r="N4064">
        <f t="shared" si="505"/>
        <v>1.120000000000001</v>
      </c>
      <c r="O4064">
        <f t="shared" si="506"/>
        <v>1.120000000000001</v>
      </c>
      <c r="P4064">
        <f>F4064-J4064</f>
        <v>1.120000000000001</v>
      </c>
      <c r="Q4064">
        <f t="shared" si="510"/>
        <v>1.120000000000001</v>
      </c>
      <c r="R4064">
        <f t="shared" si="507"/>
        <v>1</v>
      </c>
      <c r="S4064">
        <f t="shared" si="508"/>
        <v>1</v>
      </c>
      <c r="T4064">
        <f t="shared" si="509"/>
        <v>1</v>
      </c>
      <c r="U4064">
        <f>IF(ABS(F4064 - J4064) &lt;= 0.1 * F4064, 1, 0)</f>
        <v>1</v>
      </c>
      <c r="V4064">
        <f t="shared" si="511"/>
        <v>1</v>
      </c>
      <c r="X4064" t="s">
        <v>11</v>
      </c>
      <c r="Y4064">
        <v>0</v>
      </c>
      <c r="Z4064">
        <v>9.5800000000000018</v>
      </c>
      <c r="AA4064">
        <v>12.290000000000001</v>
      </c>
      <c r="AB4064">
        <v>158.99740032629811</v>
      </c>
      <c r="AC4064">
        <v>5.3490023076922659</v>
      </c>
    </row>
    <row r="4065" spans="1:29" x14ac:dyDescent="0.3">
      <c r="A4065">
        <v>4064</v>
      </c>
      <c r="B4065">
        <v>549.63499999999999</v>
      </c>
      <c r="C4065">
        <v>134.0009136491251</v>
      </c>
      <c r="D4065">
        <v>1</v>
      </c>
      <c r="E4065">
        <v>0</v>
      </c>
      <c r="F4065" s="1">
        <v>8.6999999999999993</v>
      </c>
      <c r="G4065" s="2">
        <v>8.7249999999999996</v>
      </c>
      <c r="H4065" s="2">
        <v>8.7249999999999996</v>
      </c>
      <c r="I4065" s="2">
        <v>8.7249999999999996</v>
      </c>
      <c r="J4065" s="2">
        <v>8.7249999999999996</v>
      </c>
      <c r="K4065" s="2">
        <v>8.7249999999999996</v>
      </c>
      <c r="L4065"/>
      <c r="M4065">
        <f t="shared" si="504"/>
        <v>-2.5000000000000355E-2</v>
      </c>
      <c r="N4065">
        <f t="shared" si="505"/>
        <v>-2.5000000000000355E-2</v>
      </c>
      <c r="O4065">
        <f t="shared" si="506"/>
        <v>-2.5000000000000355E-2</v>
      </c>
      <c r="P4065">
        <f>F4065-J4065</f>
        <v>-2.5000000000000355E-2</v>
      </c>
      <c r="Q4065">
        <f t="shared" si="510"/>
        <v>-2.5000000000000355E-2</v>
      </c>
      <c r="R4065">
        <f t="shared" si="507"/>
        <v>1</v>
      </c>
      <c r="S4065">
        <f t="shared" si="508"/>
        <v>1</v>
      </c>
      <c r="T4065">
        <f t="shared" si="509"/>
        <v>1</v>
      </c>
      <c r="U4065">
        <f>IF(ABS(F4065 - J4065) &lt;= 0.1 * F4065, 1, 0)</f>
        <v>1</v>
      </c>
      <c r="V4065">
        <f t="shared" si="511"/>
        <v>1</v>
      </c>
      <c r="X4065" t="s">
        <v>11</v>
      </c>
      <c r="Y4065">
        <v>0</v>
      </c>
      <c r="Z4065">
        <v>6.06</v>
      </c>
      <c r="AA4065">
        <v>7.7899999999999991</v>
      </c>
      <c r="AB4065">
        <v>183.06081046695866</v>
      </c>
      <c r="AC4065">
        <v>5.3667484601181066</v>
      </c>
    </row>
    <row r="4066" spans="1:29" x14ac:dyDescent="0.3">
      <c r="A4066">
        <v>4065</v>
      </c>
      <c r="B4066">
        <v>600</v>
      </c>
      <c r="C4066">
        <v>122.75265362256144</v>
      </c>
      <c r="D4066">
        <v>1</v>
      </c>
      <c r="E4066">
        <v>0</v>
      </c>
      <c r="F4066" s="1">
        <v>16.3</v>
      </c>
      <c r="G4066" s="2">
        <v>14.765000000000001</v>
      </c>
      <c r="H4066" s="2">
        <v>14.765000000000001</v>
      </c>
      <c r="I4066" s="2">
        <v>14.765000000000001</v>
      </c>
      <c r="J4066" s="2">
        <v>14.765000000000001</v>
      </c>
      <c r="K4066" s="2">
        <v>14.765000000000001</v>
      </c>
      <c r="L4066"/>
      <c r="M4066">
        <f t="shared" si="504"/>
        <v>1.5350000000000001</v>
      </c>
      <c r="N4066">
        <f t="shared" si="505"/>
        <v>1.5350000000000001</v>
      </c>
      <c r="O4066">
        <f t="shared" si="506"/>
        <v>1.5350000000000001</v>
      </c>
      <c r="P4066">
        <f>F4066-J4066</f>
        <v>1.5350000000000001</v>
      </c>
      <c r="Q4066">
        <f t="shared" si="510"/>
        <v>1.5350000000000001</v>
      </c>
      <c r="R4066">
        <f t="shared" si="507"/>
        <v>1</v>
      </c>
      <c r="S4066">
        <f t="shared" si="508"/>
        <v>1</v>
      </c>
      <c r="T4066">
        <f t="shared" si="509"/>
        <v>1</v>
      </c>
      <c r="U4066">
        <f>IF(ABS(F4066 - J4066) &lt;= 0.1 * F4066, 1, 0)</f>
        <v>1</v>
      </c>
      <c r="V4066">
        <f t="shared" si="511"/>
        <v>1</v>
      </c>
      <c r="X4066" t="s">
        <v>11</v>
      </c>
      <c r="Y4066">
        <v>0</v>
      </c>
      <c r="Z4066">
        <v>16.005000000000003</v>
      </c>
      <c r="AA4066">
        <v>20.05</v>
      </c>
      <c r="AB4066">
        <v>147.15408166865024</v>
      </c>
      <c r="AC4066">
        <v>5.3596436295497165</v>
      </c>
    </row>
    <row r="4067" spans="1:29" x14ac:dyDescent="0.3">
      <c r="A4067">
        <v>4066</v>
      </c>
      <c r="B4067">
        <v>600</v>
      </c>
      <c r="C4067">
        <v>122.75265362256144</v>
      </c>
      <c r="D4067">
        <v>1</v>
      </c>
      <c r="E4067">
        <v>0</v>
      </c>
      <c r="F4067" s="1">
        <v>13.4</v>
      </c>
      <c r="G4067" s="2">
        <v>12.31</v>
      </c>
      <c r="H4067" s="2">
        <v>12.31</v>
      </c>
      <c r="I4067" s="2">
        <v>12.31</v>
      </c>
      <c r="J4067" s="2">
        <v>12.31</v>
      </c>
      <c r="K4067" s="2">
        <v>12.31</v>
      </c>
      <c r="L4067"/>
      <c r="M4067">
        <f t="shared" si="504"/>
        <v>1.0899999999999999</v>
      </c>
      <c r="N4067">
        <f t="shared" si="505"/>
        <v>1.0899999999999999</v>
      </c>
      <c r="O4067">
        <f t="shared" si="506"/>
        <v>1.0899999999999999</v>
      </c>
      <c r="P4067">
        <f>F4067-J4067</f>
        <v>1.0899999999999999</v>
      </c>
      <c r="Q4067">
        <f t="shared" si="510"/>
        <v>1.0899999999999999</v>
      </c>
      <c r="R4067">
        <f t="shared" si="507"/>
        <v>1</v>
      </c>
      <c r="S4067">
        <f t="shared" si="508"/>
        <v>1</v>
      </c>
      <c r="T4067">
        <f t="shared" si="509"/>
        <v>1</v>
      </c>
      <c r="U4067">
        <f>IF(ABS(F4067 - J4067) &lt;= 0.1 * F4067, 1, 0)</f>
        <v>1</v>
      </c>
      <c r="V4067">
        <f t="shared" si="511"/>
        <v>1</v>
      </c>
      <c r="X4067" t="s">
        <v>11</v>
      </c>
      <c r="Y4067">
        <v>0</v>
      </c>
      <c r="Z4067">
        <v>10.645</v>
      </c>
      <c r="AA4067">
        <v>13.66</v>
      </c>
      <c r="AB4067">
        <v>158.68479724697713</v>
      </c>
      <c r="AC4067">
        <v>5.3576118728240951</v>
      </c>
    </row>
    <row r="4068" spans="1:29" x14ac:dyDescent="0.3">
      <c r="A4068">
        <v>4067</v>
      </c>
      <c r="B4068">
        <v>600</v>
      </c>
      <c r="C4068">
        <v>122.75265362256144</v>
      </c>
      <c r="D4068">
        <v>1</v>
      </c>
      <c r="E4068">
        <v>0</v>
      </c>
      <c r="F4068" s="1">
        <v>13.3</v>
      </c>
      <c r="G4068" s="2">
        <v>12.305</v>
      </c>
      <c r="H4068" s="2">
        <v>12.305</v>
      </c>
      <c r="I4068" s="2">
        <v>12.305</v>
      </c>
      <c r="J4068" s="2">
        <v>12.305</v>
      </c>
      <c r="K4068" s="2">
        <v>12.305</v>
      </c>
      <c r="L4068"/>
      <c r="M4068">
        <f t="shared" si="504"/>
        <v>0.99500000000000099</v>
      </c>
      <c r="N4068">
        <f t="shared" si="505"/>
        <v>0.99500000000000099</v>
      </c>
      <c r="O4068">
        <f t="shared" si="506"/>
        <v>0.99500000000000099</v>
      </c>
      <c r="P4068">
        <f>F4068-J4068</f>
        <v>0.99500000000000099</v>
      </c>
      <c r="Q4068">
        <f t="shared" si="510"/>
        <v>0.99500000000000099</v>
      </c>
      <c r="R4068">
        <f t="shared" si="507"/>
        <v>1</v>
      </c>
      <c r="S4068">
        <f t="shared" si="508"/>
        <v>1</v>
      </c>
      <c r="T4068">
        <f t="shared" si="509"/>
        <v>1</v>
      </c>
      <c r="U4068">
        <f>IF(ABS(F4068 - J4068) &lt;= 0.1 * F4068, 1, 0)</f>
        <v>1</v>
      </c>
      <c r="V4068">
        <f t="shared" si="511"/>
        <v>1</v>
      </c>
      <c r="X4068" t="s">
        <v>13</v>
      </c>
      <c r="Y4068">
        <v>0</v>
      </c>
      <c r="Z4068">
        <v>11.16</v>
      </c>
      <c r="AA4068">
        <v>14.32</v>
      </c>
      <c r="AB4068">
        <v>157.90408960607942</v>
      </c>
      <c r="AC4068">
        <v>5.3611578587051278</v>
      </c>
    </row>
    <row r="4069" spans="1:29" x14ac:dyDescent="0.3">
      <c r="A4069">
        <v>4068</v>
      </c>
      <c r="B4069">
        <v>600</v>
      </c>
      <c r="C4069">
        <v>122.75265362256144</v>
      </c>
      <c r="D4069">
        <v>1</v>
      </c>
      <c r="E4069">
        <v>0</v>
      </c>
      <c r="F4069" s="1">
        <v>13.3</v>
      </c>
      <c r="G4069" s="2">
        <v>12.25</v>
      </c>
      <c r="H4069" s="2">
        <v>12.25</v>
      </c>
      <c r="I4069" s="2">
        <v>12.25</v>
      </c>
      <c r="J4069" s="2">
        <v>12.25</v>
      </c>
      <c r="K4069" s="2">
        <v>12.25</v>
      </c>
      <c r="L4069"/>
      <c r="M4069">
        <f t="shared" si="504"/>
        <v>1.0500000000000007</v>
      </c>
      <c r="N4069">
        <f t="shared" si="505"/>
        <v>1.0500000000000007</v>
      </c>
      <c r="O4069">
        <f t="shared" si="506"/>
        <v>1.0500000000000007</v>
      </c>
      <c r="P4069">
        <f>F4069-J4069</f>
        <v>1.0500000000000007</v>
      </c>
      <c r="Q4069">
        <f t="shared" si="510"/>
        <v>1.0500000000000007</v>
      </c>
      <c r="R4069">
        <f t="shared" si="507"/>
        <v>1</v>
      </c>
      <c r="S4069">
        <f t="shared" si="508"/>
        <v>1</v>
      </c>
      <c r="T4069">
        <f t="shared" si="509"/>
        <v>1</v>
      </c>
      <c r="U4069">
        <f>IF(ABS(F4069 - J4069) &lt;= 0.1 * F4069, 1, 0)</f>
        <v>1</v>
      </c>
      <c r="V4069">
        <f t="shared" si="511"/>
        <v>1</v>
      </c>
      <c r="X4069" t="s">
        <v>11</v>
      </c>
      <c r="Y4069">
        <v>0</v>
      </c>
      <c r="Z4069">
        <v>11.385</v>
      </c>
      <c r="AA4069">
        <v>14.54</v>
      </c>
      <c r="AB4069">
        <v>157.68602041112996</v>
      </c>
      <c r="AC4069">
        <v>5.361100923252712</v>
      </c>
    </row>
    <row r="4070" spans="1:29" x14ac:dyDescent="0.3">
      <c r="A4070">
        <v>4069</v>
      </c>
      <c r="B4070">
        <v>600</v>
      </c>
      <c r="C4070">
        <v>122.75265362256144</v>
      </c>
      <c r="D4070">
        <v>1</v>
      </c>
      <c r="E4070">
        <v>0</v>
      </c>
      <c r="F4070" s="1">
        <v>16.5</v>
      </c>
      <c r="G4070" s="2">
        <v>14.8</v>
      </c>
      <c r="H4070" s="2">
        <v>14.965</v>
      </c>
      <c r="I4070" s="2">
        <v>14.965</v>
      </c>
      <c r="J4070" s="2">
        <v>14.965</v>
      </c>
      <c r="K4070" s="2">
        <v>14.965</v>
      </c>
      <c r="L4070"/>
      <c r="M4070">
        <f t="shared" si="504"/>
        <v>1.6999999999999993</v>
      </c>
      <c r="N4070">
        <f t="shared" si="505"/>
        <v>1.5350000000000001</v>
      </c>
      <c r="O4070">
        <f t="shared" si="506"/>
        <v>1.5350000000000001</v>
      </c>
      <c r="P4070">
        <f>F4070-J4070</f>
        <v>1.5350000000000001</v>
      </c>
      <c r="Q4070">
        <f t="shared" si="510"/>
        <v>1.5350000000000001</v>
      </c>
      <c r="R4070">
        <f t="shared" si="507"/>
        <v>0</v>
      </c>
      <c r="S4070">
        <f t="shared" si="508"/>
        <v>1</v>
      </c>
      <c r="T4070">
        <f t="shared" si="509"/>
        <v>1</v>
      </c>
      <c r="U4070">
        <f>IF(ABS(F4070 - J4070) &lt;= 0.1 * F4070, 1, 0)</f>
        <v>1</v>
      </c>
      <c r="V4070">
        <f t="shared" si="511"/>
        <v>1</v>
      </c>
      <c r="X4070" t="s">
        <v>11</v>
      </c>
      <c r="Y4070">
        <v>0</v>
      </c>
      <c r="Z4070">
        <v>14.934999999999999</v>
      </c>
      <c r="AA4070">
        <v>18.794999999999998</v>
      </c>
      <c r="AB4070">
        <v>147.71173745255018</v>
      </c>
      <c r="AC4070">
        <v>5.3527490032237379</v>
      </c>
    </row>
    <row r="4071" spans="1:29" x14ac:dyDescent="0.3">
      <c r="A4071">
        <v>4070</v>
      </c>
      <c r="B4071">
        <v>600</v>
      </c>
      <c r="C4071">
        <v>122.75265362256144</v>
      </c>
      <c r="D4071">
        <v>1</v>
      </c>
      <c r="E4071">
        <v>0</v>
      </c>
      <c r="F4071" s="1">
        <v>14.3</v>
      </c>
      <c r="G4071" s="2">
        <v>13.085000000000001</v>
      </c>
      <c r="H4071" s="2">
        <v>13.085000000000001</v>
      </c>
      <c r="I4071" s="2">
        <v>13.085000000000001</v>
      </c>
      <c r="J4071" s="2">
        <v>13.085000000000001</v>
      </c>
      <c r="K4071" s="2">
        <v>13.085000000000001</v>
      </c>
      <c r="L4071"/>
      <c r="M4071">
        <f t="shared" si="504"/>
        <v>1.2149999999999999</v>
      </c>
      <c r="N4071">
        <f t="shared" si="505"/>
        <v>1.2149999999999999</v>
      </c>
      <c r="O4071">
        <f t="shared" si="506"/>
        <v>1.2149999999999999</v>
      </c>
      <c r="P4071">
        <f>F4071-J4071</f>
        <v>1.2149999999999999</v>
      </c>
      <c r="Q4071">
        <f t="shared" si="510"/>
        <v>1.2149999999999999</v>
      </c>
      <c r="R4071">
        <f t="shared" si="507"/>
        <v>1</v>
      </c>
      <c r="S4071">
        <f t="shared" si="508"/>
        <v>1</v>
      </c>
      <c r="T4071">
        <f t="shared" si="509"/>
        <v>1</v>
      </c>
      <c r="U4071">
        <f>IF(ABS(F4071 - J4071) &lt;= 0.1 * F4071, 1, 0)</f>
        <v>1</v>
      </c>
      <c r="V4071">
        <f t="shared" si="511"/>
        <v>1</v>
      </c>
      <c r="X4071" t="s">
        <v>11</v>
      </c>
      <c r="Y4071">
        <v>0</v>
      </c>
      <c r="Z4071">
        <v>11.52</v>
      </c>
      <c r="AA4071">
        <v>14.759999999999998</v>
      </c>
      <c r="AB4071">
        <v>157.63572582896055</v>
      </c>
      <c r="AC4071">
        <v>5.3330130251672161</v>
      </c>
    </row>
    <row r="4072" spans="1:29" x14ac:dyDescent="0.3">
      <c r="A4072">
        <v>4071</v>
      </c>
      <c r="B4072">
        <v>600</v>
      </c>
      <c r="C4072">
        <v>122.75265362256144</v>
      </c>
      <c r="D4072">
        <v>1</v>
      </c>
      <c r="E4072">
        <v>0</v>
      </c>
      <c r="F4072" s="1">
        <v>14.9</v>
      </c>
      <c r="G4072" s="2">
        <v>13.47</v>
      </c>
      <c r="H4072" s="2">
        <v>13.47</v>
      </c>
      <c r="I4072" s="2">
        <v>13.47</v>
      </c>
      <c r="J4072" s="2">
        <v>13.47</v>
      </c>
      <c r="K4072" s="2">
        <v>13.47</v>
      </c>
      <c r="L4072"/>
      <c r="M4072">
        <f t="shared" si="504"/>
        <v>1.4299999999999997</v>
      </c>
      <c r="N4072">
        <f t="shared" si="505"/>
        <v>1.4299999999999997</v>
      </c>
      <c r="O4072">
        <f t="shared" si="506"/>
        <v>1.4299999999999997</v>
      </c>
      <c r="P4072">
        <f>F4072-J4072</f>
        <v>1.4299999999999997</v>
      </c>
      <c r="Q4072">
        <f t="shared" si="510"/>
        <v>1.4299999999999997</v>
      </c>
      <c r="R4072">
        <f t="shared" si="507"/>
        <v>1</v>
      </c>
      <c r="S4072">
        <f t="shared" si="508"/>
        <v>1</v>
      </c>
      <c r="T4072">
        <f t="shared" si="509"/>
        <v>1</v>
      </c>
      <c r="U4072">
        <f>IF(ABS(F4072 - J4072) &lt;= 0.1 * F4072, 1, 0)</f>
        <v>1</v>
      </c>
      <c r="V4072">
        <f t="shared" si="511"/>
        <v>1</v>
      </c>
      <c r="X4072" t="s">
        <v>11</v>
      </c>
      <c r="Y4072">
        <v>0</v>
      </c>
      <c r="Z4072">
        <v>13.129999999999999</v>
      </c>
      <c r="AA4072">
        <v>16.649999999999999</v>
      </c>
      <c r="AB4072">
        <v>148.78462858703352</v>
      </c>
      <c r="AC4072">
        <v>5.3508548612703573</v>
      </c>
    </row>
    <row r="4073" spans="1:29" x14ac:dyDescent="0.3">
      <c r="A4073">
        <v>4072</v>
      </c>
      <c r="D4073">
        <v>1</v>
      </c>
      <c r="E4073">
        <v>0</v>
      </c>
      <c r="F4073" s="1">
        <v>11.4</v>
      </c>
      <c r="L4073"/>
      <c r="M4073">
        <f t="shared" si="504"/>
        <v>11.4</v>
      </c>
      <c r="N4073">
        <f t="shared" si="505"/>
        <v>11.4</v>
      </c>
      <c r="O4073">
        <f t="shared" si="506"/>
        <v>11.4</v>
      </c>
      <c r="P4073">
        <f>F4073-J4073</f>
        <v>11.4</v>
      </c>
      <c r="Q4073">
        <f t="shared" si="510"/>
        <v>11.4</v>
      </c>
      <c r="R4073">
        <f t="shared" si="507"/>
        <v>0</v>
      </c>
      <c r="S4073">
        <f t="shared" si="508"/>
        <v>0</v>
      </c>
      <c r="T4073">
        <f t="shared" si="509"/>
        <v>0</v>
      </c>
      <c r="U4073">
        <f>IF(ABS(F4073 - J4073) &lt;= 0.1 * F4073, 1, 0)</f>
        <v>0</v>
      </c>
      <c r="V4073">
        <f t="shared" si="511"/>
        <v>0</v>
      </c>
      <c r="X4073" t="s">
        <v>10</v>
      </c>
    </row>
    <row r="4074" spans="1:29" x14ac:dyDescent="0.3">
      <c r="A4074">
        <v>4073</v>
      </c>
      <c r="B4074">
        <v>545.93500000000006</v>
      </c>
      <c r="C4074">
        <v>134.90908656440209</v>
      </c>
      <c r="D4074">
        <v>1</v>
      </c>
      <c r="E4074">
        <v>0</v>
      </c>
      <c r="F4074" s="1">
        <v>9.3000000000000007</v>
      </c>
      <c r="G4074" s="2">
        <v>9.3149999999999995</v>
      </c>
      <c r="H4074" s="2">
        <v>9.3149999999999995</v>
      </c>
      <c r="I4074" s="2">
        <v>9.3149999999999995</v>
      </c>
      <c r="J4074" s="2">
        <v>9.3149999999999995</v>
      </c>
      <c r="K4074" s="2">
        <v>9.3149999999999995</v>
      </c>
      <c r="L4074"/>
      <c r="M4074">
        <f t="shared" si="504"/>
        <v>-1.4999999999998792E-2</v>
      </c>
      <c r="N4074">
        <f t="shared" si="505"/>
        <v>-1.4999999999998792E-2</v>
      </c>
      <c r="O4074">
        <f t="shared" si="506"/>
        <v>-1.4999999999998792E-2</v>
      </c>
      <c r="P4074">
        <f>F4074-J4074</f>
        <v>-1.4999999999998792E-2</v>
      </c>
      <c r="Q4074">
        <f t="shared" si="510"/>
        <v>-1.4999999999998792E-2</v>
      </c>
      <c r="R4074">
        <f t="shared" si="507"/>
        <v>1</v>
      </c>
      <c r="S4074">
        <f t="shared" si="508"/>
        <v>1</v>
      </c>
      <c r="T4074">
        <f t="shared" si="509"/>
        <v>1</v>
      </c>
      <c r="U4074">
        <f>IF(ABS(F4074 - J4074) &lt;= 0.1 * F4074, 1, 0)</f>
        <v>1</v>
      </c>
      <c r="V4074">
        <f t="shared" si="511"/>
        <v>1</v>
      </c>
      <c r="X4074" t="s">
        <v>10</v>
      </c>
      <c r="Y4074">
        <v>63.835000000000001</v>
      </c>
      <c r="Z4074">
        <v>6.1149999999999993</v>
      </c>
      <c r="AA4074">
        <v>8.0499999999999989</v>
      </c>
      <c r="AB4074">
        <v>205.87647394849805</v>
      </c>
      <c r="AC4074">
        <v>5.3301792450343664</v>
      </c>
    </row>
    <row r="4075" spans="1:29" x14ac:dyDescent="0.3">
      <c r="A4075">
        <v>4074</v>
      </c>
      <c r="B4075">
        <v>548.77499999999998</v>
      </c>
      <c r="C4075">
        <v>134.21091006976789</v>
      </c>
      <c r="D4075">
        <v>1</v>
      </c>
      <c r="E4075">
        <v>1</v>
      </c>
      <c r="F4075" s="1">
        <v>9.6</v>
      </c>
      <c r="G4075" s="2">
        <v>8.7050000000000001</v>
      </c>
      <c r="H4075" s="2">
        <v>8.7050000000000001</v>
      </c>
      <c r="I4075" s="2">
        <v>8.7050000000000001</v>
      </c>
      <c r="J4075" s="2">
        <v>8.7050000000000001</v>
      </c>
      <c r="K4075" s="2">
        <v>8.7050000000000001</v>
      </c>
      <c r="L4075">
        <v>8.7050000000000001</v>
      </c>
      <c r="M4075">
        <f t="shared" si="504"/>
        <v>0.89499999999999957</v>
      </c>
      <c r="N4075">
        <f t="shared" si="505"/>
        <v>0.89499999999999957</v>
      </c>
      <c r="O4075">
        <f t="shared" si="506"/>
        <v>0.89499999999999957</v>
      </c>
      <c r="P4075">
        <f>F4075-J4075</f>
        <v>0.89499999999999957</v>
      </c>
      <c r="Q4075">
        <f t="shared" si="510"/>
        <v>0.89499999999999957</v>
      </c>
      <c r="R4075">
        <f t="shared" si="507"/>
        <v>1</v>
      </c>
      <c r="S4075">
        <f t="shared" si="508"/>
        <v>1</v>
      </c>
      <c r="T4075">
        <f t="shared" si="509"/>
        <v>1</v>
      </c>
      <c r="U4075">
        <f>IF(ABS(F4075 - J4075) &lt;= 0.1 * F4075, 1, 0)</f>
        <v>1</v>
      </c>
      <c r="V4075">
        <f t="shared" si="511"/>
        <v>1</v>
      </c>
      <c r="X4075" t="s">
        <v>10</v>
      </c>
      <c r="Y4075">
        <v>65.09</v>
      </c>
      <c r="Z4075">
        <v>6.415</v>
      </c>
      <c r="AA4075">
        <v>8.33</v>
      </c>
      <c r="AB4075">
        <v>205.7890452022495</v>
      </c>
      <c r="AC4075">
        <v>5.6432124474270964</v>
      </c>
    </row>
    <row r="4076" spans="1:29" x14ac:dyDescent="0.3">
      <c r="A4076">
        <v>4075</v>
      </c>
      <c r="B4076">
        <v>522.66</v>
      </c>
      <c r="C4076">
        <v>140.91683345489778</v>
      </c>
      <c r="D4076">
        <v>1</v>
      </c>
      <c r="E4076">
        <v>1</v>
      </c>
      <c r="F4076" s="1">
        <v>8.6999999999999993</v>
      </c>
      <c r="G4076" s="2">
        <v>7.9750000000000005</v>
      </c>
      <c r="H4076" s="2">
        <v>7.9750000000000005</v>
      </c>
      <c r="I4076" s="2">
        <v>7.9750000000000005</v>
      </c>
      <c r="J4076" s="2">
        <v>7.9750000000000005</v>
      </c>
      <c r="K4076" s="2">
        <v>7.9750000000000005</v>
      </c>
      <c r="L4076">
        <v>7.9750000000000005</v>
      </c>
      <c r="M4076">
        <f t="shared" si="504"/>
        <v>0.72499999999999876</v>
      </c>
      <c r="N4076">
        <f t="shared" si="505"/>
        <v>0.72499999999999876</v>
      </c>
      <c r="O4076">
        <f t="shared" si="506"/>
        <v>0.72499999999999876</v>
      </c>
      <c r="P4076">
        <f>F4076-J4076</f>
        <v>0.72499999999999876</v>
      </c>
      <c r="Q4076">
        <f t="shared" si="510"/>
        <v>0.72499999999999876</v>
      </c>
      <c r="R4076">
        <f t="shared" si="507"/>
        <v>1</v>
      </c>
      <c r="S4076">
        <f t="shared" si="508"/>
        <v>1</v>
      </c>
      <c r="T4076">
        <f t="shared" si="509"/>
        <v>1</v>
      </c>
      <c r="U4076">
        <f>IF(ABS(F4076 - J4076) &lt;= 0.1 * F4076, 1, 0)</f>
        <v>1</v>
      </c>
      <c r="V4076">
        <f t="shared" si="511"/>
        <v>1</v>
      </c>
      <c r="X4076" t="s">
        <v>10</v>
      </c>
      <c r="Y4076">
        <v>32.225000000000001</v>
      </c>
      <c r="Z4076">
        <v>5.085</v>
      </c>
      <c r="AA4076">
        <v>6.7099999999999991</v>
      </c>
      <c r="AB4076">
        <v>254.34439175071105</v>
      </c>
      <c r="AC4076">
        <v>5.69082247675638</v>
      </c>
    </row>
    <row r="4077" spans="1:29" x14ac:dyDescent="0.3">
      <c r="A4077">
        <v>4076</v>
      </c>
      <c r="B4077">
        <v>532.07500000000005</v>
      </c>
      <c r="C4077">
        <v>138.42332786456208</v>
      </c>
      <c r="D4077">
        <v>1</v>
      </c>
      <c r="E4077">
        <v>1</v>
      </c>
      <c r="F4077" s="1">
        <v>9.8000000000000007</v>
      </c>
      <c r="G4077" s="2">
        <v>9.1</v>
      </c>
      <c r="H4077" s="2">
        <v>9.1</v>
      </c>
      <c r="I4077" s="2">
        <v>9.1</v>
      </c>
      <c r="J4077" s="2">
        <v>9.1</v>
      </c>
      <c r="K4077" s="2">
        <v>9.1</v>
      </c>
      <c r="L4077">
        <v>9.1</v>
      </c>
      <c r="M4077">
        <f t="shared" si="504"/>
        <v>0.70000000000000107</v>
      </c>
      <c r="N4077">
        <f t="shared" si="505"/>
        <v>0.70000000000000107</v>
      </c>
      <c r="O4077">
        <f t="shared" si="506"/>
        <v>0.70000000000000107</v>
      </c>
      <c r="P4077">
        <f>F4077-J4077</f>
        <v>0.70000000000000107</v>
      </c>
      <c r="Q4077">
        <f t="shared" si="510"/>
        <v>0.70000000000000107</v>
      </c>
      <c r="R4077">
        <f t="shared" si="507"/>
        <v>1</v>
      </c>
      <c r="S4077">
        <f t="shared" si="508"/>
        <v>1</v>
      </c>
      <c r="T4077">
        <f t="shared" si="509"/>
        <v>1</v>
      </c>
      <c r="U4077">
        <f>IF(ABS(F4077 - J4077) &lt;= 0.1 * F4077, 1, 0)</f>
        <v>1</v>
      </c>
      <c r="V4077">
        <f t="shared" si="511"/>
        <v>1</v>
      </c>
      <c r="X4077" t="s">
        <v>11</v>
      </c>
      <c r="Y4077">
        <v>36.075000000000003</v>
      </c>
      <c r="Z4077">
        <v>5.5699999999999994</v>
      </c>
      <c r="AA4077">
        <v>7.3549999999999995</v>
      </c>
      <c r="AB4077">
        <v>229.3953589645119</v>
      </c>
      <c r="AC4077">
        <v>5.6885880885273474</v>
      </c>
    </row>
    <row r="4078" spans="1:29" x14ac:dyDescent="0.3">
      <c r="A4078">
        <v>4077</v>
      </c>
      <c r="B4078">
        <v>487.02500000000003</v>
      </c>
      <c r="C4078">
        <v>151.22753898370075</v>
      </c>
      <c r="D4078">
        <v>1</v>
      </c>
      <c r="E4078">
        <v>1</v>
      </c>
      <c r="F4078" s="1">
        <v>6.5</v>
      </c>
      <c r="G4078" s="2">
        <v>6.79</v>
      </c>
      <c r="H4078" s="2">
        <v>6.79</v>
      </c>
      <c r="I4078" s="2">
        <v>6.79</v>
      </c>
      <c r="J4078" s="2">
        <v>6.79</v>
      </c>
      <c r="K4078" s="2">
        <v>6.79</v>
      </c>
      <c r="L4078">
        <v>6.79</v>
      </c>
      <c r="M4078">
        <f t="shared" si="504"/>
        <v>-0.29000000000000004</v>
      </c>
      <c r="N4078">
        <f t="shared" si="505"/>
        <v>-0.29000000000000004</v>
      </c>
      <c r="O4078">
        <f t="shared" si="506"/>
        <v>-0.29000000000000004</v>
      </c>
      <c r="P4078">
        <f>F4078-J4078</f>
        <v>-0.29000000000000004</v>
      </c>
      <c r="Q4078">
        <f t="shared" si="510"/>
        <v>-0.29000000000000004</v>
      </c>
      <c r="R4078">
        <f t="shared" si="507"/>
        <v>1</v>
      </c>
      <c r="S4078">
        <f t="shared" si="508"/>
        <v>1</v>
      </c>
      <c r="T4078">
        <f t="shared" si="509"/>
        <v>1</v>
      </c>
      <c r="U4078">
        <f>IF(ABS(F4078 - J4078) &lt;= 0.1 * F4078, 1, 0)</f>
        <v>1</v>
      </c>
      <c r="V4078">
        <f t="shared" si="511"/>
        <v>1</v>
      </c>
      <c r="X4078" t="s">
        <v>10</v>
      </c>
      <c r="Y4078">
        <v>19.77</v>
      </c>
      <c r="Z4078">
        <v>3.2450000000000001</v>
      </c>
      <c r="AA4078">
        <v>4.3650000000000002</v>
      </c>
      <c r="AB4078">
        <v>283.85979575627175</v>
      </c>
      <c r="AC4078">
        <v>5.69422547876548</v>
      </c>
    </row>
    <row r="4079" spans="1:29" x14ac:dyDescent="0.3">
      <c r="A4079">
        <v>4078</v>
      </c>
      <c r="B4079">
        <v>502.78500000000003</v>
      </c>
      <c r="C4079">
        <v>146.48725036255431</v>
      </c>
      <c r="D4079">
        <v>1</v>
      </c>
      <c r="E4079">
        <v>1</v>
      </c>
      <c r="F4079" s="1">
        <v>6.5</v>
      </c>
      <c r="G4079" s="2">
        <v>6.88</v>
      </c>
      <c r="H4079" s="2">
        <v>6.88</v>
      </c>
      <c r="I4079" s="2">
        <v>6.88</v>
      </c>
      <c r="J4079" s="2">
        <v>6.88</v>
      </c>
      <c r="K4079" s="2">
        <v>6.88</v>
      </c>
      <c r="L4079">
        <v>6.88</v>
      </c>
      <c r="M4079">
        <f t="shared" si="504"/>
        <v>-0.37999999999999989</v>
      </c>
      <c r="N4079">
        <f t="shared" si="505"/>
        <v>-0.37999999999999989</v>
      </c>
      <c r="O4079">
        <f t="shared" si="506"/>
        <v>-0.37999999999999989</v>
      </c>
      <c r="P4079">
        <f>F4079-J4079</f>
        <v>-0.37999999999999989</v>
      </c>
      <c r="Q4079">
        <f t="shared" si="510"/>
        <v>-0.37999999999999989</v>
      </c>
      <c r="R4079">
        <f t="shared" si="507"/>
        <v>1</v>
      </c>
      <c r="S4079">
        <f t="shared" si="508"/>
        <v>1</v>
      </c>
      <c r="T4079">
        <f t="shared" si="509"/>
        <v>1</v>
      </c>
      <c r="U4079">
        <f>IF(ABS(F4079 - J4079) &lt;= 0.1 * F4079, 1, 0)</f>
        <v>1</v>
      </c>
      <c r="V4079">
        <f t="shared" si="511"/>
        <v>1</v>
      </c>
      <c r="X4079" t="s">
        <v>10</v>
      </c>
      <c r="Y4079">
        <v>24.580000000000002</v>
      </c>
      <c r="Z4079">
        <v>3.9950000000000001</v>
      </c>
      <c r="AA4079">
        <v>5.3100000000000005</v>
      </c>
      <c r="AB4079">
        <v>255.00898773158747</v>
      </c>
      <c r="AC4079">
        <v>5.69422547876548</v>
      </c>
    </row>
    <row r="4080" spans="1:29" x14ac:dyDescent="0.3">
      <c r="A4080">
        <v>4079</v>
      </c>
      <c r="B4080">
        <v>487.02500000000003</v>
      </c>
      <c r="C4080">
        <v>151.22753898370075</v>
      </c>
      <c r="D4080">
        <v>1</v>
      </c>
      <c r="E4080">
        <v>1</v>
      </c>
      <c r="F4080" s="1">
        <v>6.5</v>
      </c>
      <c r="G4080" s="2">
        <v>6.79</v>
      </c>
      <c r="H4080" s="2">
        <v>6.79</v>
      </c>
      <c r="I4080" s="2">
        <v>6.79</v>
      </c>
      <c r="J4080" s="2">
        <v>6.79</v>
      </c>
      <c r="K4080" s="2">
        <v>6.79</v>
      </c>
      <c r="L4080">
        <v>6.79</v>
      </c>
      <c r="M4080">
        <f t="shared" si="504"/>
        <v>-0.29000000000000004</v>
      </c>
      <c r="N4080">
        <f t="shared" si="505"/>
        <v>-0.29000000000000004</v>
      </c>
      <c r="O4080">
        <f t="shared" si="506"/>
        <v>-0.29000000000000004</v>
      </c>
      <c r="P4080">
        <f>F4080-J4080</f>
        <v>-0.29000000000000004</v>
      </c>
      <c r="Q4080">
        <f t="shared" si="510"/>
        <v>-0.29000000000000004</v>
      </c>
      <c r="R4080">
        <f t="shared" si="507"/>
        <v>1</v>
      </c>
      <c r="S4080">
        <f t="shared" si="508"/>
        <v>1</v>
      </c>
      <c r="T4080">
        <f t="shared" si="509"/>
        <v>1</v>
      </c>
      <c r="U4080">
        <f>IF(ABS(F4080 - J4080) &lt;= 0.1 * F4080, 1, 0)</f>
        <v>1</v>
      </c>
      <c r="V4080">
        <f t="shared" si="511"/>
        <v>1</v>
      </c>
      <c r="X4080" t="s">
        <v>10</v>
      </c>
      <c r="Y4080">
        <v>19.77</v>
      </c>
      <c r="Z4080">
        <v>3.2450000000000001</v>
      </c>
      <c r="AA4080">
        <v>4.3650000000000002</v>
      </c>
      <c r="AB4080">
        <v>283.85979575627175</v>
      </c>
      <c r="AC4080">
        <v>5.69422547876548</v>
      </c>
    </row>
    <row r="4081" spans="1:29" x14ac:dyDescent="0.3">
      <c r="A4081">
        <v>4080</v>
      </c>
      <c r="B4081">
        <v>513.27</v>
      </c>
      <c r="C4081">
        <v>143.49483151857086</v>
      </c>
      <c r="D4081">
        <v>1</v>
      </c>
      <c r="E4081">
        <v>1</v>
      </c>
      <c r="F4081" s="1">
        <v>7.8</v>
      </c>
      <c r="G4081" s="2">
        <v>7.5350000000000001</v>
      </c>
      <c r="H4081" s="2">
        <v>7.5350000000000001</v>
      </c>
      <c r="I4081" s="2">
        <v>7.5350000000000001</v>
      </c>
      <c r="J4081" s="2">
        <v>7.5350000000000001</v>
      </c>
      <c r="K4081" s="2">
        <v>7.5350000000000001</v>
      </c>
      <c r="L4081">
        <v>7.5350000000000001</v>
      </c>
      <c r="M4081">
        <f t="shared" si="504"/>
        <v>0.26499999999999968</v>
      </c>
      <c r="N4081">
        <f t="shared" si="505"/>
        <v>0.26499999999999968</v>
      </c>
      <c r="O4081">
        <f t="shared" si="506"/>
        <v>0.26499999999999968</v>
      </c>
      <c r="P4081">
        <f>F4081-J4081</f>
        <v>0.26499999999999968</v>
      </c>
      <c r="Q4081">
        <f t="shared" si="510"/>
        <v>0.26499999999999968</v>
      </c>
      <c r="R4081">
        <f t="shared" si="507"/>
        <v>1</v>
      </c>
      <c r="S4081">
        <f t="shared" si="508"/>
        <v>1</v>
      </c>
      <c r="T4081">
        <f t="shared" si="509"/>
        <v>1</v>
      </c>
      <c r="U4081">
        <f>IF(ABS(F4081 - J4081) &lt;= 0.1 * F4081, 1, 0)</f>
        <v>1</v>
      </c>
      <c r="V4081">
        <f t="shared" si="511"/>
        <v>1</v>
      </c>
      <c r="X4081" t="s">
        <v>10</v>
      </c>
      <c r="Y4081">
        <v>27.905000000000001</v>
      </c>
      <c r="Z4081">
        <v>4.4949999999999992</v>
      </c>
      <c r="AA4081">
        <v>5.8599999999999994</v>
      </c>
      <c r="AB4081">
        <v>241.30526112950054</v>
      </c>
      <c r="AC4081">
        <v>5.6911656175607606</v>
      </c>
    </row>
    <row r="4082" spans="1:29" x14ac:dyDescent="0.3">
      <c r="A4082">
        <v>4081</v>
      </c>
      <c r="B4082">
        <v>520.96</v>
      </c>
      <c r="C4082">
        <v>141.37667416603361</v>
      </c>
      <c r="D4082">
        <v>1</v>
      </c>
      <c r="E4082">
        <v>1</v>
      </c>
      <c r="F4082" s="1">
        <v>6.1</v>
      </c>
      <c r="G4082" s="2">
        <v>7.19</v>
      </c>
      <c r="H4082" s="2">
        <v>7.0949999999999998</v>
      </c>
      <c r="I4082" s="2">
        <v>7.0350000000000001</v>
      </c>
      <c r="J4082" s="2">
        <v>7.0350000000000001</v>
      </c>
      <c r="K4082" s="2">
        <v>7.0350000000000001</v>
      </c>
      <c r="L4082">
        <v>7.0350000000000001</v>
      </c>
      <c r="M4082">
        <f t="shared" si="504"/>
        <v>-1.0900000000000007</v>
      </c>
      <c r="N4082">
        <f t="shared" si="505"/>
        <v>-0.99500000000000011</v>
      </c>
      <c r="O4082">
        <f t="shared" si="506"/>
        <v>-0.9350000000000005</v>
      </c>
      <c r="P4082">
        <f>F4082-J4082</f>
        <v>-0.9350000000000005</v>
      </c>
      <c r="Q4082">
        <f t="shared" si="510"/>
        <v>-0.9350000000000005</v>
      </c>
      <c r="R4082">
        <f t="shared" si="507"/>
        <v>0</v>
      </c>
      <c r="S4082">
        <f t="shared" si="508"/>
        <v>0</v>
      </c>
      <c r="T4082">
        <f t="shared" si="509"/>
        <v>0</v>
      </c>
      <c r="U4082">
        <f>IF(ABS(F4082 - J4082) &lt;= 0.1 * F4082, 1, 0)</f>
        <v>0</v>
      </c>
      <c r="V4082">
        <f t="shared" si="511"/>
        <v>0</v>
      </c>
      <c r="X4082" t="s">
        <v>24</v>
      </c>
      <c r="Y4082">
        <v>31.34</v>
      </c>
      <c r="Z4082">
        <v>4.9400000000000013</v>
      </c>
      <c r="AA4082">
        <v>6.4450000000000003</v>
      </c>
      <c r="AB4082">
        <v>258.70380661004936</v>
      </c>
      <c r="AC4082">
        <v>5.6915747505244818</v>
      </c>
    </row>
    <row r="4083" spans="1:29" x14ac:dyDescent="0.3">
      <c r="A4083">
        <v>4082</v>
      </c>
      <c r="B4083">
        <v>520.96</v>
      </c>
      <c r="C4083">
        <v>141.37667416603361</v>
      </c>
      <c r="D4083">
        <v>1</v>
      </c>
      <c r="E4083">
        <v>1</v>
      </c>
      <c r="F4083" s="1">
        <v>6.1</v>
      </c>
      <c r="G4083" s="2">
        <v>7.19</v>
      </c>
      <c r="H4083" s="2">
        <v>7.0949999999999998</v>
      </c>
      <c r="I4083" s="2">
        <v>7.0350000000000001</v>
      </c>
      <c r="J4083" s="2">
        <v>7.0350000000000001</v>
      </c>
      <c r="K4083" s="2">
        <v>7.0350000000000001</v>
      </c>
      <c r="L4083">
        <v>7.0350000000000001</v>
      </c>
      <c r="M4083">
        <f t="shared" si="504"/>
        <v>-1.0900000000000007</v>
      </c>
      <c r="N4083">
        <f t="shared" si="505"/>
        <v>-0.99500000000000011</v>
      </c>
      <c r="O4083">
        <f t="shared" si="506"/>
        <v>-0.9350000000000005</v>
      </c>
      <c r="P4083">
        <f>F4083-J4083</f>
        <v>-0.9350000000000005</v>
      </c>
      <c r="Q4083">
        <f t="shared" si="510"/>
        <v>-0.9350000000000005</v>
      </c>
      <c r="R4083">
        <f t="shared" si="507"/>
        <v>0</v>
      </c>
      <c r="S4083">
        <f t="shared" si="508"/>
        <v>0</v>
      </c>
      <c r="T4083">
        <f t="shared" si="509"/>
        <v>0</v>
      </c>
      <c r="U4083">
        <f>IF(ABS(F4083 - J4083) &lt;= 0.1 * F4083, 1, 0)</f>
        <v>0</v>
      </c>
      <c r="V4083">
        <f t="shared" si="511"/>
        <v>0</v>
      </c>
      <c r="X4083" t="s">
        <v>24</v>
      </c>
      <c r="Y4083">
        <v>31.34</v>
      </c>
      <c r="Z4083">
        <v>4.9400000000000013</v>
      </c>
      <c r="AA4083">
        <v>6.4450000000000003</v>
      </c>
      <c r="AB4083">
        <v>258.70380661004936</v>
      </c>
      <c r="AC4083">
        <v>5.6915747505244818</v>
      </c>
    </row>
    <row r="4084" spans="1:29" x14ac:dyDescent="0.3">
      <c r="A4084">
        <v>4083</v>
      </c>
      <c r="B4084">
        <v>556.07000000000005</v>
      </c>
      <c r="C4084">
        <v>132.45021701141377</v>
      </c>
      <c r="D4084">
        <v>1</v>
      </c>
      <c r="E4084">
        <v>0</v>
      </c>
      <c r="F4084" s="1">
        <v>9.8000000000000007</v>
      </c>
      <c r="G4084" s="2">
        <v>9.8149999999999995</v>
      </c>
      <c r="H4084" s="2">
        <v>9.8149999999999995</v>
      </c>
      <c r="I4084" s="2">
        <v>9.8149999999999995</v>
      </c>
      <c r="J4084" s="2">
        <v>9.8149999999999995</v>
      </c>
      <c r="K4084" s="2">
        <v>9.8149999999999995</v>
      </c>
      <c r="L4084"/>
      <c r="M4084">
        <f t="shared" si="504"/>
        <v>-1.4999999999998792E-2</v>
      </c>
      <c r="N4084">
        <f t="shared" si="505"/>
        <v>-1.4999999999998792E-2</v>
      </c>
      <c r="O4084">
        <f t="shared" si="506"/>
        <v>-1.4999999999998792E-2</v>
      </c>
      <c r="P4084">
        <f>F4084-J4084</f>
        <v>-1.4999999999998792E-2</v>
      </c>
      <c r="Q4084">
        <f t="shared" si="510"/>
        <v>-1.4999999999998792E-2</v>
      </c>
      <c r="R4084">
        <f t="shared" si="507"/>
        <v>1</v>
      </c>
      <c r="S4084">
        <f t="shared" si="508"/>
        <v>1</v>
      </c>
      <c r="T4084">
        <f t="shared" si="509"/>
        <v>1</v>
      </c>
      <c r="U4084">
        <f>IF(ABS(F4084 - J4084) &lt;= 0.1 * F4084, 1, 0)</f>
        <v>1</v>
      </c>
      <c r="V4084">
        <f t="shared" si="511"/>
        <v>1</v>
      </c>
      <c r="X4084" t="s">
        <v>10</v>
      </c>
      <c r="Y4084">
        <v>105.17</v>
      </c>
      <c r="Z4084">
        <v>6.870000000000001</v>
      </c>
      <c r="AA4084">
        <v>9.0100000000000016</v>
      </c>
      <c r="AB4084">
        <v>200.89922856847616</v>
      </c>
      <c r="AC4084">
        <v>5.3312150887205547</v>
      </c>
    </row>
    <row r="4085" spans="1:29" x14ac:dyDescent="0.3">
      <c r="A4085">
        <v>4084</v>
      </c>
      <c r="B4085">
        <v>594.69000000000005</v>
      </c>
      <c r="C4085">
        <v>123.84871474808196</v>
      </c>
      <c r="D4085">
        <v>1</v>
      </c>
      <c r="E4085">
        <v>0</v>
      </c>
      <c r="F4085" s="1">
        <v>12.9</v>
      </c>
      <c r="G4085" s="2">
        <v>11.645</v>
      </c>
      <c r="H4085" s="2">
        <v>11.645</v>
      </c>
      <c r="I4085" s="2">
        <v>11.645</v>
      </c>
      <c r="J4085" s="2">
        <v>11.645</v>
      </c>
      <c r="K4085" s="2">
        <v>11.645</v>
      </c>
      <c r="L4085"/>
      <c r="M4085">
        <f t="shared" si="504"/>
        <v>1.2550000000000008</v>
      </c>
      <c r="N4085">
        <f t="shared" si="505"/>
        <v>1.2550000000000008</v>
      </c>
      <c r="O4085">
        <f t="shared" si="506"/>
        <v>1.2550000000000008</v>
      </c>
      <c r="P4085">
        <f>F4085-J4085</f>
        <v>1.2550000000000008</v>
      </c>
      <c r="Q4085">
        <f t="shared" si="510"/>
        <v>1.2550000000000008</v>
      </c>
      <c r="R4085">
        <f t="shared" si="507"/>
        <v>1</v>
      </c>
      <c r="S4085">
        <f t="shared" si="508"/>
        <v>1</v>
      </c>
      <c r="T4085">
        <f t="shared" si="509"/>
        <v>1</v>
      </c>
      <c r="U4085">
        <f>IF(ABS(F4085 - J4085) &lt;= 0.1 * F4085, 1, 0)</f>
        <v>1</v>
      </c>
      <c r="V4085">
        <f t="shared" si="511"/>
        <v>1</v>
      </c>
      <c r="X4085" t="s">
        <v>11</v>
      </c>
      <c r="Y4085">
        <v>0</v>
      </c>
      <c r="Z4085">
        <v>9.865000000000002</v>
      </c>
      <c r="AA4085">
        <v>12.680000000000001</v>
      </c>
      <c r="AB4085">
        <v>179.41758846194108</v>
      </c>
      <c r="AC4085">
        <v>5.327077161104123</v>
      </c>
    </row>
    <row r="4086" spans="1:29" x14ac:dyDescent="0.3">
      <c r="A4086">
        <v>4085</v>
      </c>
      <c r="B4086">
        <v>587.43500000000006</v>
      </c>
      <c r="C4086">
        <v>125.37828385019084</v>
      </c>
      <c r="D4086">
        <v>1</v>
      </c>
      <c r="E4086">
        <v>0</v>
      </c>
      <c r="F4086" s="1">
        <v>11.9</v>
      </c>
      <c r="G4086" s="2">
        <v>11.24</v>
      </c>
      <c r="H4086" s="2">
        <v>11.24</v>
      </c>
      <c r="I4086" s="2">
        <v>11.24</v>
      </c>
      <c r="J4086" s="2">
        <v>11.24</v>
      </c>
      <c r="K4086" s="2">
        <v>11.24</v>
      </c>
      <c r="L4086"/>
      <c r="M4086">
        <f t="shared" si="504"/>
        <v>0.66000000000000014</v>
      </c>
      <c r="N4086">
        <f t="shared" si="505"/>
        <v>0.66000000000000014</v>
      </c>
      <c r="O4086">
        <f t="shared" si="506"/>
        <v>0.66000000000000014</v>
      </c>
      <c r="P4086">
        <f>F4086-J4086</f>
        <v>0.66000000000000014</v>
      </c>
      <c r="Q4086">
        <f t="shared" si="510"/>
        <v>0.66000000000000014</v>
      </c>
      <c r="R4086">
        <f t="shared" si="507"/>
        <v>1</v>
      </c>
      <c r="S4086">
        <f t="shared" si="508"/>
        <v>1</v>
      </c>
      <c r="T4086">
        <f t="shared" si="509"/>
        <v>1</v>
      </c>
      <c r="U4086">
        <f>IF(ABS(F4086 - J4086) &lt;= 0.1 * F4086, 1, 0)</f>
        <v>1</v>
      </c>
      <c r="V4086">
        <f t="shared" si="511"/>
        <v>1</v>
      </c>
      <c r="X4086" t="s">
        <v>10</v>
      </c>
      <c r="Y4086">
        <v>0</v>
      </c>
      <c r="Z4086">
        <v>9.2099999999999991</v>
      </c>
      <c r="AA4086">
        <v>11.95</v>
      </c>
      <c r="AB4086">
        <v>187.51822744807041</v>
      </c>
      <c r="AC4086">
        <v>5.3317540554711593</v>
      </c>
    </row>
    <row r="4087" spans="1:29" x14ac:dyDescent="0.3">
      <c r="A4087">
        <v>4086</v>
      </c>
      <c r="B4087">
        <v>556.70500000000004</v>
      </c>
      <c r="C4087">
        <v>132.2991389937882</v>
      </c>
      <c r="D4087">
        <v>1</v>
      </c>
      <c r="E4087">
        <v>0</v>
      </c>
      <c r="F4087" s="1">
        <v>10.4</v>
      </c>
      <c r="G4087" s="2">
        <v>9.82</v>
      </c>
      <c r="H4087" s="2">
        <v>9.82</v>
      </c>
      <c r="I4087" s="2">
        <v>9.82</v>
      </c>
      <c r="J4087" s="2">
        <v>9.82</v>
      </c>
      <c r="K4087" s="2">
        <v>9.82</v>
      </c>
      <c r="L4087"/>
      <c r="M4087">
        <f t="shared" si="504"/>
        <v>0.58000000000000007</v>
      </c>
      <c r="N4087">
        <f t="shared" si="505"/>
        <v>0.58000000000000007</v>
      </c>
      <c r="O4087">
        <f t="shared" si="506"/>
        <v>0.58000000000000007</v>
      </c>
      <c r="P4087">
        <f>F4087-J4087</f>
        <v>0.58000000000000007</v>
      </c>
      <c r="Q4087">
        <f t="shared" si="510"/>
        <v>0.58000000000000007</v>
      </c>
      <c r="R4087">
        <f t="shared" si="507"/>
        <v>1</v>
      </c>
      <c r="S4087">
        <f t="shared" si="508"/>
        <v>1</v>
      </c>
      <c r="T4087">
        <f t="shared" si="509"/>
        <v>1</v>
      </c>
      <c r="U4087">
        <f>IF(ABS(F4087 - J4087) &lt;= 0.1 * F4087, 1, 0)</f>
        <v>1</v>
      </c>
      <c r="V4087">
        <f t="shared" si="511"/>
        <v>1</v>
      </c>
      <c r="X4087" t="s">
        <v>10</v>
      </c>
      <c r="Y4087">
        <v>73.174999999999997</v>
      </c>
      <c r="Z4087">
        <v>6.89</v>
      </c>
      <c r="AA4087">
        <v>9.0350000000000001</v>
      </c>
      <c r="AB4087">
        <v>205.61868717897161</v>
      </c>
      <c r="AC4087">
        <v>5.3215638840132753</v>
      </c>
    </row>
    <row r="4088" spans="1:29" x14ac:dyDescent="0.3">
      <c r="A4088">
        <v>4087</v>
      </c>
      <c r="B4088">
        <v>554.91</v>
      </c>
      <c r="C4088">
        <v>132.72709479651994</v>
      </c>
      <c r="D4088">
        <v>1</v>
      </c>
      <c r="E4088">
        <v>0</v>
      </c>
      <c r="F4088" s="1">
        <v>10</v>
      </c>
      <c r="G4088" s="2">
        <v>9.77</v>
      </c>
      <c r="H4088" s="2">
        <v>9.77</v>
      </c>
      <c r="I4088" s="2">
        <v>9.77</v>
      </c>
      <c r="J4088" s="2">
        <v>9.77</v>
      </c>
      <c r="K4088" s="2">
        <v>9.77</v>
      </c>
      <c r="L4088"/>
      <c r="M4088">
        <f t="shared" si="504"/>
        <v>0.23000000000000043</v>
      </c>
      <c r="N4088">
        <f t="shared" si="505"/>
        <v>0.23000000000000043</v>
      </c>
      <c r="O4088">
        <f t="shared" si="506"/>
        <v>0.23000000000000043</v>
      </c>
      <c r="P4088">
        <f>F4088-J4088</f>
        <v>0.23000000000000043</v>
      </c>
      <c r="Q4088">
        <f t="shared" si="510"/>
        <v>0.23000000000000043</v>
      </c>
      <c r="R4088">
        <f t="shared" si="507"/>
        <v>1</v>
      </c>
      <c r="S4088">
        <f t="shared" si="508"/>
        <v>1</v>
      </c>
      <c r="T4088">
        <f t="shared" si="509"/>
        <v>1</v>
      </c>
      <c r="U4088">
        <f>IF(ABS(F4088 - J4088) &lt;= 0.1 * F4088, 1, 0)</f>
        <v>1</v>
      </c>
      <c r="V4088">
        <f t="shared" si="511"/>
        <v>1</v>
      </c>
      <c r="X4088" t="s">
        <v>10</v>
      </c>
      <c r="Y4088">
        <v>101.94</v>
      </c>
      <c r="Z4088">
        <v>6.8250000000000002</v>
      </c>
      <c r="AA4088">
        <v>8.9450000000000003</v>
      </c>
      <c r="AB4088">
        <v>200.99285300933892</v>
      </c>
      <c r="AC4088">
        <v>5.3298962246620682</v>
      </c>
    </row>
    <row r="4089" spans="1:29" x14ac:dyDescent="0.3">
      <c r="A4089">
        <v>4088</v>
      </c>
      <c r="B4089">
        <v>556.07000000000005</v>
      </c>
      <c r="C4089">
        <v>132.45021701141377</v>
      </c>
      <c r="D4089">
        <v>1</v>
      </c>
      <c r="E4089">
        <v>0</v>
      </c>
      <c r="F4089" s="1">
        <v>9.8000000000000007</v>
      </c>
      <c r="G4089" s="2">
        <v>9.8450000000000006</v>
      </c>
      <c r="H4089" s="2">
        <v>9.8450000000000006</v>
      </c>
      <c r="I4089" s="2">
        <v>9.8450000000000006</v>
      </c>
      <c r="J4089" s="2">
        <v>9.8450000000000006</v>
      </c>
      <c r="K4089" s="2">
        <v>9.8450000000000006</v>
      </c>
      <c r="L4089"/>
      <c r="M4089">
        <f t="shared" si="504"/>
        <v>-4.4999999999999929E-2</v>
      </c>
      <c r="N4089">
        <f t="shared" si="505"/>
        <v>-4.4999999999999929E-2</v>
      </c>
      <c r="O4089">
        <f t="shared" si="506"/>
        <v>-4.4999999999999929E-2</v>
      </c>
      <c r="P4089">
        <f>F4089-J4089</f>
        <v>-4.4999999999999929E-2</v>
      </c>
      <c r="Q4089">
        <f t="shared" si="510"/>
        <v>-4.4999999999999929E-2</v>
      </c>
      <c r="R4089">
        <f t="shared" si="507"/>
        <v>1</v>
      </c>
      <c r="S4089">
        <f t="shared" si="508"/>
        <v>1</v>
      </c>
      <c r="T4089">
        <f t="shared" si="509"/>
        <v>1</v>
      </c>
      <c r="U4089">
        <f>IF(ABS(F4089 - J4089) &lt;= 0.1 * F4089, 1, 0)</f>
        <v>1</v>
      </c>
      <c r="V4089">
        <f t="shared" si="511"/>
        <v>1</v>
      </c>
      <c r="X4089" t="s">
        <v>10</v>
      </c>
      <c r="Y4089">
        <v>105.17</v>
      </c>
      <c r="Z4089">
        <v>6.870000000000001</v>
      </c>
      <c r="AA4089">
        <v>9.0100000000000016</v>
      </c>
      <c r="AB4089">
        <v>200.89922856847616</v>
      </c>
      <c r="AC4089">
        <v>5.3312150887205547</v>
      </c>
    </row>
    <row r="4090" spans="1:29" x14ac:dyDescent="0.3">
      <c r="A4090">
        <v>4089</v>
      </c>
      <c r="B4090">
        <v>556.33000000000004</v>
      </c>
      <c r="C4090">
        <v>132.38831659902732</v>
      </c>
      <c r="D4090">
        <v>1</v>
      </c>
      <c r="E4090">
        <v>0</v>
      </c>
      <c r="F4090" s="1">
        <v>9.8000000000000007</v>
      </c>
      <c r="G4090" s="2">
        <v>9.9849999999999994</v>
      </c>
      <c r="H4090" s="2">
        <v>9.9849999999999994</v>
      </c>
      <c r="I4090" s="2">
        <v>9.9849999999999994</v>
      </c>
      <c r="J4090" s="2">
        <v>9.9849999999999994</v>
      </c>
      <c r="K4090" s="2">
        <v>9.9849999999999994</v>
      </c>
      <c r="L4090"/>
      <c r="M4090">
        <f t="shared" si="504"/>
        <v>-0.18499999999999872</v>
      </c>
      <c r="N4090">
        <f t="shared" si="505"/>
        <v>-0.18499999999999872</v>
      </c>
      <c r="O4090">
        <f t="shared" si="506"/>
        <v>-0.18499999999999872</v>
      </c>
      <c r="P4090">
        <f>F4090-J4090</f>
        <v>-0.18499999999999872</v>
      </c>
      <c r="Q4090">
        <f t="shared" si="510"/>
        <v>-0.18499999999999872</v>
      </c>
      <c r="R4090">
        <f t="shared" si="507"/>
        <v>1</v>
      </c>
      <c r="S4090">
        <f t="shared" si="508"/>
        <v>1</v>
      </c>
      <c r="T4090">
        <f t="shared" si="509"/>
        <v>1</v>
      </c>
      <c r="U4090">
        <f>IF(ABS(F4090 - J4090) &lt;= 0.1 * F4090, 1, 0)</f>
        <v>1</v>
      </c>
      <c r="V4090">
        <f t="shared" si="511"/>
        <v>1</v>
      </c>
      <c r="X4090" t="s">
        <v>10</v>
      </c>
      <c r="Y4090">
        <v>106.33</v>
      </c>
      <c r="Z4090">
        <v>6.92</v>
      </c>
      <c r="AA4090">
        <v>9.07</v>
      </c>
      <c r="AB4090">
        <v>200.8374286909719</v>
      </c>
      <c r="AC4090">
        <v>5.3096678166985454</v>
      </c>
    </row>
    <row r="4091" spans="1:29" x14ac:dyDescent="0.3">
      <c r="A4091">
        <v>4090</v>
      </c>
      <c r="B4091">
        <v>586.11</v>
      </c>
      <c r="C4091">
        <v>125.6617224983994</v>
      </c>
      <c r="D4091">
        <v>1</v>
      </c>
      <c r="E4091">
        <v>0</v>
      </c>
      <c r="F4091" s="1">
        <v>11.9</v>
      </c>
      <c r="G4091" s="2">
        <v>11.535</v>
      </c>
      <c r="H4091" s="2">
        <v>11.535</v>
      </c>
      <c r="I4091" s="2">
        <v>11.535</v>
      </c>
      <c r="J4091" s="2">
        <v>11.535</v>
      </c>
      <c r="K4091" s="2">
        <v>11.535</v>
      </c>
      <c r="L4091"/>
      <c r="M4091">
        <f t="shared" si="504"/>
        <v>0.36500000000000021</v>
      </c>
      <c r="N4091">
        <f t="shared" si="505"/>
        <v>0.36500000000000021</v>
      </c>
      <c r="O4091">
        <f t="shared" si="506"/>
        <v>0.36500000000000021</v>
      </c>
      <c r="P4091">
        <f>F4091-J4091</f>
        <v>0.36500000000000021</v>
      </c>
      <c r="Q4091">
        <f t="shared" si="510"/>
        <v>0.36500000000000021</v>
      </c>
      <c r="R4091">
        <f t="shared" si="507"/>
        <v>1</v>
      </c>
      <c r="S4091">
        <f t="shared" si="508"/>
        <v>1</v>
      </c>
      <c r="T4091">
        <f t="shared" si="509"/>
        <v>1</v>
      </c>
      <c r="U4091">
        <f>IF(ABS(F4091 - J4091) &lt;= 0.1 * F4091, 1, 0)</f>
        <v>1</v>
      </c>
      <c r="V4091">
        <f t="shared" si="511"/>
        <v>1</v>
      </c>
      <c r="X4091" t="s">
        <v>10</v>
      </c>
      <c r="Y4091">
        <v>0</v>
      </c>
      <c r="Z4091">
        <v>9.07</v>
      </c>
      <c r="AA4091">
        <v>11.799999999999999</v>
      </c>
      <c r="AB4091">
        <v>181.03900455404863</v>
      </c>
      <c r="AC4091">
        <v>5.3247260401074241</v>
      </c>
    </row>
    <row r="4092" spans="1:29" x14ac:dyDescent="0.3">
      <c r="A4092">
        <v>4091</v>
      </c>
      <c r="B4092">
        <v>586.70000000000005</v>
      </c>
      <c r="C4092">
        <v>125.53535396887141</v>
      </c>
      <c r="D4092">
        <v>1</v>
      </c>
      <c r="E4092">
        <v>0</v>
      </c>
      <c r="F4092" s="1">
        <v>11.9</v>
      </c>
      <c r="G4092" s="2">
        <v>11.57</v>
      </c>
      <c r="H4092" s="2">
        <v>11.57</v>
      </c>
      <c r="I4092" s="2">
        <v>11.57</v>
      </c>
      <c r="J4092" s="2">
        <v>11.57</v>
      </c>
      <c r="K4092" s="2">
        <v>11.57</v>
      </c>
      <c r="L4092"/>
      <c r="M4092">
        <f t="shared" si="504"/>
        <v>0.33000000000000007</v>
      </c>
      <c r="N4092">
        <f t="shared" si="505"/>
        <v>0.33000000000000007</v>
      </c>
      <c r="O4092">
        <f t="shared" si="506"/>
        <v>0.33000000000000007</v>
      </c>
      <c r="P4092">
        <f>F4092-J4092</f>
        <v>0.33000000000000007</v>
      </c>
      <c r="Q4092">
        <f t="shared" si="510"/>
        <v>0.33000000000000007</v>
      </c>
      <c r="R4092">
        <f t="shared" si="507"/>
        <v>1</v>
      </c>
      <c r="S4092">
        <f t="shared" si="508"/>
        <v>1</v>
      </c>
      <c r="T4092">
        <f t="shared" si="509"/>
        <v>1</v>
      </c>
      <c r="U4092">
        <f>IF(ABS(F4092 - J4092) &lt;= 0.1 * F4092, 1, 0)</f>
        <v>1</v>
      </c>
      <c r="V4092">
        <f t="shared" si="511"/>
        <v>1</v>
      </c>
      <c r="X4092" t="s">
        <v>10</v>
      </c>
      <c r="Y4092">
        <v>0</v>
      </c>
      <c r="Z4092">
        <v>9.125</v>
      </c>
      <c r="AA4092">
        <v>11.875</v>
      </c>
      <c r="AB4092">
        <v>181.00494170966419</v>
      </c>
      <c r="AC4092">
        <v>5.3252070852779445</v>
      </c>
    </row>
    <row r="4093" spans="1:29" x14ac:dyDescent="0.3">
      <c r="A4093">
        <v>4092</v>
      </c>
      <c r="B4093">
        <v>554.14</v>
      </c>
      <c r="C4093">
        <v>132.91152447673309</v>
      </c>
      <c r="D4093">
        <v>1</v>
      </c>
      <c r="E4093">
        <v>0</v>
      </c>
      <c r="F4093" s="1">
        <v>9.5</v>
      </c>
      <c r="G4093" s="2">
        <v>9.69</v>
      </c>
      <c r="H4093" s="2">
        <v>9.69</v>
      </c>
      <c r="I4093" s="2">
        <v>9.69</v>
      </c>
      <c r="J4093" s="2">
        <v>9.69</v>
      </c>
      <c r="K4093" s="2">
        <v>9.69</v>
      </c>
      <c r="L4093"/>
      <c r="M4093">
        <f t="shared" si="504"/>
        <v>-0.1899999999999995</v>
      </c>
      <c r="N4093">
        <f t="shared" si="505"/>
        <v>-0.1899999999999995</v>
      </c>
      <c r="O4093">
        <f t="shared" si="506"/>
        <v>-0.1899999999999995</v>
      </c>
      <c r="P4093">
        <f>F4093-J4093</f>
        <v>-0.1899999999999995</v>
      </c>
      <c r="Q4093">
        <f t="shared" si="510"/>
        <v>-0.1899999999999995</v>
      </c>
      <c r="R4093">
        <f t="shared" si="507"/>
        <v>1</v>
      </c>
      <c r="S4093">
        <f t="shared" si="508"/>
        <v>1</v>
      </c>
      <c r="T4093">
        <f t="shared" si="509"/>
        <v>1</v>
      </c>
      <c r="U4093">
        <f>IF(ABS(F4093 - J4093) &lt;= 0.1 * F4093, 1, 0)</f>
        <v>1</v>
      </c>
      <c r="V4093">
        <f t="shared" si="511"/>
        <v>1</v>
      </c>
      <c r="X4093" t="s">
        <v>10</v>
      </c>
      <c r="Y4093">
        <v>99.56</v>
      </c>
      <c r="Z4093">
        <v>6.6999999999999993</v>
      </c>
      <c r="AA4093">
        <v>8.7799999999999994</v>
      </c>
      <c r="AB4093">
        <v>201.06412218199102</v>
      </c>
      <c r="AC4093">
        <v>5.3289068509174013</v>
      </c>
    </row>
    <row r="4094" spans="1:29" x14ac:dyDescent="0.3">
      <c r="A4094">
        <v>4093</v>
      </c>
      <c r="B4094">
        <v>600</v>
      </c>
      <c r="C4094">
        <v>122.75265362256144</v>
      </c>
      <c r="D4094">
        <v>1</v>
      </c>
      <c r="E4094">
        <v>0</v>
      </c>
      <c r="F4094" s="1">
        <v>15.6</v>
      </c>
      <c r="G4094" s="2">
        <v>14.005000000000001</v>
      </c>
      <c r="H4094" s="2">
        <v>14.23</v>
      </c>
      <c r="I4094" s="2">
        <v>14.23</v>
      </c>
      <c r="J4094" s="2">
        <v>14.23</v>
      </c>
      <c r="K4094" s="2">
        <v>14.23</v>
      </c>
      <c r="L4094"/>
      <c r="M4094">
        <f t="shared" si="504"/>
        <v>1.5949999999999989</v>
      </c>
      <c r="N4094">
        <f t="shared" si="505"/>
        <v>1.3699999999999992</v>
      </c>
      <c r="O4094">
        <f t="shared" si="506"/>
        <v>1.3699999999999992</v>
      </c>
      <c r="P4094">
        <f>F4094-J4094</f>
        <v>1.3699999999999992</v>
      </c>
      <c r="Q4094">
        <f t="shared" si="510"/>
        <v>1.3699999999999992</v>
      </c>
      <c r="R4094">
        <f t="shared" si="507"/>
        <v>0</v>
      </c>
      <c r="S4094">
        <f t="shared" si="508"/>
        <v>1</v>
      </c>
      <c r="T4094">
        <f t="shared" si="509"/>
        <v>1</v>
      </c>
      <c r="U4094">
        <f>IF(ABS(F4094 - J4094) &lt;= 0.1 * F4094, 1, 0)</f>
        <v>1</v>
      </c>
      <c r="V4094">
        <f t="shared" si="511"/>
        <v>1</v>
      </c>
      <c r="X4094" t="s">
        <v>11</v>
      </c>
      <c r="Y4094">
        <v>0</v>
      </c>
      <c r="Z4094">
        <v>12.559999999999999</v>
      </c>
      <c r="AA4094">
        <v>16.16</v>
      </c>
      <c r="AB4094">
        <v>160.71355727542738</v>
      </c>
      <c r="AC4094">
        <v>5.3490873973812221</v>
      </c>
    </row>
    <row r="4095" spans="1:29" x14ac:dyDescent="0.3">
      <c r="A4095">
        <v>4094</v>
      </c>
      <c r="B4095">
        <v>583.45000000000005</v>
      </c>
      <c r="C4095">
        <v>126.23462537241728</v>
      </c>
      <c r="D4095">
        <v>1</v>
      </c>
      <c r="E4095">
        <v>0</v>
      </c>
      <c r="F4095" s="1">
        <v>12.3</v>
      </c>
      <c r="G4095" s="2">
        <v>11.11</v>
      </c>
      <c r="H4095" s="2">
        <v>11.11</v>
      </c>
      <c r="I4095" s="2">
        <v>11.11</v>
      </c>
      <c r="J4095" s="2">
        <v>11.11</v>
      </c>
      <c r="K4095" s="2">
        <v>11.11</v>
      </c>
      <c r="L4095"/>
      <c r="M4095">
        <f t="shared" si="504"/>
        <v>1.1900000000000013</v>
      </c>
      <c r="N4095">
        <f t="shared" si="505"/>
        <v>1.1900000000000013</v>
      </c>
      <c r="O4095">
        <f t="shared" si="506"/>
        <v>1.1900000000000013</v>
      </c>
      <c r="P4095">
        <f>F4095-J4095</f>
        <v>1.1900000000000013</v>
      </c>
      <c r="Q4095">
        <f t="shared" si="510"/>
        <v>1.1900000000000013</v>
      </c>
      <c r="R4095">
        <f t="shared" si="507"/>
        <v>1</v>
      </c>
      <c r="S4095">
        <f t="shared" si="508"/>
        <v>1</v>
      </c>
      <c r="T4095">
        <f t="shared" si="509"/>
        <v>1</v>
      </c>
      <c r="U4095">
        <f>IF(ABS(F4095 - J4095) &lt;= 0.1 * F4095, 1, 0)</f>
        <v>1</v>
      </c>
      <c r="V4095">
        <f t="shared" si="511"/>
        <v>1</v>
      </c>
      <c r="X4095" t="s">
        <v>13</v>
      </c>
      <c r="Y4095">
        <v>0</v>
      </c>
      <c r="Z4095">
        <v>8.6950000000000003</v>
      </c>
      <c r="AA4095">
        <v>11.295</v>
      </c>
      <c r="AB4095">
        <v>180.07416218172114</v>
      </c>
      <c r="AC4095">
        <v>5.3433976763552744</v>
      </c>
    </row>
    <row r="4096" spans="1:29" x14ac:dyDescent="0.3">
      <c r="A4096">
        <v>4095</v>
      </c>
      <c r="B4096">
        <v>540.51</v>
      </c>
      <c r="C4096">
        <v>136.26314438870116</v>
      </c>
      <c r="D4096">
        <v>1</v>
      </c>
      <c r="E4096">
        <v>0</v>
      </c>
      <c r="F4096" s="1">
        <v>9.3000000000000007</v>
      </c>
      <c r="G4096" s="2">
        <v>8.7850000000000001</v>
      </c>
      <c r="H4096" s="2">
        <v>8.7850000000000001</v>
      </c>
      <c r="I4096" s="2">
        <v>8.7850000000000001</v>
      </c>
      <c r="J4096" s="2">
        <v>8.7850000000000001</v>
      </c>
      <c r="K4096" s="2">
        <v>8.7850000000000001</v>
      </c>
      <c r="L4096"/>
      <c r="M4096">
        <f t="shared" si="504"/>
        <v>0.51500000000000057</v>
      </c>
      <c r="N4096">
        <f t="shared" si="505"/>
        <v>0.51500000000000057</v>
      </c>
      <c r="O4096">
        <f t="shared" si="506"/>
        <v>0.51500000000000057</v>
      </c>
      <c r="P4096">
        <f>F4096-J4096</f>
        <v>0.51500000000000057</v>
      </c>
      <c r="Q4096">
        <f t="shared" si="510"/>
        <v>0.51500000000000057</v>
      </c>
      <c r="R4096">
        <f t="shared" si="507"/>
        <v>1</v>
      </c>
      <c r="S4096">
        <f t="shared" si="508"/>
        <v>1</v>
      </c>
      <c r="T4096">
        <f t="shared" si="509"/>
        <v>1</v>
      </c>
      <c r="U4096">
        <f>IF(ABS(F4096 - J4096) &lt;= 0.1 * F4096, 1, 0)</f>
        <v>1</v>
      </c>
      <c r="V4096">
        <f t="shared" si="511"/>
        <v>1</v>
      </c>
      <c r="X4096" t="s">
        <v>11</v>
      </c>
      <c r="Y4096">
        <v>0</v>
      </c>
      <c r="Z4096">
        <v>5.77</v>
      </c>
      <c r="AA4096">
        <v>7.5649999999999995</v>
      </c>
      <c r="AB4096">
        <v>198.43745007945407</v>
      </c>
      <c r="AC4096">
        <v>5.3349221687926178</v>
      </c>
    </row>
    <row r="4097" spans="1:29" x14ac:dyDescent="0.3">
      <c r="A4097">
        <v>4096</v>
      </c>
      <c r="B4097">
        <v>567.56500000000005</v>
      </c>
      <c r="C4097">
        <v>129.76767801667981</v>
      </c>
      <c r="D4097">
        <v>1</v>
      </c>
      <c r="E4097">
        <v>0</v>
      </c>
      <c r="F4097" s="1">
        <v>11.7</v>
      </c>
      <c r="G4097" s="2">
        <v>10.67</v>
      </c>
      <c r="H4097" s="2">
        <v>10.67</v>
      </c>
      <c r="I4097" s="2">
        <v>10.67</v>
      </c>
      <c r="J4097" s="2">
        <v>10.67</v>
      </c>
      <c r="K4097" s="2">
        <v>10.67</v>
      </c>
      <c r="L4097"/>
      <c r="M4097">
        <f t="shared" si="504"/>
        <v>1.0299999999999994</v>
      </c>
      <c r="N4097">
        <f t="shared" si="505"/>
        <v>1.0299999999999994</v>
      </c>
      <c r="O4097">
        <f t="shared" si="506"/>
        <v>1.0299999999999994</v>
      </c>
      <c r="P4097">
        <f>F4097-J4097</f>
        <v>1.0299999999999994</v>
      </c>
      <c r="Q4097">
        <f t="shared" si="510"/>
        <v>1.0299999999999994</v>
      </c>
      <c r="R4097">
        <f t="shared" si="507"/>
        <v>1</v>
      </c>
      <c r="S4097">
        <f t="shared" si="508"/>
        <v>1</v>
      </c>
      <c r="T4097">
        <f t="shared" si="509"/>
        <v>1</v>
      </c>
      <c r="U4097">
        <f>IF(ABS(F4097 - J4097) &lt;= 0.1 * F4097, 1, 0)</f>
        <v>1</v>
      </c>
      <c r="V4097">
        <f t="shared" si="511"/>
        <v>1</v>
      </c>
      <c r="X4097" t="s">
        <v>11</v>
      </c>
      <c r="Y4097">
        <v>0</v>
      </c>
      <c r="Z4097">
        <v>7.5549999999999997</v>
      </c>
      <c r="AA4097">
        <v>9.85</v>
      </c>
      <c r="AB4097">
        <v>184.04551982187135</v>
      </c>
      <c r="AC4097">
        <v>5.3454220635045031</v>
      </c>
    </row>
    <row r="4098" spans="1:29" x14ac:dyDescent="0.3">
      <c r="A4098">
        <v>4097</v>
      </c>
      <c r="B4098">
        <v>600</v>
      </c>
      <c r="C4098">
        <v>122.75265362256144</v>
      </c>
      <c r="D4098">
        <v>1</v>
      </c>
      <c r="E4098">
        <v>0</v>
      </c>
      <c r="F4098" s="1">
        <v>14.6</v>
      </c>
      <c r="G4098" s="2">
        <v>13.095000000000001</v>
      </c>
      <c r="H4098" s="2">
        <v>13.32</v>
      </c>
      <c r="I4098" s="2">
        <v>13.32</v>
      </c>
      <c r="J4098" s="2">
        <v>13.32</v>
      </c>
      <c r="K4098" s="2">
        <v>13.32</v>
      </c>
      <c r="L4098"/>
      <c r="M4098">
        <f t="shared" ref="M4098:M4161" si="512">F4098-G4098</f>
        <v>1.504999999999999</v>
      </c>
      <c r="N4098">
        <f t="shared" ref="N4098:N4161" si="513">F4098-H4098</f>
        <v>1.2799999999999994</v>
      </c>
      <c r="O4098">
        <f t="shared" ref="O4098:O4161" si="514">F4098-I4098</f>
        <v>1.2799999999999994</v>
      </c>
      <c r="P4098">
        <f>F4098-J4098</f>
        <v>1.2799999999999994</v>
      </c>
      <c r="Q4098">
        <f t="shared" si="510"/>
        <v>1.2799999999999994</v>
      </c>
      <c r="R4098">
        <f t="shared" ref="R4098:R4161" si="515">IF(ABS(F4098 - G4098) &lt;= 0.1 * F4098, 1, 0)</f>
        <v>0</v>
      </c>
      <c r="S4098">
        <f t="shared" ref="S4098:S4161" si="516">IF(ABS(F4098 - H4098) &lt;= 0.1 * F4098, 1, 0)</f>
        <v>1</v>
      </c>
      <c r="T4098">
        <f t="shared" ref="T4098:T4161" si="517">IF(ABS(F4098 - I4098) &lt;= 0.1 * F4098, 1, 0)</f>
        <v>1</v>
      </c>
      <c r="U4098">
        <f>IF(ABS(F4098 - J4098) &lt;= 0.1 * F4098, 1, 0)</f>
        <v>1</v>
      </c>
      <c r="V4098">
        <f t="shared" si="511"/>
        <v>1</v>
      </c>
      <c r="X4098" t="s">
        <v>11</v>
      </c>
      <c r="Y4098">
        <v>0</v>
      </c>
      <c r="Z4098">
        <v>11.365</v>
      </c>
      <c r="AA4098">
        <v>14.58</v>
      </c>
      <c r="AB4098">
        <v>161.30705477980001</v>
      </c>
      <c r="AC4098">
        <v>5.3416783674497275</v>
      </c>
    </row>
    <row r="4099" spans="1:29" x14ac:dyDescent="0.3">
      <c r="A4099">
        <v>4098</v>
      </c>
      <c r="B4099">
        <v>579.59500000000003</v>
      </c>
      <c r="C4099">
        <v>127.07423661959967</v>
      </c>
      <c r="D4099">
        <v>1</v>
      </c>
      <c r="E4099">
        <v>0</v>
      </c>
      <c r="F4099" s="1">
        <v>11.7</v>
      </c>
      <c r="G4099" s="2">
        <v>10.72</v>
      </c>
      <c r="H4099" s="2">
        <v>10.72</v>
      </c>
      <c r="I4099" s="2">
        <v>10.72</v>
      </c>
      <c r="J4099" s="2">
        <v>10.72</v>
      </c>
      <c r="K4099" s="2">
        <v>10.72</v>
      </c>
      <c r="L4099"/>
      <c r="M4099">
        <f t="shared" si="512"/>
        <v>0.97999999999999865</v>
      </c>
      <c r="N4099">
        <f t="shared" si="513"/>
        <v>0.97999999999999865</v>
      </c>
      <c r="O4099">
        <f t="shared" si="514"/>
        <v>0.97999999999999865</v>
      </c>
      <c r="P4099">
        <f>F4099-J4099</f>
        <v>0.97999999999999865</v>
      </c>
      <c r="Q4099">
        <f t="shared" ref="Q4099:Q4162" si="518">F4099-K4099</f>
        <v>0.97999999999999865</v>
      </c>
      <c r="R4099">
        <f t="shared" si="515"/>
        <v>1</v>
      </c>
      <c r="S4099">
        <f t="shared" si="516"/>
        <v>1</v>
      </c>
      <c r="T4099">
        <f t="shared" si="517"/>
        <v>1</v>
      </c>
      <c r="U4099">
        <f>IF(ABS(F4099 - J4099) &lt;= 0.1 * F4099, 1, 0)</f>
        <v>1</v>
      </c>
      <c r="V4099">
        <f t="shared" ref="V4099:V4162" si="519">IF(ABS(F4099 - K4099) &lt;= 0.1 * F4099, 1, 0)</f>
        <v>1</v>
      </c>
      <c r="X4099" t="s">
        <v>11</v>
      </c>
      <c r="Y4099">
        <v>0</v>
      </c>
      <c r="Z4099">
        <v>8.31</v>
      </c>
      <c r="AA4099">
        <v>10.775</v>
      </c>
      <c r="AB4099">
        <v>179.62338067000891</v>
      </c>
      <c r="AC4099">
        <v>5.3373042296752926</v>
      </c>
    </row>
    <row r="4100" spans="1:29" x14ac:dyDescent="0.3">
      <c r="A4100">
        <v>4099</v>
      </c>
      <c r="B4100">
        <v>534.245</v>
      </c>
      <c r="C4100">
        <v>137.86107904339181</v>
      </c>
      <c r="D4100">
        <v>1</v>
      </c>
      <c r="E4100">
        <v>0</v>
      </c>
      <c r="F4100" s="1">
        <v>8.6999999999999993</v>
      </c>
      <c r="G4100" s="2">
        <v>8.5</v>
      </c>
      <c r="H4100" s="2">
        <v>8.5</v>
      </c>
      <c r="I4100" s="2">
        <v>8.5</v>
      </c>
      <c r="J4100" s="2">
        <v>8.5</v>
      </c>
      <c r="K4100" s="2">
        <v>8.5</v>
      </c>
      <c r="L4100"/>
      <c r="M4100">
        <f t="shared" si="512"/>
        <v>0.19999999999999929</v>
      </c>
      <c r="N4100">
        <f t="shared" si="513"/>
        <v>0.19999999999999929</v>
      </c>
      <c r="O4100">
        <f t="shared" si="514"/>
        <v>0.19999999999999929</v>
      </c>
      <c r="P4100">
        <f>F4100-J4100</f>
        <v>0.19999999999999929</v>
      </c>
      <c r="Q4100">
        <f t="shared" si="518"/>
        <v>0.19999999999999929</v>
      </c>
      <c r="R4100">
        <f t="shared" si="515"/>
        <v>1</v>
      </c>
      <c r="S4100">
        <f t="shared" si="516"/>
        <v>1</v>
      </c>
      <c r="T4100">
        <f t="shared" si="517"/>
        <v>1</v>
      </c>
      <c r="U4100">
        <f>IF(ABS(F4100 - J4100) &lt;= 0.1 * F4100, 1, 0)</f>
        <v>1</v>
      </c>
      <c r="V4100">
        <f t="shared" si="519"/>
        <v>1</v>
      </c>
      <c r="X4100" t="s">
        <v>11</v>
      </c>
      <c r="Y4100">
        <v>51.64</v>
      </c>
      <c r="Z4100">
        <v>5.32</v>
      </c>
      <c r="AA4100">
        <v>7.0050000000000008</v>
      </c>
      <c r="AB4100">
        <v>207.01397895735917</v>
      </c>
      <c r="AC4100">
        <v>5.3491082546132125</v>
      </c>
    </row>
    <row r="4101" spans="1:29" x14ac:dyDescent="0.3">
      <c r="A4101">
        <v>4100</v>
      </c>
      <c r="B4101">
        <v>567.03499999999997</v>
      </c>
      <c r="C4101">
        <v>129.88897012272059</v>
      </c>
      <c r="D4101">
        <v>1</v>
      </c>
      <c r="E4101">
        <v>0</v>
      </c>
      <c r="F4101" s="1">
        <v>10.9</v>
      </c>
      <c r="G4101" s="2">
        <v>10.075000000000001</v>
      </c>
      <c r="H4101" s="2">
        <v>10.075000000000001</v>
      </c>
      <c r="I4101" s="2">
        <v>10.075000000000001</v>
      </c>
      <c r="J4101" s="2">
        <v>10.075000000000001</v>
      </c>
      <c r="K4101" s="2">
        <v>10.075000000000001</v>
      </c>
      <c r="L4101"/>
      <c r="M4101">
        <f t="shared" si="512"/>
        <v>0.82499999999999929</v>
      </c>
      <c r="N4101">
        <f t="shared" si="513"/>
        <v>0.82499999999999929</v>
      </c>
      <c r="O4101">
        <f t="shared" si="514"/>
        <v>0.82499999999999929</v>
      </c>
      <c r="P4101">
        <f>F4101-J4101</f>
        <v>0.82499999999999929</v>
      </c>
      <c r="Q4101">
        <f t="shared" si="518"/>
        <v>0.82499999999999929</v>
      </c>
      <c r="R4101">
        <f t="shared" si="515"/>
        <v>1</v>
      </c>
      <c r="S4101">
        <f t="shared" si="516"/>
        <v>1</v>
      </c>
      <c r="T4101">
        <f t="shared" si="517"/>
        <v>1</v>
      </c>
      <c r="U4101">
        <f>IF(ABS(F4101 - J4101) &lt;= 0.1 * F4101, 1, 0)</f>
        <v>1</v>
      </c>
      <c r="V4101">
        <f t="shared" si="519"/>
        <v>1</v>
      </c>
      <c r="X4101" t="s">
        <v>11</v>
      </c>
      <c r="Y4101">
        <v>0</v>
      </c>
      <c r="Z4101">
        <v>7.5200000000000005</v>
      </c>
      <c r="AA4101">
        <v>9.81</v>
      </c>
      <c r="AB4101">
        <v>188.35458101476149</v>
      </c>
      <c r="AC4101">
        <v>5.3452667428031644</v>
      </c>
    </row>
    <row r="4102" spans="1:29" x14ac:dyDescent="0.3">
      <c r="A4102">
        <v>4101</v>
      </c>
      <c r="B4102">
        <v>573.78499999999997</v>
      </c>
      <c r="C4102">
        <v>128.3609578039455</v>
      </c>
      <c r="D4102">
        <v>1</v>
      </c>
      <c r="E4102">
        <v>0</v>
      </c>
      <c r="F4102" s="1">
        <v>10.9</v>
      </c>
      <c r="G4102" s="2">
        <v>10.46</v>
      </c>
      <c r="H4102" s="2">
        <v>10.46</v>
      </c>
      <c r="I4102" s="2">
        <v>10.46</v>
      </c>
      <c r="J4102" s="2">
        <v>10.46</v>
      </c>
      <c r="K4102" s="2">
        <v>10.46</v>
      </c>
      <c r="L4102"/>
      <c r="M4102">
        <f t="shared" si="512"/>
        <v>0.4399999999999995</v>
      </c>
      <c r="N4102">
        <f t="shared" si="513"/>
        <v>0.4399999999999995</v>
      </c>
      <c r="O4102">
        <f t="shared" si="514"/>
        <v>0.4399999999999995</v>
      </c>
      <c r="P4102">
        <f>F4102-J4102</f>
        <v>0.4399999999999995</v>
      </c>
      <c r="Q4102">
        <f t="shared" si="518"/>
        <v>0.4399999999999995</v>
      </c>
      <c r="R4102">
        <f t="shared" si="515"/>
        <v>1</v>
      </c>
      <c r="S4102">
        <f t="shared" si="516"/>
        <v>1</v>
      </c>
      <c r="T4102">
        <f t="shared" si="517"/>
        <v>1</v>
      </c>
      <c r="U4102">
        <f>IF(ABS(F4102 - J4102) &lt;= 0.1 * F4102, 1, 0)</f>
        <v>1</v>
      </c>
      <c r="V4102">
        <f t="shared" si="519"/>
        <v>1</v>
      </c>
      <c r="X4102" t="s">
        <v>10</v>
      </c>
      <c r="Y4102">
        <v>0</v>
      </c>
      <c r="Z4102">
        <v>7.9050000000000002</v>
      </c>
      <c r="AA4102">
        <v>10.324999999999999</v>
      </c>
      <c r="AB4102">
        <v>181.90810806664425</v>
      </c>
      <c r="AC4102">
        <v>5.3387276678853608</v>
      </c>
    </row>
    <row r="4103" spans="1:29" x14ac:dyDescent="0.3">
      <c r="A4103">
        <v>4102</v>
      </c>
      <c r="B4103">
        <v>574</v>
      </c>
      <c r="C4103">
        <v>128.31287835110953</v>
      </c>
      <c r="D4103">
        <v>1</v>
      </c>
      <c r="E4103">
        <v>0</v>
      </c>
      <c r="F4103" s="1">
        <v>10.9</v>
      </c>
      <c r="G4103" s="2">
        <v>10.495000000000001</v>
      </c>
      <c r="H4103" s="2">
        <v>10.495000000000001</v>
      </c>
      <c r="I4103" s="2">
        <v>10.495000000000001</v>
      </c>
      <c r="J4103" s="2">
        <v>10.495000000000001</v>
      </c>
      <c r="K4103" s="2">
        <v>10.495000000000001</v>
      </c>
      <c r="L4103"/>
      <c r="M4103">
        <f t="shared" si="512"/>
        <v>0.40499999999999936</v>
      </c>
      <c r="N4103">
        <f t="shared" si="513"/>
        <v>0.40499999999999936</v>
      </c>
      <c r="O4103">
        <f t="shared" si="514"/>
        <v>0.40499999999999936</v>
      </c>
      <c r="P4103">
        <f>F4103-J4103</f>
        <v>0.40499999999999936</v>
      </c>
      <c r="Q4103">
        <f t="shared" si="518"/>
        <v>0.40499999999999936</v>
      </c>
      <c r="R4103">
        <f t="shared" si="515"/>
        <v>1</v>
      </c>
      <c r="S4103">
        <f t="shared" si="516"/>
        <v>1</v>
      </c>
      <c r="T4103">
        <f t="shared" si="517"/>
        <v>1</v>
      </c>
      <c r="U4103">
        <f>IF(ABS(F4103 - J4103) &lt;= 0.1 * F4103, 1, 0)</f>
        <v>1</v>
      </c>
      <c r="V4103">
        <f t="shared" si="519"/>
        <v>1</v>
      </c>
      <c r="X4103" t="s">
        <v>10</v>
      </c>
      <c r="Y4103">
        <v>0</v>
      </c>
      <c r="Z4103">
        <v>7.94</v>
      </c>
      <c r="AA4103">
        <v>10.355</v>
      </c>
      <c r="AB4103">
        <v>181.87902884585066</v>
      </c>
      <c r="AC4103">
        <v>5.3391384761428728</v>
      </c>
    </row>
    <row r="4104" spans="1:29" x14ac:dyDescent="0.3">
      <c r="A4104">
        <v>4103</v>
      </c>
      <c r="B4104">
        <v>600</v>
      </c>
      <c r="C4104">
        <v>122.75265362256144</v>
      </c>
      <c r="D4104">
        <v>1</v>
      </c>
      <c r="E4104">
        <v>0</v>
      </c>
      <c r="F4104" s="1">
        <v>14.9</v>
      </c>
      <c r="G4104" s="2">
        <v>13.065</v>
      </c>
      <c r="H4104" s="2">
        <v>13.275</v>
      </c>
      <c r="I4104" s="2">
        <v>13.275</v>
      </c>
      <c r="J4104" s="2">
        <v>13.275</v>
      </c>
      <c r="K4104" s="2">
        <v>13.275</v>
      </c>
      <c r="L4104"/>
      <c r="M4104">
        <f t="shared" si="512"/>
        <v>1.8350000000000009</v>
      </c>
      <c r="N4104">
        <f t="shared" si="513"/>
        <v>1.625</v>
      </c>
      <c r="O4104">
        <f t="shared" si="514"/>
        <v>1.625</v>
      </c>
      <c r="P4104">
        <f>F4104-J4104</f>
        <v>1.625</v>
      </c>
      <c r="Q4104">
        <f t="shared" si="518"/>
        <v>1.625</v>
      </c>
      <c r="R4104">
        <f t="shared" si="515"/>
        <v>0</v>
      </c>
      <c r="S4104">
        <f t="shared" si="516"/>
        <v>0</v>
      </c>
      <c r="T4104">
        <f t="shared" si="517"/>
        <v>0</v>
      </c>
      <c r="U4104">
        <f>IF(ABS(F4104 - J4104) &lt;= 0.1 * F4104, 1, 0)</f>
        <v>0</v>
      </c>
      <c r="V4104">
        <f t="shared" si="519"/>
        <v>0</v>
      </c>
      <c r="X4104" t="s">
        <v>11</v>
      </c>
      <c r="Y4104">
        <v>0</v>
      </c>
      <c r="Z4104">
        <v>11.370000000000001</v>
      </c>
      <c r="AA4104">
        <v>14.605000000000002</v>
      </c>
      <c r="AB4104">
        <v>158.10324625942289</v>
      </c>
      <c r="AC4104">
        <v>5.358592768819828</v>
      </c>
    </row>
    <row r="4105" spans="1:29" x14ac:dyDescent="0.3">
      <c r="A4105">
        <v>4104</v>
      </c>
      <c r="B4105">
        <v>578.19000000000005</v>
      </c>
      <c r="C4105">
        <v>127.38302664096034</v>
      </c>
      <c r="D4105">
        <v>1</v>
      </c>
      <c r="E4105">
        <v>0</v>
      </c>
      <c r="F4105" s="1">
        <v>11.7</v>
      </c>
      <c r="G4105" s="2">
        <v>10.615</v>
      </c>
      <c r="H4105" s="2">
        <v>10.615</v>
      </c>
      <c r="I4105" s="2">
        <v>10.615</v>
      </c>
      <c r="J4105" s="2">
        <v>10.615</v>
      </c>
      <c r="K4105" s="2">
        <v>10.615</v>
      </c>
      <c r="L4105"/>
      <c r="M4105">
        <f t="shared" si="512"/>
        <v>1.0849999999999991</v>
      </c>
      <c r="N4105">
        <f t="shared" si="513"/>
        <v>1.0849999999999991</v>
      </c>
      <c r="O4105">
        <f t="shared" si="514"/>
        <v>1.0849999999999991</v>
      </c>
      <c r="P4105">
        <f>F4105-J4105</f>
        <v>1.0849999999999991</v>
      </c>
      <c r="Q4105">
        <f t="shared" si="518"/>
        <v>1.0849999999999991</v>
      </c>
      <c r="R4105">
        <f t="shared" si="515"/>
        <v>1</v>
      </c>
      <c r="S4105">
        <f t="shared" si="516"/>
        <v>1</v>
      </c>
      <c r="T4105">
        <f t="shared" si="517"/>
        <v>1</v>
      </c>
      <c r="U4105">
        <f>IF(ABS(F4105 - J4105) &lt;= 0.1 * F4105, 1, 0)</f>
        <v>1</v>
      </c>
      <c r="V4105">
        <f t="shared" si="519"/>
        <v>1</v>
      </c>
      <c r="X4105" t="s">
        <v>11</v>
      </c>
      <c r="Y4105">
        <v>0</v>
      </c>
      <c r="Z4105">
        <v>8.2349999999999994</v>
      </c>
      <c r="AA4105">
        <v>10.695</v>
      </c>
      <c r="AB4105">
        <v>179.73123907278381</v>
      </c>
      <c r="AC4105">
        <v>5.3382933205533805</v>
      </c>
    </row>
    <row r="4106" spans="1:29" x14ac:dyDescent="0.3">
      <c r="A4106">
        <v>4105</v>
      </c>
      <c r="B4106">
        <v>569.28</v>
      </c>
      <c r="C4106">
        <v>129.37674285683121</v>
      </c>
      <c r="D4106">
        <v>1</v>
      </c>
      <c r="E4106">
        <v>0</v>
      </c>
      <c r="F4106" s="1">
        <v>11.2</v>
      </c>
      <c r="G4106" s="2">
        <v>10.295</v>
      </c>
      <c r="H4106" s="2">
        <v>10.295</v>
      </c>
      <c r="I4106" s="2">
        <v>10.295</v>
      </c>
      <c r="J4106" s="2">
        <v>10.295</v>
      </c>
      <c r="K4106" s="2">
        <v>10.295</v>
      </c>
      <c r="L4106"/>
      <c r="M4106">
        <f t="shared" si="512"/>
        <v>0.90499999999999936</v>
      </c>
      <c r="N4106">
        <f t="shared" si="513"/>
        <v>0.90499999999999936</v>
      </c>
      <c r="O4106">
        <f t="shared" si="514"/>
        <v>0.90499999999999936</v>
      </c>
      <c r="P4106">
        <f>F4106-J4106</f>
        <v>0.90499999999999936</v>
      </c>
      <c r="Q4106">
        <f t="shared" si="518"/>
        <v>0.90499999999999936</v>
      </c>
      <c r="R4106">
        <f t="shared" si="515"/>
        <v>1</v>
      </c>
      <c r="S4106">
        <f t="shared" si="516"/>
        <v>1</v>
      </c>
      <c r="T4106">
        <f t="shared" si="517"/>
        <v>1</v>
      </c>
      <c r="U4106">
        <f>IF(ABS(F4106 - J4106) &lt;= 0.1 * F4106, 1, 0)</f>
        <v>1</v>
      </c>
      <c r="V4106">
        <f t="shared" si="519"/>
        <v>1</v>
      </c>
      <c r="X4106" t="s">
        <v>10</v>
      </c>
      <c r="Y4106">
        <v>0</v>
      </c>
      <c r="Z4106">
        <v>7.5550000000000006</v>
      </c>
      <c r="AA4106">
        <v>9.8350000000000009</v>
      </c>
      <c r="AB4106">
        <v>178.79681767089281</v>
      </c>
      <c r="AC4106">
        <v>5.3361575739139999</v>
      </c>
    </row>
    <row r="4107" spans="1:29" x14ac:dyDescent="0.3">
      <c r="A4107">
        <v>4106</v>
      </c>
      <c r="B4107">
        <v>581.49</v>
      </c>
      <c r="C4107">
        <v>126.66011827122885</v>
      </c>
      <c r="D4107">
        <v>1</v>
      </c>
      <c r="E4107">
        <v>0</v>
      </c>
      <c r="F4107" s="1">
        <v>11.9</v>
      </c>
      <c r="G4107" s="2">
        <v>10.89</v>
      </c>
      <c r="H4107" s="2">
        <v>10.89</v>
      </c>
      <c r="I4107" s="2">
        <v>10.89</v>
      </c>
      <c r="J4107" s="2">
        <v>10.89</v>
      </c>
      <c r="K4107" s="2">
        <v>10.89</v>
      </c>
      <c r="L4107"/>
      <c r="M4107">
        <f t="shared" si="512"/>
        <v>1.0099999999999998</v>
      </c>
      <c r="N4107">
        <f t="shared" si="513"/>
        <v>1.0099999999999998</v>
      </c>
      <c r="O4107">
        <f t="shared" si="514"/>
        <v>1.0099999999999998</v>
      </c>
      <c r="P4107">
        <f>F4107-J4107</f>
        <v>1.0099999999999998</v>
      </c>
      <c r="Q4107">
        <f t="shared" si="518"/>
        <v>1.0099999999999998</v>
      </c>
      <c r="R4107">
        <f t="shared" si="515"/>
        <v>1</v>
      </c>
      <c r="S4107">
        <f t="shared" si="516"/>
        <v>1</v>
      </c>
      <c r="T4107">
        <f t="shared" si="517"/>
        <v>1</v>
      </c>
      <c r="U4107">
        <f>IF(ABS(F4107 - J4107) &lt;= 0.1 * F4107, 1, 0)</f>
        <v>1</v>
      </c>
      <c r="V4107">
        <f t="shared" si="519"/>
        <v>1</v>
      </c>
      <c r="X4107" t="s">
        <v>11</v>
      </c>
      <c r="Y4107">
        <v>0</v>
      </c>
      <c r="Z4107">
        <v>8.5549999999999997</v>
      </c>
      <c r="AA4107">
        <v>11.074999999999999</v>
      </c>
      <c r="AB4107">
        <v>179.50049399536292</v>
      </c>
      <c r="AC4107">
        <v>5.3416906720797899</v>
      </c>
    </row>
    <row r="4108" spans="1:29" x14ac:dyDescent="0.3">
      <c r="A4108">
        <v>4107</v>
      </c>
      <c r="B4108">
        <v>573.52</v>
      </c>
      <c r="C4108">
        <v>128.42026812236168</v>
      </c>
      <c r="D4108">
        <v>1</v>
      </c>
      <c r="E4108">
        <v>0</v>
      </c>
      <c r="F4108" s="1">
        <v>11.7</v>
      </c>
      <c r="G4108" s="2">
        <v>10.635</v>
      </c>
      <c r="H4108" s="2">
        <v>10.635</v>
      </c>
      <c r="I4108" s="2">
        <v>10.635</v>
      </c>
      <c r="J4108" s="2">
        <v>10.635</v>
      </c>
      <c r="K4108" s="2">
        <v>10.635</v>
      </c>
      <c r="L4108"/>
      <c r="M4108">
        <f t="shared" si="512"/>
        <v>1.0649999999999995</v>
      </c>
      <c r="N4108">
        <f t="shared" si="513"/>
        <v>1.0649999999999995</v>
      </c>
      <c r="O4108">
        <f t="shared" si="514"/>
        <v>1.0649999999999995</v>
      </c>
      <c r="P4108">
        <f>F4108-J4108</f>
        <v>1.0649999999999995</v>
      </c>
      <c r="Q4108">
        <f t="shared" si="518"/>
        <v>1.0649999999999995</v>
      </c>
      <c r="R4108">
        <f t="shared" si="515"/>
        <v>1</v>
      </c>
      <c r="S4108">
        <f t="shared" si="516"/>
        <v>1</v>
      </c>
      <c r="T4108">
        <f t="shared" si="517"/>
        <v>1</v>
      </c>
      <c r="U4108">
        <f>IF(ABS(F4108 - J4108) &lt;= 0.1 * F4108, 1, 0)</f>
        <v>1</v>
      </c>
      <c r="V4108">
        <f t="shared" si="519"/>
        <v>1</v>
      </c>
      <c r="X4108" t="s">
        <v>10</v>
      </c>
      <c r="Y4108">
        <v>0</v>
      </c>
      <c r="Z4108">
        <v>7.9450000000000003</v>
      </c>
      <c r="AA4108">
        <v>10.31</v>
      </c>
      <c r="AB4108">
        <v>178.52276207795458</v>
      </c>
      <c r="AC4108">
        <v>5.3407862975682852</v>
      </c>
    </row>
    <row r="4109" spans="1:29" x14ac:dyDescent="0.3">
      <c r="A4109">
        <v>4108</v>
      </c>
      <c r="B4109">
        <v>541.11500000000001</v>
      </c>
      <c r="C4109">
        <v>136.11079377495886</v>
      </c>
      <c r="D4109">
        <v>1</v>
      </c>
      <c r="E4109">
        <v>0</v>
      </c>
      <c r="F4109" s="1">
        <v>9.1999999999999993</v>
      </c>
      <c r="G4109" s="2">
        <v>8.3550000000000004</v>
      </c>
      <c r="H4109" s="2">
        <v>8.3550000000000004</v>
      </c>
      <c r="I4109" s="2">
        <v>8.3550000000000004</v>
      </c>
      <c r="J4109" s="2">
        <v>8.3550000000000004</v>
      </c>
      <c r="K4109" s="2">
        <v>8.3550000000000004</v>
      </c>
      <c r="L4109"/>
      <c r="M4109">
        <f t="shared" si="512"/>
        <v>0.84499999999999886</v>
      </c>
      <c r="N4109">
        <f t="shared" si="513"/>
        <v>0.84499999999999886</v>
      </c>
      <c r="O4109">
        <f t="shared" si="514"/>
        <v>0.84499999999999886</v>
      </c>
      <c r="P4109">
        <f>F4109-J4109</f>
        <v>0.84499999999999886</v>
      </c>
      <c r="Q4109">
        <f t="shared" si="518"/>
        <v>0.84499999999999886</v>
      </c>
      <c r="R4109">
        <f t="shared" si="515"/>
        <v>1</v>
      </c>
      <c r="S4109">
        <f t="shared" si="516"/>
        <v>1</v>
      </c>
      <c r="T4109">
        <f t="shared" si="517"/>
        <v>1</v>
      </c>
      <c r="U4109">
        <f>IF(ABS(F4109 - J4109) &lt;= 0.1 * F4109, 1, 0)</f>
        <v>1</v>
      </c>
      <c r="V4109">
        <f t="shared" si="519"/>
        <v>1</v>
      </c>
      <c r="X4109" t="s">
        <v>11</v>
      </c>
      <c r="Y4109">
        <v>0</v>
      </c>
      <c r="Z4109">
        <v>5.7349999999999994</v>
      </c>
      <c r="AA4109">
        <v>7.4949999999999992</v>
      </c>
      <c r="AB4109">
        <v>198.57232380221271</v>
      </c>
      <c r="AC4109">
        <v>5.3225964148216107</v>
      </c>
    </row>
    <row r="4110" spans="1:29" x14ac:dyDescent="0.3">
      <c r="A4110">
        <v>4109</v>
      </c>
      <c r="B4110">
        <v>542.755</v>
      </c>
      <c r="C4110">
        <v>135.69951851855231</v>
      </c>
      <c r="D4110">
        <v>1</v>
      </c>
      <c r="E4110">
        <v>0</v>
      </c>
      <c r="F4110" s="1">
        <v>8.9</v>
      </c>
      <c r="G4110" s="2">
        <v>8.65</v>
      </c>
      <c r="H4110" s="2">
        <v>8.65</v>
      </c>
      <c r="I4110" s="2">
        <v>8.65</v>
      </c>
      <c r="J4110" s="2">
        <v>8.65</v>
      </c>
      <c r="K4110" s="2">
        <v>8.65</v>
      </c>
      <c r="L4110"/>
      <c r="M4110">
        <f t="shared" si="512"/>
        <v>0.25</v>
      </c>
      <c r="N4110">
        <f t="shared" si="513"/>
        <v>0.25</v>
      </c>
      <c r="O4110">
        <f t="shared" si="514"/>
        <v>0.25</v>
      </c>
      <c r="P4110">
        <f>F4110-J4110</f>
        <v>0.25</v>
      </c>
      <c r="Q4110">
        <f t="shared" si="518"/>
        <v>0.25</v>
      </c>
      <c r="R4110">
        <f t="shared" si="515"/>
        <v>1</v>
      </c>
      <c r="S4110">
        <f t="shared" si="516"/>
        <v>1</v>
      </c>
      <c r="T4110">
        <f t="shared" si="517"/>
        <v>1</v>
      </c>
      <c r="U4110">
        <f>IF(ABS(F4110 - J4110) &lt;= 0.1 * F4110, 1, 0)</f>
        <v>1</v>
      </c>
      <c r="V4110">
        <f t="shared" si="519"/>
        <v>1</v>
      </c>
      <c r="X4110" t="s">
        <v>10</v>
      </c>
      <c r="Y4110">
        <v>54.755000000000003</v>
      </c>
      <c r="Z4110">
        <v>6.0150000000000006</v>
      </c>
      <c r="AA4110">
        <v>7.9</v>
      </c>
      <c r="AB4110">
        <v>201.38906278513286</v>
      </c>
      <c r="AC4110">
        <v>5.3277440927090307</v>
      </c>
    </row>
    <row r="4111" spans="1:29" x14ac:dyDescent="0.3">
      <c r="A4111">
        <v>4110</v>
      </c>
      <c r="B4111">
        <v>501.065</v>
      </c>
      <c r="C4111">
        <v>146.9900954437785</v>
      </c>
      <c r="D4111">
        <v>1</v>
      </c>
      <c r="E4111">
        <v>1</v>
      </c>
      <c r="F4111" s="1">
        <v>5.5</v>
      </c>
      <c r="G4111" s="2">
        <v>6.625</v>
      </c>
      <c r="H4111" s="2">
        <v>6.57</v>
      </c>
      <c r="I4111" s="2">
        <v>6.53</v>
      </c>
      <c r="J4111" s="2">
        <v>6.53</v>
      </c>
      <c r="K4111" s="2">
        <v>6.53</v>
      </c>
      <c r="L4111">
        <v>6.53</v>
      </c>
      <c r="M4111">
        <f t="shared" si="512"/>
        <v>-1.125</v>
      </c>
      <c r="N4111">
        <f t="shared" si="513"/>
        <v>-1.0700000000000003</v>
      </c>
      <c r="O4111">
        <f t="shared" si="514"/>
        <v>-1.0300000000000002</v>
      </c>
      <c r="P4111">
        <f>F4111-J4111</f>
        <v>-1.0300000000000002</v>
      </c>
      <c r="Q4111">
        <f t="shared" si="518"/>
        <v>-1.0300000000000002</v>
      </c>
      <c r="R4111">
        <f t="shared" si="515"/>
        <v>0</v>
      </c>
      <c r="S4111">
        <f t="shared" si="516"/>
        <v>0</v>
      </c>
      <c r="T4111">
        <f t="shared" si="517"/>
        <v>0</v>
      </c>
      <c r="U4111">
        <f>IF(ABS(F4111 - J4111) &lt;= 0.1 * F4111, 1, 0)</f>
        <v>0</v>
      </c>
      <c r="V4111">
        <f t="shared" si="519"/>
        <v>0</v>
      </c>
      <c r="X4111" t="s">
        <v>10</v>
      </c>
      <c r="Y4111">
        <v>24.330000000000002</v>
      </c>
      <c r="Z4111">
        <v>3.6949999999999998</v>
      </c>
      <c r="AA4111">
        <v>4.8599999999999994</v>
      </c>
      <c r="AB4111">
        <v>262.95369203301669</v>
      </c>
      <c r="AC4111">
        <v>5.6618056503994643</v>
      </c>
    </row>
    <row r="4112" spans="1:29" x14ac:dyDescent="0.3">
      <c r="A4112">
        <v>4111</v>
      </c>
      <c r="D4112">
        <v>1</v>
      </c>
      <c r="E4112">
        <v>0</v>
      </c>
      <c r="F4112" s="1">
        <v>8.6</v>
      </c>
      <c r="L4112"/>
      <c r="M4112">
        <f t="shared" si="512"/>
        <v>8.6</v>
      </c>
      <c r="N4112">
        <f t="shared" si="513"/>
        <v>8.6</v>
      </c>
      <c r="O4112">
        <f t="shared" si="514"/>
        <v>8.6</v>
      </c>
      <c r="P4112">
        <f>F4112-J4112</f>
        <v>8.6</v>
      </c>
      <c r="Q4112">
        <f t="shared" si="518"/>
        <v>8.6</v>
      </c>
      <c r="R4112">
        <f t="shared" si="515"/>
        <v>0</v>
      </c>
      <c r="S4112">
        <f t="shared" si="516"/>
        <v>0</v>
      </c>
      <c r="T4112">
        <f t="shared" si="517"/>
        <v>0</v>
      </c>
      <c r="U4112">
        <f>IF(ABS(F4112 - J4112) &lt;= 0.1 * F4112, 1, 0)</f>
        <v>0</v>
      </c>
      <c r="V4112">
        <f t="shared" si="519"/>
        <v>0</v>
      </c>
      <c r="X4112" t="s">
        <v>10</v>
      </c>
    </row>
    <row r="4113" spans="1:29" x14ac:dyDescent="0.3">
      <c r="A4113">
        <v>4112</v>
      </c>
      <c r="B4113">
        <v>544.45500000000004</v>
      </c>
      <c r="C4113">
        <v>135.27581191014292</v>
      </c>
      <c r="D4113">
        <v>1</v>
      </c>
      <c r="E4113">
        <v>0</v>
      </c>
      <c r="F4113" s="1">
        <v>9.3000000000000007</v>
      </c>
      <c r="G4113" s="2">
        <v>8.7100000000000009</v>
      </c>
      <c r="H4113" s="2">
        <v>8.7100000000000009</v>
      </c>
      <c r="I4113" s="2">
        <v>8.7100000000000009</v>
      </c>
      <c r="J4113" s="2">
        <v>8.7100000000000009</v>
      </c>
      <c r="K4113" s="2">
        <v>8.7100000000000009</v>
      </c>
      <c r="L4113"/>
      <c r="M4113">
        <f t="shared" si="512"/>
        <v>0.58999999999999986</v>
      </c>
      <c r="N4113">
        <f t="shared" si="513"/>
        <v>0.58999999999999986</v>
      </c>
      <c r="O4113">
        <f t="shared" si="514"/>
        <v>0.58999999999999986</v>
      </c>
      <c r="P4113">
        <f>F4113-J4113</f>
        <v>0.58999999999999986</v>
      </c>
      <c r="Q4113">
        <f t="shared" si="518"/>
        <v>0.58999999999999986</v>
      </c>
      <c r="R4113">
        <f t="shared" si="515"/>
        <v>1</v>
      </c>
      <c r="S4113">
        <f t="shared" si="516"/>
        <v>1</v>
      </c>
      <c r="T4113">
        <f t="shared" si="517"/>
        <v>1</v>
      </c>
      <c r="U4113">
        <f>IF(ABS(F4113 - J4113) &lt;= 0.1 * F4113, 1, 0)</f>
        <v>1</v>
      </c>
      <c r="V4113">
        <f t="shared" si="519"/>
        <v>1</v>
      </c>
      <c r="X4113" t="s">
        <v>11</v>
      </c>
      <c r="Y4113">
        <v>0</v>
      </c>
      <c r="Z4113">
        <v>5.7549999999999999</v>
      </c>
      <c r="AA4113">
        <v>7.5500000000000007</v>
      </c>
      <c r="AB4113">
        <v>191.25820007945498</v>
      </c>
      <c r="AC4113">
        <v>5.3409371652058315</v>
      </c>
    </row>
    <row r="4114" spans="1:29" x14ac:dyDescent="0.3">
      <c r="A4114">
        <v>4113</v>
      </c>
      <c r="B4114">
        <v>561.875</v>
      </c>
      <c r="C4114">
        <v>131.08181031997663</v>
      </c>
      <c r="D4114">
        <v>1</v>
      </c>
      <c r="E4114">
        <v>0</v>
      </c>
      <c r="F4114" s="1">
        <v>10.6</v>
      </c>
      <c r="G4114" s="2">
        <v>9.8049999999999997</v>
      </c>
      <c r="H4114" s="2">
        <v>9.8049999999999997</v>
      </c>
      <c r="I4114" s="2">
        <v>9.8049999999999997</v>
      </c>
      <c r="J4114" s="2">
        <v>9.8049999999999997</v>
      </c>
      <c r="K4114" s="2">
        <v>9.8049999999999997</v>
      </c>
      <c r="L4114"/>
      <c r="M4114">
        <f t="shared" si="512"/>
        <v>0.79499999999999993</v>
      </c>
      <c r="N4114">
        <f t="shared" si="513"/>
        <v>0.79499999999999993</v>
      </c>
      <c r="O4114">
        <f t="shared" si="514"/>
        <v>0.79499999999999993</v>
      </c>
      <c r="P4114">
        <f>F4114-J4114</f>
        <v>0.79499999999999993</v>
      </c>
      <c r="Q4114">
        <f t="shared" si="518"/>
        <v>0.79499999999999993</v>
      </c>
      <c r="R4114">
        <f t="shared" si="515"/>
        <v>1</v>
      </c>
      <c r="S4114">
        <f t="shared" si="516"/>
        <v>1</v>
      </c>
      <c r="T4114">
        <f t="shared" si="517"/>
        <v>1</v>
      </c>
      <c r="U4114">
        <f>IF(ABS(F4114 - J4114) &lt;= 0.1 * F4114, 1, 0)</f>
        <v>1</v>
      </c>
      <c r="V4114">
        <f t="shared" si="519"/>
        <v>1</v>
      </c>
      <c r="X4114" t="s">
        <v>11</v>
      </c>
      <c r="Y4114">
        <v>0</v>
      </c>
      <c r="Z4114">
        <v>7.08</v>
      </c>
      <c r="AA4114">
        <v>9.2050000000000001</v>
      </c>
      <c r="AB4114">
        <v>182.83428525358113</v>
      </c>
      <c r="AC4114">
        <v>5.3404923413717684</v>
      </c>
    </row>
    <row r="4115" spans="1:29" x14ac:dyDescent="0.3">
      <c r="A4115">
        <v>4114</v>
      </c>
      <c r="B4115">
        <v>522.51</v>
      </c>
      <c r="C4115">
        <v>140.95728727399833</v>
      </c>
      <c r="D4115">
        <v>1</v>
      </c>
      <c r="E4115">
        <v>0</v>
      </c>
      <c r="F4115" s="1">
        <v>8.5</v>
      </c>
      <c r="G4115" s="2">
        <v>8.0250000000000004</v>
      </c>
      <c r="H4115" s="2">
        <v>8.0250000000000004</v>
      </c>
      <c r="I4115" s="2">
        <v>8.0250000000000004</v>
      </c>
      <c r="J4115" s="2">
        <v>8.0250000000000004</v>
      </c>
      <c r="K4115" s="2">
        <v>8.0250000000000004</v>
      </c>
      <c r="L4115"/>
      <c r="M4115">
        <f t="shared" si="512"/>
        <v>0.47499999999999964</v>
      </c>
      <c r="N4115">
        <f t="shared" si="513"/>
        <v>0.47499999999999964</v>
      </c>
      <c r="O4115">
        <f t="shared" si="514"/>
        <v>0.47499999999999964</v>
      </c>
      <c r="P4115">
        <f>F4115-J4115</f>
        <v>0.47499999999999964</v>
      </c>
      <c r="Q4115">
        <f t="shared" si="518"/>
        <v>0.47499999999999964</v>
      </c>
      <c r="R4115">
        <f t="shared" si="515"/>
        <v>1</v>
      </c>
      <c r="S4115">
        <f t="shared" si="516"/>
        <v>1</v>
      </c>
      <c r="T4115">
        <f t="shared" si="517"/>
        <v>1</v>
      </c>
      <c r="U4115">
        <f>IF(ABS(F4115 - J4115) &lt;= 0.1 * F4115, 1, 0)</f>
        <v>1</v>
      </c>
      <c r="V4115">
        <f t="shared" si="519"/>
        <v>1</v>
      </c>
      <c r="X4115" t="s">
        <v>11</v>
      </c>
      <c r="Y4115">
        <v>0</v>
      </c>
      <c r="Z4115">
        <v>4.5350000000000001</v>
      </c>
      <c r="AA4115">
        <v>6.01</v>
      </c>
      <c r="AB4115">
        <v>195.94360636846386</v>
      </c>
      <c r="AC4115">
        <v>5.3302108859691542</v>
      </c>
    </row>
    <row r="4116" spans="1:29" x14ac:dyDescent="0.3">
      <c r="A4116">
        <v>4115</v>
      </c>
      <c r="B4116">
        <v>516.69000000000005</v>
      </c>
      <c r="C4116">
        <v>142.54503120543626</v>
      </c>
      <c r="D4116">
        <v>1</v>
      </c>
      <c r="E4116">
        <v>0</v>
      </c>
      <c r="F4116" s="1">
        <v>6.9</v>
      </c>
      <c r="G4116" s="2">
        <v>7.34</v>
      </c>
      <c r="H4116" s="2">
        <v>7.34</v>
      </c>
      <c r="I4116" s="2">
        <v>7.34</v>
      </c>
      <c r="J4116" s="2">
        <v>7.34</v>
      </c>
      <c r="K4116" s="2">
        <v>7.34</v>
      </c>
      <c r="L4116"/>
      <c r="M4116">
        <f t="shared" si="512"/>
        <v>-0.4399999999999995</v>
      </c>
      <c r="N4116">
        <f t="shared" si="513"/>
        <v>-0.4399999999999995</v>
      </c>
      <c r="O4116">
        <f t="shared" si="514"/>
        <v>-0.4399999999999995</v>
      </c>
      <c r="P4116">
        <f>F4116-J4116</f>
        <v>-0.4399999999999995</v>
      </c>
      <c r="Q4116">
        <f t="shared" si="518"/>
        <v>-0.4399999999999995</v>
      </c>
      <c r="R4116">
        <f t="shared" si="515"/>
        <v>1</v>
      </c>
      <c r="S4116">
        <f t="shared" si="516"/>
        <v>1</v>
      </c>
      <c r="T4116">
        <f t="shared" si="517"/>
        <v>1</v>
      </c>
      <c r="U4116">
        <f>IF(ABS(F4116 - J4116) &lt;= 0.1 * F4116, 1, 0)</f>
        <v>1</v>
      </c>
      <c r="V4116">
        <f t="shared" si="519"/>
        <v>1</v>
      </c>
      <c r="X4116" t="s">
        <v>11</v>
      </c>
      <c r="Y4116">
        <v>33.61</v>
      </c>
      <c r="Z4116">
        <v>4.3849999999999998</v>
      </c>
      <c r="AA4116">
        <v>5.7050000000000001</v>
      </c>
      <c r="AB4116">
        <v>215.08112310223089</v>
      </c>
      <c r="AC4116">
        <v>5.3239001831130572</v>
      </c>
    </row>
    <row r="4117" spans="1:29" x14ac:dyDescent="0.3">
      <c r="A4117">
        <v>4116</v>
      </c>
      <c r="B4117">
        <v>572.94500000000005</v>
      </c>
      <c r="C4117">
        <v>128.54914899953198</v>
      </c>
      <c r="D4117">
        <v>1</v>
      </c>
      <c r="E4117">
        <v>0</v>
      </c>
      <c r="F4117" s="1">
        <v>10.9</v>
      </c>
      <c r="G4117" s="2">
        <v>10.945</v>
      </c>
      <c r="H4117" s="2">
        <v>10.945</v>
      </c>
      <c r="I4117" s="2">
        <v>10.945</v>
      </c>
      <c r="J4117" s="2">
        <v>10.945</v>
      </c>
      <c r="K4117" s="2">
        <v>10.945</v>
      </c>
      <c r="L4117"/>
      <c r="M4117">
        <f t="shared" si="512"/>
        <v>-4.4999999999999929E-2</v>
      </c>
      <c r="N4117">
        <f t="shared" si="513"/>
        <v>-4.4999999999999929E-2</v>
      </c>
      <c r="O4117">
        <f t="shared" si="514"/>
        <v>-4.4999999999999929E-2</v>
      </c>
      <c r="P4117">
        <f>F4117-J4117</f>
        <v>-4.4999999999999929E-2</v>
      </c>
      <c r="Q4117">
        <f t="shared" si="518"/>
        <v>-4.4999999999999929E-2</v>
      </c>
      <c r="R4117">
        <f t="shared" si="515"/>
        <v>1</v>
      </c>
      <c r="S4117">
        <f t="shared" si="516"/>
        <v>1</v>
      </c>
      <c r="T4117">
        <f t="shared" si="517"/>
        <v>1</v>
      </c>
      <c r="U4117">
        <f>IF(ABS(F4117 - J4117) &lt;= 0.1 * F4117, 1, 0)</f>
        <v>1</v>
      </c>
      <c r="V4117">
        <f t="shared" si="519"/>
        <v>1</v>
      </c>
      <c r="X4117" t="s">
        <v>10</v>
      </c>
      <c r="Y4117">
        <v>0</v>
      </c>
      <c r="Z4117">
        <v>8.1050000000000004</v>
      </c>
      <c r="AA4117">
        <v>10.57</v>
      </c>
      <c r="AB4117">
        <v>191.31329534647662</v>
      </c>
      <c r="AC4117">
        <v>5.3263564848840694</v>
      </c>
    </row>
    <row r="4118" spans="1:29" x14ac:dyDescent="0.3">
      <c r="A4118">
        <v>4117</v>
      </c>
      <c r="B4118">
        <v>538.01</v>
      </c>
      <c r="C4118">
        <v>136.89632566966574</v>
      </c>
      <c r="D4118">
        <v>1</v>
      </c>
      <c r="E4118">
        <v>0</v>
      </c>
      <c r="F4118" s="1">
        <v>10.9</v>
      </c>
      <c r="G4118" s="2">
        <v>9.3849999999999998</v>
      </c>
      <c r="H4118" s="2">
        <v>9.7349999999999994</v>
      </c>
      <c r="L4118"/>
      <c r="M4118">
        <f t="shared" si="512"/>
        <v>1.5150000000000006</v>
      </c>
      <c r="N4118">
        <f t="shared" si="513"/>
        <v>1.1650000000000009</v>
      </c>
      <c r="O4118">
        <f t="shared" si="514"/>
        <v>10.9</v>
      </c>
      <c r="P4118">
        <f>F4118-J4118</f>
        <v>10.9</v>
      </c>
      <c r="Q4118">
        <f t="shared" si="518"/>
        <v>10.9</v>
      </c>
      <c r="R4118">
        <f t="shared" si="515"/>
        <v>0</v>
      </c>
      <c r="S4118">
        <f t="shared" si="516"/>
        <v>0</v>
      </c>
      <c r="T4118">
        <f t="shared" si="517"/>
        <v>0</v>
      </c>
      <c r="U4118">
        <f>IF(ABS(F4118 - J4118) &lt;= 0.1 * F4118, 1, 0)</f>
        <v>0</v>
      </c>
      <c r="V4118">
        <f t="shared" si="519"/>
        <v>0</v>
      </c>
      <c r="X4118" t="s">
        <v>10</v>
      </c>
      <c r="Y4118">
        <v>49.615000000000002</v>
      </c>
      <c r="Z4118">
        <v>5.65</v>
      </c>
      <c r="AA4118">
        <v>7.4250000000000007</v>
      </c>
      <c r="AB4118">
        <v>211.33900836741117</v>
      </c>
      <c r="AC4118">
        <v>5.3120527697959137</v>
      </c>
    </row>
    <row r="4119" spans="1:29" x14ac:dyDescent="0.3">
      <c r="A4119">
        <v>4118</v>
      </c>
      <c r="B4119">
        <v>579.80000000000007</v>
      </c>
      <c r="C4119">
        <v>127.0293069567728</v>
      </c>
      <c r="D4119">
        <v>1</v>
      </c>
      <c r="E4119">
        <v>0</v>
      </c>
      <c r="F4119" s="1">
        <v>10.9</v>
      </c>
      <c r="G4119" s="2">
        <v>10.565</v>
      </c>
      <c r="H4119" s="2">
        <v>10.565</v>
      </c>
      <c r="I4119" s="2">
        <v>10.565</v>
      </c>
      <c r="J4119" s="2">
        <v>10.565</v>
      </c>
      <c r="K4119" s="2">
        <v>10.565</v>
      </c>
      <c r="L4119"/>
      <c r="M4119">
        <f t="shared" si="512"/>
        <v>0.33500000000000085</v>
      </c>
      <c r="N4119">
        <f t="shared" si="513"/>
        <v>0.33500000000000085</v>
      </c>
      <c r="O4119">
        <f t="shared" si="514"/>
        <v>0.33500000000000085</v>
      </c>
      <c r="P4119">
        <f>F4119-J4119</f>
        <v>0.33500000000000085</v>
      </c>
      <c r="Q4119">
        <f t="shared" si="518"/>
        <v>0.33500000000000085</v>
      </c>
      <c r="R4119">
        <f t="shared" si="515"/>
        <v>1</v>
      </c>
      <c r="S4119">
        <f t="shared" si="516"/>
        <v>1</v>
      </c>
      <c r="T4119">
        <f t="shared" si="517"/>
        <v>1</v>
      </c>
      <c r="U4119">
        <f>IF(ABS(F4119 - J4119) &lt;= 0.1 * F4119, 1, 0)</f>
        <v>1</v>
      </c>
      <c r="V4119">
        <f t="shared" si="519"/>
        <v>1</v>
      </c>
      <c r="X4119" t="s">
        <v>10</v>
      </c>
      <c r="Y4119">
        <v>0</v>
      </c>
      <c r="Z4119">
        <v>7.8950000000000014</v>
      </c>
      <c r="AA4119">
        <v>10.330000000000002</v>
      </c>
      <c r="AB4119">
        <v>169.64532869755584</v>
      </c>
      <c r="AC4119">
        <v>5.3153159839777633</v>
      </c>
    </row>
    <row r="4120" spans="1:29" x14ac:dyDescent="0.3">
      <c r="A4120">
        <v>4119</v>
      </c>
      <c r="B4120">
        <v>590.55000000000007</v>
      </c>
      <c r="C4120">
        <v>124.71694551441344</v>
      </c>
      <c r="D4120">
        <v>1</v>
      </c>
      <c r="E4120">
        <v>0</v>
      </c>
      <c r="F4120" s="1">
        <v>11.9</v>
      </c>
      <c r="G4120" s="2">
        <v>11.14</v>
      </c>
      <c r="H4120" s="2">
        <v>11.14</v>
      </c>
      <c r="I4120" s="2">
        <v>11.14</v>
      </c>
      <c r="J4120" s="2">
        <v>11.14</v>
      </c>
      <c r="K4120" s="2">
        <v>11.14</v>
      </c>
      <c r="L4120"/>
      <c r="M4120">
        <f t="shared" si="512"/>
        <v>0.75999999999999979</v>
      </c>
      <c r="N4120">
        <f t="shared" si="513"/>
        <v>0.75999999999999979</v>
      </c>
      <c r="O4120">
        <f t="shared" si="514"/>
        <v>0.75999999999999979</v>
      </c>
      <c r="P4120">
        <f>F4120-J4120</f>
        <v>0.75999999999999979</v>
      </c>
      <c r="Q4120">
        <f t="shared" si="518"/>
        <v>0.75999999999999979</v>
      </c>
      <c r="R4120">
        <f t="shared" si="515"/>
        <v>1</v>
      </c>
      <c r="S4120">
        <f t="shared" si="516"/>
        <v>1</v>
      </c>
      <c r="T4120">
        <f t="shared" si="517"/>
        <v>1</v>
      </c>
      <c r="U4120">
        <f>IF(ABS(F4120 - J4120) &lt;= 0.1 * F4120, 1, 0)</f>
        <v>1</v>
      </c>
      <c r="V4120">
        <f t="shared" si="519"/>
        <v>1</v>
      </c>
      <c r="X4120" t="s">
        <v>10</v>
      </c>
      <c r="Y4120">
        <v>0</v>
      </c>
      <c r="Z4120">
        <v>9.2449999999999992</v>
      </c>
      <c r="AA4120">
        <v>12.059999999999999</v>
      </c>
      <c r="AB4120">
        <v>173.65072760662883</v>
      </c>
      <c r="AC4120">
        <v>5.3243688634426922</v>
      </c>
    </row>
    <row r="4121" spans="1:29" x14ac:dyDescent="0.3">
      <c r="A4121">
        <v>4120</v>
      </c>
      <c r="B4121">
        <v>556.51499999999999</v>
      </c>
      <c r="C4121">
        <v>132.3443072936702</v>
      </c>
      <c r="D4121">
        <v>1</v>
      </c>
      <c r="E4121">
        <v>0</v>
      </c>
      <c r="F4121" s="1">
        <v>9.8000000000000007</v>
      </c>
      <c r="G4121" s="2">
        <v>9.5500000000000007</v>
      </c>
      <c r="H4121" s="2">
        <v>9.5500000000000007</v>
      </c>
      <c r="I4121" s="2">
        <v>9.5500000000000007</v>
      </c>
      <c r="J4121" s="2">
        <v>9.5500000000000007</v>
      </c>
      <c r="K4121" s="2">
        <v>9.5500000000000007</v>
      </c>
      <c r="L4121"/>
      <c r="M4121">
        <f t="shared" si="512"/>
        <v>0.25</v>
      </c>
      <c r="N4121">
        <f t="shared" si="513"/>
        <v>0.25</v>
      </c>
      <c r="O4121">
        <f t="shared" si="514"/>
        <v>0.25</v>
      </c>
      <c r="P4121">
        <f>F4121-J4121</f>
        <v>0.25</v>
      </c>
      <c r="Q4121">
        <f t="shared" si="518"/>
        <v>0.25</v>
      </c>
      <c r="R4121">
        <f t="shared" si="515"/>
        <v>1</v>
      </c>
      <c r="S4121">
        <f t="shared" si="516"/>
        <v>1</v>
      </c>
      <c r="T4121">
        <f t="shared" si="517"/>
        <v>1</v>
      </c>
      <c r="U4121">
        <f>IF(ABS(F4121 - J4121) &lt;= 0.1 * F4121, 1, 0)</f>
        <v>1</v>
      </c>
      <c r="V4121">
        <f t="shared" si="519"/>
        <v>1</v>
      </c>
      <c r="X4121" t="s">
        <v>10</v>
      </c>
      <c r="Y4121">
        <v>75.75</v>
      </c>
      <c r="Z4121">
        <v>6.8</v>
      </c>
      <c r="AA4121">
        <v>8.9149999999999991</v>
      </c>
      <c r="AB4121">
        <v>205.73814003650696</v>
      </c>
      <c r="AC4121">
        <v>5.3170817791528409</v>
      </c>
    </row>
    <row r="4122" spans="1:29" x14ac:dyDescent="0.3">
      <c r="A4122">
        <v>4121</v>
      </c>
      <c r="B4122">
        <v>600</v>
      </c>
      <c r="C4122">
        <v>122.75265362256144</v>
      </c>
      <c r="D4122">
        <v>1</v>
      </c>
      <c r="E4122">
        <v>0</v>
      </c>
      <c r="F4122" s="1">
        <v>17.5</v>
      </c>
      <c r="G4122" s="2">
        <v>15.925000000000001</v>
      </c>
      <c r="H4122" s="2">
        <v>15.925000000000001</v>
      </c>
      <c r="I4122" s="2">
        <v>15.925000000000001</v>
      </c>
      <c r="J4122" s="2">
        <v>15.925000000000001</v>
      </c>
      <c r="K4122" s="2">
        <v>15.925000000000001</v>
      </c>
      <c r="L4122"/>
      <c r="M4122">
        <f t="shared" si="512"/>
        <v>1.5749999999999993</v>
      </c>
      <c r="N4122">
        <f t="shared" si="513"/>
        <v>1.5749999999999993</v>
      </c>
      <c r="O4122">
        <f t="shared" si="514"/>
        <v>1.5749999999999993</v>
      </c>
      <c r="P4122">
        <f>F4122-J4122</f>
        <v>1.5749999999999993</v>
      </c>
      <c r="Q4122">
        <f t="shared" si="518"/>
        <v>1.5749999999999993</v>
      </c>
      <c r="R4122">
        <f t="shared" si="515"/>
        <v>1</v>
      </c>
      <c r="S4122">
        <f t="shared" si="516"/>
        <v>1</v>
      </c>
      <c r="T4122">
        <f t="shared" si="517"/>
        <v>1</v>
      </c>
      <c r="U4122">
        <f>IF(ABS(F4122 - J4122) &lt;= 0.1 * F4122, 1, 0)</f>
        <v>1</v>
      </c>
      <c r="V4122">
        <f t="shared" si="519"/>
        <v>1</v>
      </c>
      <c r="X4122" t="s">
        <v>11</v>
      </c>
      <c r="Y4122">
        <v>0</v>
      </c>
      <c r="Z4122">
        <v>17.41</v>
      </c>
      <c r="AA4122">
        <v>21.785</v>
      </c>
      <c r="AB4122">
        <v>141.27526486239307</v>
      </c>
      <c r="AC4122">
        <v>5.3633869962683169</v>
      </c>
    </row>
    <row r="4123" spans="1:29" x14ac:dyDescent="0.3">
      <c r="A4123">
        <v>4122</v>
      </c>
      <c r="B4123">
        <v>600</v>
      </c>
      <c r="C4123">
        <v>122.75265362256144</v>
      </c>
      <c r="D4123">
        <v>1</v>
      </c>
      <c r="E4123">
        <v>0</v>
      </c>
      <c r="F4123" s="1">
        <v>13</v>
      </c>
      <c r="G4123" s="2">
        <v>12.08</v>
      </c>
      <c r="H4123" s="2">
        <v>12.08</v>
      </c>
      <c r="I4123" s="2">
        <v>12.08</v>
      </c>
      <c r="J4123" s="2">
        <v>12.08</v>
      </c>
      <c r="K4123" s="2">
        <v>12.08</v>
      </c>
      <c r="L4123"/>
      <c r="M4123">
        <f t="shared" si="512"/>
        <v>0.91999999999999993</v>
      </c>
      <c r="N4123">
        <f t="shared" si="513"/>
        <v>0.91999999999999993</v>
      </c>
      <c r="O4123">
        <f t="shared" si="514"/>
        <v>0.91999999999999993</v>
      </c>
      <c r="P4123">
        <f>F4123-J4123</f>
        <v>0.91999999999999993</v>
      </c>
      <c r="Q4123">
        <f t="shared" si="518"/>
        <v>0.91999999999999993</v>
      </c>
      <c r="R4123">
        <f t="shared" si="515"/>
        <v>1</v>
      </c>
      <c r="S4123">
        <f t="shared" si="516"/>
        <v>1</v>
      </c>
      <c r="T4123">
        <f t="shared" si="517"/>
        <v>1</v>
      </c>
      <c r="U4123">
        <f>IF(ABS(F4123 - J4123) &lt;= 0.1 * F4123, 1, 0)</f>
        <v>1</v>
      </c>
      <c r="V4123">
        <f t="shared" si="519"/>
        <v>1</v>
      </c>
      <c r="X4123" t="s">
        <v>11</v>
      </c>
      <c r="Y4123">
        <v>0</v>
      </c>
      <c r="Z4123">
        <v>10.875000000000002</v>
      </c>
      <c r="AA4123">
        <v>13.945000000000002</v>
      </c>
      <c r="AB4123">
        <v>156.72145863670534</v>
      </c>
      <c r="AC4123">
        <v>5.3481794442143027</v>
      </c>
    </row>
    <row r="4124" spans="1:29" x14ac:dyDescent="0.3">
      <c r="A4124">
        <v>4123</v>
      </c>
      <c r="B4124">
        <v>574.51</v>
      </c>
      <c r="C4124">
        <v>128.19897333995385</v>
      </c>
      <c r="D4124">
        <v>1</v>
      </c>
      <c r="E4124">
        <v>0</v>
      </c>
      <c r="F4124" s="1">
        <v>12.1</v>
      </c>
      <c r="G4124" s="2">
        <v>10.345000000000001</v>
      </c>
      <c r="H4124" s="2">
        <v>10.575000000000001</v>
      </c>
      <c r="I4124" s="2">
        <v>10.575000000000001</v>
      </c>
      <c r="J4124" s="2">
        <v>10.575000000000001</v>
      </c>
      <c r="K4124" s="2">
        <v>10.575000000000001</v>
      </c>
      <c r="L4124"/>
      <c r="M4124">
        <f t="shared" si="512"/>
        <v>1.754999999999999</v>
      </c>
      <c r="N4124">
        <f t="shared" si="513"/>
        <v>1.5249999999999986</v>
      </c>
      <c r="O4124">
        <f t="shared" si="514"/>
        <v>1.5249999999999986</v>
      </c>
      <c r="P4124">
        <f>F4124-J4124</f>
        <v>1.5249999999999986</v>
      </c>
      <c r="Q4124">
        <f t="shared" si="518"/>
        <v>1.5249999999999986</v>
      </c>
      <c r="R4124">
        <f t="shared" si="515"/>
        <v>0</v>
      </c>
      <c r="S4124">
        <f t="shared" si="516"/>
        <v>0</v>
      </c>
      <c r="T4124">
        <f t="shared" si="517"/>
        <v>0</v>
      </c>
      <c r="U4124">
        <f>IF(ABS(F4124 - J4124) &lt;= 0.1 * F4124, 1, 0)</f>
        <v>0</v>
      </c>
      <c r="V4124">
        <f t="shared" si="519"/>
        <v>0</v>
      </c>
      <c r="X4124" t="s">
        <v>13</v>
      </c>
      <c r="Y4124">
        <v>0</v>
      </c>
      <c r="Z4124">
        <v>7.8</v>
      </c>
      <c r="AA4124">
        <v>10.07</v>
      </c>
      <c r="AB4124">
        <v>168.23387255122393</v>
      </c>
      <c r="AC4124">
        <v>5.3551000173534486</v>
      </c>
    </row>
    <row r="4125" spans="1:29" x14ac:dyDescent="0.3">
      <c r="A4125">
        <v>4124</v>
      </c>
      <c r="B4125">
        <v>570.04</v>
      </c>
      <c r="C4125">
        <v>129.2042526375989</v>
      </c>
      <c r="D4125">
        <v>1</v>
      </c>
      <c r="E4125">
        <v>0</v>
      </c>
      <c r="F4125" s="1">
        <v>10.9</v>
      </c>
      <c r="G4125" s="2">
        <v>10.245000000000001</v>
      </c>
      <c r="H4125" s="2">
        <v>10.245000000000001</v>
      </c>
      <c r="I4125" s="2">
        <v>10.245000000000001</v>
      </c>
      <c r="J4125" s="2">
        <v>10.245000000000001</v>
      </c>
      <c r="K4125" s="2">
        <v>10.245000000000001</v>
      </c>
      <c r="L4125"/>
      <c r="M4125">
        <f t="shared" si="512"/>
        <v>0.65499999999999936</v>
      </c>
      <c r="N4125">
        <f t="shared" si="513"/>
        <v>0.65499999999999936</v>
      </c>
      <c r="O4125">
        <f t="shared" si="514"/>
        <v>0.65499999999999936</v>
      </c>
      <c r="P4125">
        <f>F4125-J4125</f>
        <v>0.65499999999999936</v>
      </c>
      <c r="Q4125">
        <f t="shared" si="518"/>
        <v>0.65499999999999936</v>
      </c>
      <c r="R4125">
        <f t="shared" si="515"/>
        <v>1</v>
      </c>
      <c r="S4125">
        <f t="shared" si="516"/>
        <v>1</v>
      </c>
      <c r="T4125">
        <f t="shared" si="517"/>
        <v>1</v>
      </c>
      <c r="U4125">
        <f>IF(ABS(F4125 - J4125) &lt;= 0.1 * F4125, 1, 0)</f>
        <v>1</v>
      </c>
      <c r="V4125">
        <f t="shared" si="519"/>
        <v>1</v>
      </c>
      <c r="X4125" t="s">
        <v>10</v>
      </c>
      <c r="Y4125">
        <v>0</v>
      </c>
      <c r="Z4125">
        <v>7.85</v>
      </c>
      <c r="AA4125">
        <v>10.215</v>
      </c>
      <c r="AB4125">
        <v>176.9839044937799</v>
      </c>
      <c r="AC4125">
        <v>5.3567982910802119</v>
      </c>
    </row>
    <row r="4126" spans="1:29" x14ac:dyDescent="0.3">
      <c r="A4126">
        <v>4125</v>
      </c>
      <c r="B4126">
        <v>535.87</v>
      </c>
      <c r="C4126">
        <v>137.44302195222139</v>
      </c>
      <c r="D4126">
        <v>1</v>
      </c>
      <c r="E4126">
        <v>0</v>
      </c>
      <c r="F4126" s="1">
        <v>8.5</v>
      </c>
      <c r="G4126" s="2">
        <v>8.7850000000000001</v>
      </c>
      <c r="H4126" s="2">
        <v>8.7850000000000001</v>
      </c>
      <c r="I4126" s="2">
        <v>8.7850000000000001</v>
      </c>
      <c r="J4126" s="2">
        <v>8.7850000000000001</v>
      </c>
      <c r="K4126" s="2">
        <v>8.7850000000000001</v>
      </c>
      <c r="L4126"/>
      <c r="M4126">
        <f t="shared" si="512"/>
        <v>-0.28500000000000014</v>
      </c>
      <c r="N4126">
        <f t="shared" si="513"/>
        <v>-0.28500000000000014</v>
      </c>
      <c r="O4126">
        <f t="shared" si="514"/>
        <v>-0.28500000000000014</v>
      </c>
      <c r="P4126">
        <f>F4126-J4126</f>
        <v>-0.28500000000000014</v>
      </c>
      <c r="Q4126">
        <f t="shared" si="518"/>
        <v>-0.28500000000000014</v>
      </c>
      <c r="R4126">
        <f t="shared" si="515"/>
        <v>1</v>
      </c>
      <c r="S4126">
        <f t="shared" si="516"/>
        <v>1</v>
      </c>
      <c r="T4126">
        <f t="shared" si="517"/>
        <v>1</v>
      </c>
      <c r="U4126">
        <f>IF(ABS(F4126 - J4126) &lt;= 0.1 * F4126, 1, 0)</f>
        <v>1</v>
      </c>
      <c r="V4126">
        <f t="shared" si="519"/>
        <v>1</v>
      </c>
      <c r="X4126" t="s">
        <v>10</v>
      </c>
      <c r="Y4126">
        <v>48.375</v>
      </c>
      <c r="Z4126">
        <v>5.5149999999999997</v>
      </c>
      <c r="AA4126">
        <v>7.2449999999999992</v>
      </c>
      <c r="AB4126">
        <v>211.56534798229757</v>
      </c>
      <c r="AC4126">
        <v>5.3209824109687931</v>
      </c>
    </row>
    <row r="4127" spans="1:29" x14ac:dyDescent="0.3">
      <c r="A4127">
        <v>4126</v>
      </c>
      <c r="B4127">
        <v>574.995</v>
      </c>
      <c r="C4127">
        <v>128.09083935258022</v>
      </c>
      <c r="D4127">
        <v>1</v>
      </c>
      <c r="E4127">
        <v>0</v>
      </c>
      <c r="F4127" s="1">
        <v>10.9</v>
      </c>
      <c r="G4127" s="2">
        <v>10.64</v>
      </c>
      <c r="H4127" s="2">
        <v>10.64</v>
      </c>
      <c r="I4127" s="2">
        <v>10.64</v>
      </c>
      <c r="J4127" s="2">
        <v>10.64</v>
      </c>
      <c r="K4127" s="2">
        <v>10.64</v>
      </c>
      <c r="L4127"/>
      <c r="M4127">
        <f t="shared" si="512"/>
        <v>0.25999999999999979</v>
      </c>
      <c r="N4127">
        <f t="shared" si="513"/>
        <v>0.25999999999999979</v>
      </c>
      <c r="O4127">
        <f t="shared" si="514"/>
        <v>0.25999999999999979</v>
      </c>
      <c r="P4127">
        <f>F4127-J4127</f>
        <v>0.25999999999999979</v>
      </c>
      <c r="Q4127">
        <f t="shared" si="518"/>
        <v>0.25999999999999979</v>
      </c>
      <c r="R4127">
        <f t="shared" si="515"/>
        <v>1</v>
      </c>
      <c r="S4127">
        <f t="shared" si="516"/>
        <v>1</v>
      </c>
      <c r="T4127">
        <f t="shared" si="517"/>
        <v>1</v>
      </c>
      <c r="U4127">
        <f>IF(ABS(F4127 - J4127) &lt;= 0.1 * F4127, 1, 0)</f>
        <v>1</v>
      </c>
      <c r="V4127">
        <f t="shared" si="519"/>
        <v>1</v>
      </c>
      <c r="X4127" t="s">
        <v>10</v>
      </c>
      <c r="Y4127">
        <v>0</v>
      </c>
      <c r="Z4127">
        <v>8.32</v>
      </c>
      <c r="AA4127">
        <v>10.835000000000001</v>
      </c>
      <c r="AB4127">
        <v>177.08290545740758</v>
      </c>
      <c r="AC4127">
        <v>5.3328024683180049</v>
      </c>
    </row>
    <row r="4128" spans="1:29" x14ac:dyDescent="0.3">
      <c r="A4128">
        <v>4127</v>
      </c>
      <c r="B4128">
        <v>574.98500000000001</v>
      </c>
      <c r="C4128">
        <v>128.09306707746615</v>
      </c>
      <c r="D4128">
        <v>1</v>
      </c>
      <c r="E4128">
        <v>0</v>
      </c>
      <c r="F4128" s="1">
        <v>10.9</v>
      </c>
      <c r="G4128" s="2">
        <v>10.654999999999999</v>
      </c>
      <c r="H4128" s="2">
        <v>10.654999999999999</v>
      </c>
      <c r="I4128" s="2">
        <v>10.654999999999999</v>
      </c>
      <c r="J4128" s="2">
        <v>10.654999999999999</v>
      </c>
      <c r="K4128" s="2">
        <v>10.654999999999999</v>
      </c>
      <c r="L4128"/>
      <c r="M4128">
        <f t="shared" si="512"/>
        <v>0.24500000000000099</v>
      </c>
      <c r="N4128">
        <f t="shared" si="513"/>
        <v>0.24500000000000099</v>
      </c>
      <c r="O4128">
        <f t="shared" si="514"/>
        <v>0.24500000000000099</v>
      </c>
      <c r="P4128">
        <f>F4128-J4128</f>
        <v>0.24500000000000099</v>
      </c>
      <c r="Q4128">
        <f t="shared" si="518"/>
        <v>0.24500000000000099</v>
      </c>
      <c r="R4128">
        <f t="shared" si="515"/>
        <v>1</v>
      </c>
      <c r="S4128">
        <f t="shared" si="516"/>
        <v>1</v>
      </c>
      <c r="T4128">
        <f t="shared" si="517"/>
        <v>1</v>
      </c>
      <c r="U4128">
        <f>IF(ABS(F4128 - J4128) &lt;= 0.1 * F4128, 1, 0)</f>
        <v>1</v>
      </c>
      <c r="V4128">
        <f t="shared" si="519"/>
        <v>1</v>
      </c>
      <c r="X4128" t="s">
        <v>10</v>
      </c>
      <c r="Y4128">
        <v>0</v>
      </c>
      <c r="Z4128">
        <v>8.1300000000000008</v>
      </c>
      <c r="AA4128">
        <v>10.595000000000001</v>
      </c>
      <c r="AB4128">
        <v>177.08273187221673</v>
      </c>
      <c r="AC4128">
        <v>5.3330156930093064</v>
      </c>
    </row>
    <row r="4129" spans="1:29" x14ac:dyDescent="0.3">
      <c r="A4129">
        <v>4128</v>
      </c>
      <c r="B4129">
        <v>600</v>
      </c>
      <c r="C4129">
        <v>122.75265362256144</v>
      </c>
      <c r="D4129">
        <v>1</v>
      </c>
      <c r="E4129">
        <v>0</v>
      </c>
      <c r="F4129" s="1">
        <v>17.7</v>
      </c>
      <c r="G4129" s="2">
        <v>15.870000000000001</v>
      </c>
      <c r="H4129" s="2">
        <v>15.92</v>
      </c>
      <c r="I4129" s="2">
        <v>15.92</v>
      </c>
      <c r="J4129" s="2">
        <v>15.92</v>
      </c>
      <c r="K4129" s="2">
        <v>15.92</v>
      </c>
      <c r="L4129"/>
      <c r="M4129">
        <f t="shared" si="512"/>
        <v>1.8299999999999983</v>
      </c>
      <c r="N4129">
        <f t="shared" si="513"/>
        <v>1.7799999999999994</v>
      </c>
      <c r="O4129">
        <f t="shared" si="514"/>
        <v>1.7799999999999994</v>
      </c>
      <c r="P4129">
        <f>F4129-J4129</f>
        <v>1.7799999999999994</v>
      </c>
      <c r="Q4129">
        <f t="shared" si="518"/>
        <v>1.7799999999999994</v>
      </c>
      <c r="R4129">
        <f t="shared" si="515"/>
        <v>0</v>
      </c>
      <c r="S4129">
        <f t="shared" si="516"/>
        <v>0</v>
      </c>
      <c r="T4129">
        <f t="shared" si="517"/>
        <v>0</v>
      </c>
      <c r="U4129">
        <f>IF(ABS(F4129 - J4129) &lt;= 0.1 * F4129, 1, 0)</f>
        <v>0</v>
      </c>
      <c r="V4129">
        <f t="shared" si="519"/>
        <v>0</v>
      </c>
      <c r="X4129" t="s">
        <v>11</v>
      </c>
      <c r="Y4129">
        <v>0</v>
      </c>
      <c r="Z4129">
        <v>18.149999999999999</v>
      </c>
      <c r="AA4129">
        <v>22.494999999999997</v>
      </c>
      <c r="AB4129">
        <v>137.64124900185843</v>
      </c>
      <c r="AC4129">
        <v>5.3464593200565043</v>
      </c>
    </row>
    <row r="4130" spans="1:29" x14ac:dyDescent="0.3">
      <c r="A4130">
        <v>4129</v>
      </c>
      <c r="B4130">
        <v>600</v>
      </c>
      <c r="C4130">
        <v>122.75265362256144</v>
      </c>
      <c r="D4130">
        <v>1</v>
      </c>
      <c r="E4130">
        <v>0</v>
      </c>
      <c r="F4130" s="1">
        <v>14.3</v>
      </c>
      <c r="G4130" s="2">
        <v>13.02</v>
      </c>
      <c r="H4130" s="2">
        <v>13.02</v>
      </c>
      <c r="I4130" s="2">
        <v>13.02</v>
      </c>
      <c r="J4130" s="2">
        <v>13.02</v>
      </c>
      <c r="K4130" s="2">
        <v>13.02</v>
      </c>
      <c r="L4130"/>
      <c r="M4130">
        <f t="shared" si="512"/>
        <v>1.2800000000000011</v>
      </c>
      <c r="N4130">
        <f t="shared" si="513"/>
        <v>1.2800000000000011</v>
      </c>
      <c r="O4130">
        <f t="shared" si="514"/>
        <v>1.2800000000000011</v>
      </c>
      <c r="P4130">
        <f>F4130-J4130</f>
        <v>1.2800000000000011</v>
      </c>
      <c r="Q4130">
        <f t="shared" si="518"/>
        <v>1.2800000000000011</v>
      </c>
      <c r="R4130">
        <f t="shared" si="515"/>
        <v>1</v>
      </c>
      <c r="S4130">
        <f t="shared" si="516"/>
        <v>1</v>
      </c>
      <c r="T4130">
        <f t="shared" si="517"/>
        <v>1</v>
      </c>
      <c r="U4130">
        <f>IF(ABS(F4130 - J4130) &lt;= 0.1 * F4130, 1, 0)</f>
        <v>1</v>
      </c>
      <c r="V4130">
        <f t="shared" si="519"/>
        <v>1</v>
      </c>
      <c r="X4130" t="s">
        <v>11</v>
      </c>
      <c r="Y4130">
        <v>0</v>
      </c>
      <c r="Z4130">
        <v>12.829999999999998</v>
      </c>
      <c r="AA4130">
        <v>16.184999999999999</v>
      </c>
      <c r="AB4130">
        <v>144.81986618652363</v>
      </c>
      <c r="AC4130">
        <v>5.3740167048940028</v>
      </c>
    </row>
    <row r="4131" spans="1:29" x14ac:dyDescent="0.3">
      <c r="A4131">
        <v>4130</v>
      </c>
      <c r="B4131">
        <v>570.52</v>
      </c>
      <c r="C4131">
        <v>129.09554822536785</v>
      </c>
      <c r="D4131">
        <v>1</v>
      </c>
      <c r="E4131">
        <v>0</v>
      </c>
      <c r="F4131" s="1">
        <v>10</v>
      </c>
      <c r="G4131" s="2">
        <v>9.2949999999999999</v>
      </c>
      <c r="H4131" s="2">
        <v>9.2949999999999999</v>
      </c>
      <c r="I4131" s="2">
        <v>9.2949999999999999</v>
      </c>
      <c r="J4131" s="2">
        <v>9.2949999999999999</v>
      </c>
      <c r="K4131" s="2">
        <v>9.2949999999999999</v>
      </c>
      <c r="L4131"/>
      <c r="M4131">
        <f t="shared" si="512"/>
        <v>0.70500000000000007</v>
      </c>
      <c r="N4131">
        <f t="shared" si="513"/>
        <v>0.70500000000000007</v>
      </c>
      <c r="O4131">
        <f t="shared" si="514"/>
        <v>0.70500000000000007</v>
      </c>
      <c r="P4131">
        <f>F4131-J4131</f>
        <v>0.70500000000000007</v>
      </c>
      <c r="Q4131">
        <f t="shared" si="518"/>
        <v>0.70500000000000007</v>
      </c>
      <c r="R4131">
        <f t="shared" si="515"/>
        <v>1</v>
      </c>
      <c r="S4131">
        <f t="shared" si="516"/>
        <v>1</v>
      </c>
      <c r="T4131">
        <f t="shared" si="517"/>
        <v>1</v>
      </c>
      <c r="U4131">
        <f>IF(ABS(F4131 - J4131) &lt;= 0.1 * F4131, 1, 0)</f>
        <v>1</v>
      </c>
      <c r="V4131">
        <f t="shared" si="519"/>
        <v>1</v>
      </c>
      <c r="X4131" t="s">
        <v>11</v>
      </c>
      <c r="Y4131">
        <v>0</v>
      </c>
      <c r="Z4131">
        <v>7.1400000000000006</v>
      </c>
      <c r="AA4131">
        <v>9.2350000000000012</v>
      </c>
      <c r="AB4131">
        <v>170.46020532330576</v>
      </c>
      <c r="AC4131">
        <v>5.3470961904100722</v>
      </c>
    </row>
    <row r="4132" spans="1:29" x14ac:dyDescent="0.3">
      <c r="A4132">
        <v>4131</v>
      </c>
      <c r="B4132">
        <v>568.61500000000001</v>
      </c>
      <c r="C4132">
        <v>129.52805004007433</v>
      </c>
      <c r="D4132">
        <v>1</v>
      </c>
      <c r="E4132">
        <v>0</v>
      </c>
      <c r="F4132" s="1">
        <v>11.8</v>
      </c>
      <c r="G4132" s="2">
        <v>10.16</v>
      </c>
      <c r="H4132" s="2">
        <v>10.375</v>
      </c>
      <c r="I4132" s="2">
        <v>10.375</v>
      </c>
      <c r="J4132" s="2">
        <v>10.375</v>
      </c>
      <c r="K4132" s="2">
        <v>10.375</v>
      </c>
      <c r="L4132"/>
      <c r="M4132">
        <f t="shared" si="512"/>
        <v>1.6400000000000006</v>
      </c>
      <c r="N4132">
        <f t="shared" si="513"/>
        <v>1.4250000000000007</v>
      </c>
      <c r="O4132">
        <f t="shared" si="514"/>
        <v>1.4250000000000007</v>
      </c>
      <c r="P4132">
        <f>F4132-J4132</f>
        <v>1.4250000000000007</v>
      </c>
      <c r="Q4132">
        <f t="shared" si="518"/>
        <v>1.4250000000000007</v>
      </c>
      <c r="R4132">
        <f t="shared" si="515"/>
        <v>0</v>
      </c>
      <c r="S4132">
        <f t="shared" si="516"/>
        <v>0</v>
      </c>
      <c r="T4132">
        <f t="shared" si="517"/>
        <v>0</v>
      </c>
      <c r="U4132">
        <f>IF(ABS(F4132 - J4132) &lt;= 0.1 * F4132, 1, 0)</f>
        <v>0</v>
      </c>
      <c r="V4132">
        <f t="shared" si="519"/>
        <v>0</v>
      </c>
      <c r="X4132" t="s">
        <v>10</v>
      </c>
      <c r="Y4132">
        <v>0</v>
      </c>
      <c r="Z4132">
        <v>7.28</v>
      </c>
      <c r="AA4132">
        <v>9.3650000000000002</v>
      </c>
      <c r="AB4132">
        <v>169.38167902020095</v>
      </c>
      <c r="AC4132">
        <v>5.3494439188380261</v>
      </c>
    </row>
    <row r="4133" spans="1:29" x14ac:dyDescent="0.3">
      <c r="A4133">
        <v>4132</v>
      </c>
      <c r="B4133">
        <v>528.625</v>
      </c>
      <c r="C4133">
        <v>139.32672910576849</v>
      </c>
      <c r="D4133">
        <v>1</v>
      </c>
      <c r="E4133">
        <v>0</v>
      </c>
      <c r="F4133" s="1">
        <v>8.4</v>
      </c>
      <c r="G4133" s="2">
        <v>8.36</v>
      </c>
      <c r="H4133" s="2">
        <v>8.36</v>
      </c>
      <c r="I4133" s="2">
        <v>8.36</v>
      </c>
      <c r="J4133" s="2">
        <v>8.36</v>
      </c>
      <c r="K4133" s="2">
        <v>8.36</v>
      </c>
      <c r="L4133"/>
      <c r="M4133">
        <f t="shared" si="512"/>
        <v>4.0000000000000924E-2</v>
      </c>
      <c r="N4133">
        <f t="shared" si="513"/>
        <v>4.0000000000000924E-2</v>
      </c>
      <c r="O4133">
        <f t="shared" si="514"/>
        <v>4.0000000000000924E-2</v>
      </c>
      <c r="P4133">
        <f>F4133-J4133</f>
        <v>4.0000000000000924E-2</v>
      </c>
      <c r="Q4133">
        <f t="shared" si="518"/>
        <v>4.0000000000000924E-2</v>
      </c>
      <c r="R4133">
        <f t="shared" si="515"/>
        <v>1</v>
      </c>
      <c r="S4133">
        <f t="shared" si="516"/>
        <v>1</v>
      </c>
      <c r="T4133">
        <f t="shared" si="517"/>
        <v>1</v>
      </c>
      <c r="U4133">
        <f>IF(ABS(F4133 - J4133) &lt;= 0.1 * F4133, 1, 0)</f>
        <v>1</v>
      </c>
      <c r="V4133">
        <f t="shared" si="519"/>
        <v>1</v>
      </c>
      <c r="X4133" t="s">
        <v>11</v>
      </c>
      <c r="Y4133">
        <v>36.395000000000003</v>
      </c>
      <c r="Z4133">
        <v>5.2700000000000005</v>
      </c>
      <c r="AA4133">
        <v>6.9850000000000003</v>
      </c>
      <c r="AB4133">
        <v>241.73384364028115</v>
      </c>
      <c r="AC4133">
        <v>5.2743681503786721</v>
      </c>
    </row>
    <row r="4134" spans="1:29" x14ac:dyDescent="0.3">
      <c r="A4134">
        <v>4133</v>
      </c>
      <c r="B4134">
        <v>531.13499999999999</v>
      </c>
      <c r="C4134">
        <v>138.66830876055405</v>
      </c>
      <c r="D4134">
        <v>1</v>
      </c>
      <c r="E4134">
        <v>1</v>
      </c>
      <c r="F4134" s="1">
        <v>9.6999999999999993</v>
      </c>
      <c r="G4134" s="2">
        <v>8.8450000000000006</v>
      </c>
      <c r="H4134" s="2">
        <v>8.8450000000000006</v>
      </c>
      <c r="I4134" s="2">
        <v>8.8450000000000006</v>
      </c>
      <c r="J4134" s="2">
        <v>8.8450000000000006</v>
      </c>
      <c r="K4134" s="2">
        <v>8.8450000000000006</v>
      </c>
      <c r="L4134">
        <v>8.8450000000000006</v>
      </c>
      <c r="M4134">
        <f t="shared" si="512"/>
        <v>0.85499999999999865</v>
      </c>
      <c r="N4134">
        <f t="shared" si="513"/>
        <v>0.85499999999999865</v>
      </c>
      <c r="O4134">
        <f t="shared" si="514"/>
        <v>0.85499999999999865</v>
      </c>
      <c r="P4134">
        <f>F4134-J4134</f>
        <v>0.85499999999999865</v>
      </c>
      <c r="Q4134">
        <f t="shared" si="518"/>
        <v>0.85499999999999865</v>
      </c>
      <c r="R4134">
        <f t="shared" si="515"/>
        <v>1</v>
      </c>
      <c r="S4134">
        <f t="shared" si="516"/>
        <v>1</v>
      </c>
      <c r="T4134">
        <f t="shared" si="517"/>
        <v>1</v>
      </c>
      <c r="U4134">
        <f>IF(ABS(F4134 - J4134) &lt;= 0.1 * F4134, 1, 0)</f>
        <v>1</v>
      </c>
      <c r="V4134">
        <f t="shared" si="519"/>
        <v>1</v>
      </c>
      <c r="X4134" t="s">
        <v>11</v>
      </c>
      <c r="Y4134">
        <v>36.285000000000004</v>
      </c>
      <c r="Z4134">
        <v>5.4650000000000007</v>
      </c>
      <c r="AA4134">
        <v>7.2</v>
      </c>
      <c r="AB4134">
        <v>234.53248893942882</v>
      </c>
      <c r="AC4134">
        <v>5.6913301045985554</v>
      </c>
    </row>
    <row r="4135" spans="1:29" x14ac:dyDescent="0.3">
      <c r="A4135">
        <v>4134</v>
      </c>
      <c r="B4135">
        <v>533.47</v>
      </c>
      <c r="C4135">
        <v>138.06135710262407</v>
      </c>
      <c r="D4135">
        <v>1</v>
      </c>
      <c r="E4135">
        <v>1</v>
      </c>
      <c r="F4135" s="1">
        <v>9.9</v>
      </c>
      <c r="G4135" s="2">
        <v>9.35</v>
      </c>
      <c r="H4135" s="2">
        <v>9.35</v>
      </c>
      <c r="I4135" s="2">
        <v>9.35</v>
      </c>
      <c r="J4135" s="2">
        <v>9.35</v>
      </c>
      <c r="K4135" s="2">
        <v>9.35</v>
      </c>
      <c r="L4135">
        <v>9.35</v>
      </c>
      <c r="M4135">
        <f t="shared" si="512"/>
        <v>0.55000000000000071</v>
      </c>
      <c r="N4135">
        <f t="shared" si="513"/>
        <v>0.55000000000000071</v>
      </c>
      <c r="O4135">
        <f t="shared" si="514"/>
        <v>0.55000000000000071</v>
      </c>
      <c r="P4135">
        <f>F4135-J4135</f>
        <v>0.55000000000000071</v>
      </c>
      <c r="Q4135">
        <f t="shared" si="518"/>
        <v>0.55000000000000071</v>
      </c>
      <c r="R4135">
        <f t="shared" si="515"/>
        <v>1</v>
      </c>
      <c r="S4135">
        <f t="shared" si="516"/>
        <v>1</v>
      </c>
      <c r="T4135">
        <f t="shared" si="517"/>
        <v>1</v>
      </c>
      <c r="U4135">
        <f>IF(ABS(F4135 - J4135) &lt;= 0.1 * F4135, 1, 0)</f>
        <v>1</v>
      </c>
      <c r="V4135">
        <f t="shared" si="519"/>
        <v>1</v>
      </c>
      <c r="X4135" t="s">
        <v>11</v>
      </c>
      <c r="Y4135">
        <v>37.325000000000003</v>
      </c>
      <c r="Z4135">
        <v>5.665</v>
      </c>
      <c r="AA4135">
        <v>7.46</v>
      </c>
      <c r="AB4135">
        <v>234.14220971073101</v>
      </c>
      <c r="AC4135">
        <v>5.7047068677417831</v>
      </c>
    </row>
    <row r="4136" spans="1:29" x14ac:dyDescent="0.3">
      <c r="A4136">
        <v>4135</v>
      </c>
      <c r="B4136">
        <v>516.94500000000005</v>
      </c>
      <c r="C4136">
        <v>142.47471621456222</v>
      </c>
      <c r="D4136">
        <v>1</v>
      </c>
      <c r="E4136">
        <v>1</v>
      </c>
      <c r="F4136" s="1">
        <v>8.9</v>
      </c>
      <c r="G4136" s="2">
        <v>8.35</v>
      </c>
      <c r="H4136" s="2">
        <v>8.35</v>
      </c>
      <c r="I4136" s="2">
        <v>8.35</v>
      </c>
      <c r="J4136" s="2">
        <v>8.35</v>
      </c>
      <c r="K4136" s="2">
        <v>8.35</v>
      </c>
      <c r="L4136">
        <v>8.35</v>
      </c>
      <c r="M4136">
        <f t="shared" si="512"/>
        <v>0.55000000000000071</v>
      </c>
      <c r="N4136">
        <f t="shared" si="513"/>
        <v>0.55000000000000071</v>
      </c>
      <c r="O4136">
        <f t="shared" si="514"/>
        <v>0.55000000000000071</v>
      </c>
      <c r="P4136">
        <f>F4136-J4136</f>
        <v>0.55000000000000071</v>
      </c>
      <c r="Q4136">
        <f t="shared" si="518"/>
        <v>0.55000000000000071</v>
      </c>
      <c r="R4136">
        <f t="shared" si="515"/>
        <v>1</v>
      </c>
      <c r="S4136">
        <f t="shared" si="516"/>
        <v>1</v>
      </c>
      <c r="T4136">
        <f t="shared" si="517"/>
        <v>1</v>
      </c>
      <c r="U4136">
        <f>IF(ABS(F4136 - J4136) &lt;= 0.1 * F4136, 1, 0)</f>
        <v>1</v>
      </c>
      <c r="V4136">
        <f t="shared" si="519"/>
        <v>1</v>
      </c>
      <c r="X4136" t="s">
        <v>10</v>
      </c>
      <c r="Y4136">
        <v>29.664999999999999</v>
      </c>
      <c r="Z4136">
        <v>4.7499999999999991</v>
      </c>
      <c r="AA4136">
        <v>6.2749999999999995</v>
      </c>
      <c r="AB4136">
        <v>242.07339378001569</v>
      </c>
      <c r="AC4136">
        <v>5.6919906526388191</v>
      </c>
    </row>
    <row r="4137" spans="1:29" x14ac:dyDescent="0.3">
      <c r="A4137">
        <v>4136</v>
      </c>
      <c r="B4137">
        <v>519.16999999999996</v>
      </c>
      <c r="C4137">
        <v>141.86411420832653</v>
      </c>
      <c r="D4137">
        <v>1</v>
      </c>
      <c r="E4137">
        <v>1</v>
      </c>
      <c r="F4137" s="1">
        <v>9.1999999999999993</v>
      </c>
      <c r="G4137" s="2">
        <v>8.4700000000000006</v>
      </c>
      <c r="H4137" s="2">
        <v>8.4700000000000006</v>
      </c>
      <c r="I4137" s="2">
        <v>8.4700000000000006</v>
      </c>
      <c r="J4137" s="2">
        <v>8.4700000000000006</v>
      </c>
      <c r="K4137" s="2">
        <v>8.4700000000000006</v>
      </c>
      <c r="L4137">
        <v>8.4700000000000006</v>
      </c>
      <c r="M4137">
        <f t="shared" si="512"/>
        <v>0.72999999999999865</v>
      </c>
      <c r="N4137">
        <f t="shared" si="513"/>
        <v>0.72999999999999865</v>
      </c>
      <c r="O4137">
        <f t="shared" si="514"/>
        <v>0.72999999999999865</v>
      </c>
      <c r="P4137">
        <f>F4137-J4137</f>
        <v>0.72999999999999865</v>
      </c>
      <c r="Q4137">
        <f t="shared" si="518"/>
        <v>0.72999999999999865</v>
      </c>
      <c r="R4137">
        <f t="shared" si="515"/>
        <v>1</v>
      </c>
      <c r="S4137">
        <f t="shared" si="516"/>
        <v>1</v>
      </c>
      <c r="T4137">
        <f t="shared" si="517"/>
        <v>1</v>
      </c>
      <c r="U4137">
        <f>IF(ABS(F4137 - J4137) &lt;= 0.1 * F4137, 1, 0)</f>
        <v>1</v>
      </c>
      <c r="V4137">
        <f t="shared" si="519"/>
        <v>1</v>
      </c>
      <c r="X4137" t="s">
        <v>10</v>
      </c>
      <c r="Y4137">
        <v>30.365000000000002</v>
      </c>
      <c r="Z4137">
        <v>4.7650000000000006</v>
      </c>
      <c r="AA4137">
        <v>6.36</v>
      </c>
      <c r="AB4137">
        <v>241.99660698125894</v>
      </c>
      <c r="AC4137">
        <v>5.7055132783940286</v>
      </c>
    </row>
    <row r="4138" spans="1:29" x14ac:dyDescent="0.3">
      <c r="A4138">
        <v>4137</v>
      </c>
      <c r="B4138">
        <v>513.755</v>
      </c>
      <c r="C4138">
        <v>143.35936812982231</v>
      </c>
      <c r="D4138">
        <v>1</v>
      </c>
      <c r="E4138">
        <v>1</v>
      </c>
      <c r="F4138" s="1">
        <v>8.6</v>
      </c>
      <c r="G4138" s="2">
        <v>8.17</v>
      </c>
      <c r="H4138" s="2">
        <v>8.17</v>
      </c>
      <c r="I4138" s="2">
        <v>8.17</v>
      </c>
      <c r="J4138" s="2">
        <v>8.17</v>
      </c>
      <c r="K4138" s="2">
        <v>8.17</v>
      </c>
      <c r="L4138">
        <v>8.17</v>
      </c>
      <c r="M4138">
        <f t="shared" si="512"/>
        <v>0.42999999999999972</v>
      </c>
      <c r="N4138">
        <f t="shared" si="513"/>
        <v>0.42999999999999972</v>
      </c>
      <c r="O4138">
        <f t="shared" si="514"/>
        <v>0.42999999999999972</v>
      </c>
      <c r="P4138">
        <f>F4138-J4138</f>
        <v>0.42999999999999972</v>
      </c>
      <c r="Q4138">
        <f t="shared" si="518"/>
        <v>0.42999999999999972</v>
      </c>
      <c r="R4138">
        <f t="shared" si="515"/>
        <v>1</v>
      </c>
      <c r="S4138">
        <f t="shared" si="516"/>
        <v>1</v>
      </c>
      <c r="T4138">
        <f t="shared" si="517"/>
        <v>1</v>
      </c>
      <c r="U4138">
        <f>IF(ABS(F4138 - J4138) &lt;= 0.1 * F4138, 1, 0)</f>
        <v>1</v>
      </c>
      <c r="V4138">
        <f t="shared" si="519"/>
        <v>1</v>
      </c>
      <c r="X4138" t="s">
        <v>10</v>
      </c>
      <c r="Y4138">
        <v>28.515000000000001</v>
      </c>
      <c r="Z4138">
        <v>4.5150000000000006</v>
      </c>
      <c r="AA4138">
        <v>5.9550000000000001</v>
      </c>
      <c r="AB4138">
        <v>243.94867385263518</v>
      </c>
      <c r="AC4138">
        <v>5.6906231962329592</v>
      </c>
    </row>
    <row r="4139" spans="1:29" x14ac:dyDescent="0.3">
      <c r="A4139">
        <v>4138</v>
      </c>
      <c r="B4139">
        <v>517.44500000000005</v>
      </c>
      <c r="C4139">
        <v>142.33704485218112</v>
      </c>
      <c r="D4139">
        <v>1</v>
      </c>
      <c r="E4139">
        <v>1</v>
      </c>
      <c r="F4139" s="1">
        <v>8.9</v>
      </c>
      <c r="G4139" s="2">
        <v>8.35</v>
      </c>
      <c r="H4139" s="2">
        <v>8.35</v>
      </c>
      <c r="I4139" s="2">
        <v>8.35</v>
      </c>
      <c r="J4139" s="2">
        <v>8.35</v>
      </c>
      <c r="K4139" s="2">
        <v>8.35</v>
      </c>
      <c r="L4139">
        <v>8.35</v>
      </c>
      <c r="M4139">
        <f t="shared" si="512"/>
        <v>0.55000000000000071</v>
      </c>
      <c r="N4139">
        <f t="shared" si="513"/>
        <v>0.55000000000000071</v>
      </c>
      <c r="O4139">
        <f t="shared" si="514"/>
        <v>0.55000000000000071</v>
      </c>
      <c r="P4139">
        <f>F4139-J4139</f>
        <v>0.55000000000000071</v>
      </c>
      <c r="Q4139">
        <f t="shared" si="518"/>
        <v>0.55000000000000071</v>
      </c>
      <c r="R4139">
        <f t="shared" si="515"/>
        <v>1</v>
      </c>
      <c r="S4139">
        <f t="shared" si="516"/>
        <v>1</v>
      </c>
      <c r="T4139">
        <f t="shared" si="517"/>
        <v>1</v>
      </c>
      <c r="U4139">
        <f>IF(ABS(F4139 - J4139) &lt;= 0.1 * F4139, 1, 0)</f>
        <v>1</v>
      </c>
      <c r="V4139">
        <f t="shared" si="519"/>
        <v>1</v>
      </c>
      <c r="X4139" t="s">
        <v>10</v>
      </c>
      <c r="Y4139">
        <v>29.655000000000001</v>
      </c>
      <c r="Z4139">
        <v>4.7299999999999995</v>
      </c>
      <c r="AA4139">
        <v>6.2399999999999993</v>
      </c>
      <c r="AB4139">
        <v>242.06935850214222</v>
      </c>
      <c r="AC4139">
        <v>5.70465579172693</v>
      </c>
    </row>
    <row r="4140" spans="1:29" x14ac:dyDescent="0.3">
      <c r="A4140">
        <v>4139</v>
      </c>
      <c r="B4140">
        <v>502.745</v>
      </c>
      <c r="C4140">
        <v>146.49890535666563</v>
      </c>
      <c r="D4140">
        <v>1</v>
      </c>
      <c r="E4140">
        <v>1</v>
      </c>
      <c r="F4140" s="1">
        <v>6.9</v>
      </c>
      <c r="G4140" s="2">
        <v>6.9850000000000003</v>
      </c>
      <c r="H4140" s="2">
        <v>6.9850000000000003</v>
      </c>
      <c r="I4140" s="2">
        <v>6.9850000000000003</v>
      </c>
      <c r="J4140" s="2">
        <v>6.9850000000000003</v>
      </c>
      <c r="K4140" s="2">
        <v>6.9850000000000003</v>
      </c>
      <c r="L4140">
        <v>6.9850000000000003</v>
      </c>
      <c r="M4140">
        <f t="shared" si="512"/>
        <v>-8.4999999999999964E-2</v>
      </c>
      <c r="N4140">
        <f t="shared" si="513"/>
        <v>-8.4999999999999964E-2</v>
      </c>
      <c r="O4140">
        <f t="shared" si="514"/>
        <v>-8.4999999999999964E-2</v>
      </c>
      <c r="P4140">
        <f>F4140-J4140</f>
        <v>-8.4999999999999964E-2</v>
      </c>
      <c r="Q4140">
        <f t="shared" si="518"/>
        <v>-8.4999999999999964E-2</v>
      </c>
      <c r="R4140">
        <f t="shared" si="515"/>
        <v>1</v>
      </c>
      <c r="S4140">
        <f t="shared" si="516"/>
        <v>1</v>
      </c>
      <c r="T4140">
        <f t="shared" si="517"/>
        <v>1</v>
      </c>
      <c r="U4140">
        <f>IF(ABS(F4140 - J4140) &lt;= 0.1 * F4140, 1, 0)</f>
        <v>1</v>
      </c>
      <c r="V4140">
        <f t="shared" si="519"/>
        <v>1</v>
      </c>
      <c r="X4140" t="s">
        <v>11</v>
      </c>
      <c r="Y4140">
        <v>24.28</v>
      </c>
      <c r="Z4140">
        <v>3.8750000000000004</v>
      </c>
      <c r="AA4140">
        <v>5.2000000000000011</v>
      </c>
      <c r="AB4140">
        <v>266.96051291441836</v>
      </c>
      <c r="AC4140">
        <v>5.6923826548533523</v>
      </c>
    </row>
    <row r="4141" spans="1:29" x14ac:dyDescent="0.3">
      <c r="A4141">
        <v>4140</v>
      </c>
      <c r="B4141">
        <v>557.23500000000001</v>
      </c>
      <c r="C4141">
        <v>132.17330600830326</v>
      </c>
      <c r="D4141">
        <v>1</v>
      </c>
      <c r="E4141">
        <v>0</v>
      </c>
      <c r="F4141" s="1">
        <v>9.6999999999999993</v>
      </c>
      <c r="G4141" s="2">
        <v>9.5500000000000007</v>
      </c>
      <c r="H4141" s="2">
        <v>9.5500000000000007</v>
      </c>
      <c r="I4141" s="2">
        <v>9.5500000000000007</v>
      </c>
      <c r="J4141" s="2">
        <v>9.5500000000000007</v>
      </c>
      <c r="K4141" s="2">
        <v>9.5500000000000007</v>
      </c>
      <c r="L4141"/>
      <c r="M4141">
        <f t="shared" si="512"/>
        <v>0.14999999999999858</v>
      </c>
      <c r="N4141">
        <f t="shared" si="513"/>
        <v>0.14999999999999858</v>
      </c>
      <c r="O4141">
        <f t="shared" si="514"/>
        <v>0.14999999999999858</v>
      </c>
      <c r="P4141">
        <f>F4141-J4141</f>
        <v>0.14999999999999858</v>
      </c>
      <c r="Q4141">
        <f t="shared" si="518"/>
        <v>0.14999999999999858</v>
      </c>
      <c r="R4141">
        <f t="shared" si="515"/>
        <v>1</v>
      </c>
      <c r="S4141">
        <f t="shared" si="516"/>
        <v>1</v>
      </c>
      <c r="T4141">
        <f t="shared" si="517"/>
        <v>1</v>
      </c>
      <c r="U4141">
        <f>IF(ABS(F4141 - J4141) &lt;= 0.1 * F4141, 1, 0)</f>
        <v>1</v>
      </c>
      <c r="V4141">
        <f t="shared" si="519"/>
        <v>1</v>
      </c>
      <c r="X4141" t="s">
        <v>10</v>
      </c>
      <c r="Y4141">
        <v>0</v>
      </c>
      <c r="Z4141">
        <v>6.8599999999999994</v>
      </c>
      <c r="AA4141">
        <v>8.9949999999999992</v>
      </c>
      <c r="AB4141">
        <v>192.31829976061152</v>
      </c>
      <c r="AC4141">
        <v>5.3423965772610957</v>
      </c>
    </row>
    <row r="4142" spans="1:29" x14ac:dyDescent="0.3">
      <c r="A4142">
        <v>4141</v>
      </c>
      <c r="B4142">
        <v>557.23500000000001</v>
      </c>
      <c r="C4142">
        <v>132.17330600830326</v>
      </c>
      <c r="D4142">
        <v>1</v>
      </c>
      <c r="E4142">
        <v>0</v>
      </c>
      <c r="F4142" s="1">
        <v>9.6999999999999993</v>
      </c>
      <c r="G4142" s="2">
        <v>9.5500000000000007</v>
      </c>
      <c r="H4142" s="2">
        <v>9.5500000000000007</v>
      </c>
      <c r="I4142" s="2">
        <v>9.5500000000000007</v>
      </c>
      <c r="J4142" s="2">
        <v>9.5500000000000007</v>
      </c>
      <c r="K4142" s="2">
        <v>9.5500000000000007</v>
      </c>
      <c r="L4142"/>
      <c r="M4142">
        <f t="shared" si="512"/>
        <v>0.14999999999999858</v>
      </c>
      <c r="N4142">
        <f t="shared" si="513"/>
        <v>0.14999999999999858</v>
      </c>
      <c r="O4142">
        <f t="shared" si="514"/>
        <v>0.14999999999999858</v>
      </c>
      <c r="P4142">
        <f>F4142-J4142</f>
        <v>0.14999999999999858</v>
      </c>
      <c r="Q4142">
        <f t="shared" si="518"/>
        <v>0.14999999999999858</v>
      </c>
      <c r="R4142">
        <f t="shared" si="515"/>
        <v>1</v>
      </c>
      <c r="S4142">
        <f t="shared" si="516"/>
        <v>1</v>
      </c>
      <c r="T4142">
        <f t="shared" si="517"/>
        <v>1</v>
      </c>
      <c r="U4142">
        <f>IF(ABS(F4142 - J4142) &lt;= 0.1 * F4142, 1, 0)</f>
        <v>1</v>
      </c>
      <c r="V4142">
        <f t="shared" si="519"/>
        <v>1</v>
      </c>
      <c r="X4142" t="s">
        <v>10</v>
      </c>
      <c r="Y4142">
        <v>0</v>
      </c>
      <c r="Z4142">
        <v>6.8599999999999994</v>
      </c>
      <c r="AA4142">
        <v>8.9949999999999992</v>
      </c>
      <c r="AB4142">
        <v>192.31829976061152</v>
      </c>
      <c r="AC4142">
        <v>5.3423965772610957</v>
      </c>
    </row>
    <row r="4143" spans="1:29" x14ac:dyDescent="0.3">
      <c r="A4143">
        <v>4142</v>
      </c>
      <c r="B4143">
        <v>517.84</v>
      </c>
      <c r="C4143">
        <v>142.22847245005576</v>
      </c>
      <c r="D4143">
        <v>1</v>
      </c>
      <c r="E4143">
        <v>0</v>
      </c>
      <c r="F4143" s="1">
        <v>7.4</v>
      </c>
      <c r="G4143" s="2">
        <v>7.5600000000000005</v>
      </c>
      <c r="H4143" s="2">
        <v>7.5600000000000005</v>
      </c>
      <c r="I4143" s="2">
        <v>7.5600000000000005</v>
      </c>
      <c r="J4143" s="2">
        <v>7.5600000000000005</v>
      </c>
      <c r="K4143" s="2">
        <v>7.5600000000000005</v>
      </c>
      <c r="L4143"/>
      <c r="M4143">
        <f t="shared" si="512"/>
        <v>-0.16000000000000014</v>
      </c>
      <c r="N4143">
        <f t="shared" si="513"/>
        <v>-0.16000000000000014</v>
      </c>
      <c r="O4143">
        <f t="shared" si="514"/>
        <v>-0.16000000000000014</v>
      </c>
      <c r="P4143">
        <f>F4143-J4143</f>
        <v>-0.16000000000000014</v>
      </c>
      <c r="Q4143">
        <f t="shared" si="518"/>
        <v>-0.16000000000000014</v>
      </c>
      <c r="R4143">
        <f t="shared" si="515"/>
        <v>1</v>
      </c>
      <c r="S4143">
        <f t="shared" si="516"/>
        <v>1</v>
      </c>
      <c r="T4143">
        <f t="shared" si="517"/>
        <v>1</v>
      </c>
      <c r="U4143">
        <f>IF(ABS(F4143 - J4143) &lt;= 0.1 * F4143, 1, 0)</f>
        <v>1</v>
      </c>
      <c r="V4143">
        <f t="shared" si="519"/>
        <v>1</v>
      </c>
      <c r="X4143" t="s">
        <v>10</v>
      </c>
      <c r="Y4143">
        <v>33.67</v>
      </c>
      <c r="Z4143">
        <v>4.5350000000000001</v>
      </c>
      <c r="AA4143">
        <v>5.9600000000000009</v>
      </c>
      <c r="AB4143">
        <v>214.79653050832005</v>
      </c>
      <c r="AC4143">
        <v>5.3260714508337612</v>
      </c>
    </row>
    <row r="4144" spans="1:29" x14ac:dyDescent="0.3">
      <c r="A4144">
        <v>4143</v>
      </c>
      <c r="B4144">
        <v>557.57000000000005</v>
      </c>
      <c r="C4144">
        <v>132.09389345469961</v>
      </c>
      <c r="D4144">
        <v>1</v>
      </c>
      <c r="E4144">
        <v>0</v>
      </c>
      <c r="F4144" s="1">
        <v>10.9</v>
      </c>
      <c r="G4144" s="2">
        <v>10.035</v>
      </c>
      <c r="H4144" s="2">
        <v>10.035</v>
      </c>
      <c r="I4144" s="2">
        <v>10.035</v>
      </c>
      <c r="J4144" s="2">
        <v>10.035</v>
      </c>
      <c r="K4144" s="2">
        <v>10.035</v>
      </c>
      <c r="L4144"/>
      <c r="M4144">
        <f t="shared" si="512"/>
        <v>0.86500000000000021</v>
      </c>
      <c r="N4144">
        <f t="shared" si="513"/>
        <v>0.86500000000000021</v>
      </c>
      <c r="O4144">
        <f t="shared" si="514"/>
        <v>0.86500000000000021</v>
      </c>
      <c r="P4144">
        <f>F4144-J4144</f>
        <v>0.86500000000000021</v>
      </c>
      <c r="Q4144">
        <f t="shared" si="518"/>
        <v>0.86500000000000021</v>
      </c>
      <c r="R4144">
        <f t="shared" si="515"/>
        <v>1</v>
      </c>
      <c r="S4144">
        <f t="shared" si="516"/>
        <v>1</v>
      </c>
      <c r="T4144">
        <f t="shared" si="517"/>
        <v>1</v>
      </c>
      <c r="U4144">
        <f>IF(ABS(F4144 - J4144) &lt;= 0.1 * F4144, 1, 0)</f>
        <v>1</v>
      </c>
      <c r="V4144">
        <f t="shared" si="519"/>
        <v>1</v>
      </c>
      <c r="X4144" t="s">
        <v>11</v>
      </c>
      <c r="Y4144">
        <v>0</v>
      </c>
      <c r="Z4144">
        <v>7.004999999999999</v>
      </c>
      <c r="AA4144">
        <v>9.1999999999999993</v>
      </c>
      <c r="AB4144">
        <v>198.9393883357705</v>
      </c>
      <c r="AC4144">
        <v>5.305232711803118</v>
      </c>
    </row>
    <row r="4145" spans="1:29" x14ac:dyDescent="0.3">
      <c r="A4145">
        <v>4144</v>
      </c>
      <c r="B4145">
        <v>591.61</v>
      </c>
      <c r="C4145">
        <v>124.49348755689874</v>
      </c>
      <c r="D4145">
        <v>1</v>
      </c>
      <c r="E4145">
        <v>0</v>
      </c>
      <c r="F4145" s="1">
        <v>15.4</v>
      </c>
      <c r="G4145" s="2">
        <v>13.055</v>
      </c>
      <c r="H4145" s="2">
        <v>13.055</v>
      </c>
      <c r="I4145" s="2">
        <v>13.055</v>
      </c>
      <c r="J4145" s="2">
        <v>13.055</v>
      </c>
      <c r="K4145" s="2">
        <v>13.055</v>
      </c>
      <c r="L4145"/>
      <c r="M4145">
        <f t="shared" si="512"/>
        <v>2.3450000000000006</v>
      </c>
      <c r="N4145">
        <f t="shared" si="513"/>
        <v>2.3450000000000006</v>
      </c>
      <c r="O4145">
        <f t="shared" si="514"/>
        <v>2.3450000000000006</v>
      </c>
      <c r="P4145">
        <f>F4145-J4145</f>
        <v>2.3450000000000006</v>
      </c>
      <c r="Q4145">
        <f t="shared" si="518"/>
        <v>2.3450000000000006</v>
      </c>
      <c r="R4145">
        <f t="shared" si="515"/>
        <v>0</v>
      </c>
      <c r="S4145">
        <f t="shared" si="516"/>
        <v>0</v>
      </c>
      <c r="T4145">
        <f t="shared" si="517"/>
        <v>0</v>
      </c>
      <c r="U4145">
        <f>IF(ABS(F4145 - J4145) &lt;= 0.1 * F4145, 1, 0)</f>
        <v>0</v>
      </c>
      <c r="V4145">
        <f t="shared" si="519"/>
        <v>0</v>
      </c>
      <c r="X4145" t="s">
        <v>11</v>
      </c>
      <c r="Y4145">
        <v>0</v>
      </c>
      <c r="Z4145">
        <v>9.73</v>
      </c>
      <c r="AA4145">
        <v>12.65</v>
      </c>
      <c r="AB4145">
        <v>179.83104806013048</v>
      </c>
      <c r="AC4145">
        <v>5.3183764613758129</v>
      </c>
    </row>
    <row r="4146" spans="1:29" x14ac:dyDescent="0.3">
      <c r="A4146">
        <v>4145</v>
      </c>
      <c r="B4146">
        <v>560.15499999999997</v>
      </c>
      <c r="C4146">
        <v>131.48430733196503</v>
      </c>
      <c r="D4146">
        <v>1</v>
      </c>
      <c r="E4146">
        <v>0</v>
      </c>
      <c r="F4146" s="1">
        <v>11.6</v>
      </c>
      <c r="G4146" s="2">
        <v>10.6</v>
      </c>
      <c r="H4146" s="2">
        <v>10.6</v>
      </c>
      <c r="I4146" s="2">
        <v>10.6</v>
      </c>
      <c r="J4146" s="2">
        <v>10.6</v>
      </c>
      <c r="K4146" s="2">
        <v>10.6</v>
      </c>
      <c r="L4146"/>
      <c r="M4146">
        <f t="shared" si="512"/>
        <v>1</v>
      </c>
      <c r="N4146">
        <f t="shared" si="513"/>
        <v>1</v>
      </c>
      <c r="O4146">
        <f t="shared" si="514"/>
        <v>1</v>
      </c>
      <c r="P4146">
        <f>F4146-J4146</f>
        <v>1</v>
      </c>
      <c r="Q4146">
        <f t="shared" si="518"/>
        <v>1</v>
      </c>
      <c r="R4146">
        <f t="shared" si="515"/>
        <v>1</v>
      </c>
      <c r="S4146">
        <f t="shared" si="516"/>
        <v>1</v>
      </c>
      <c r="T4146">
        <f t="shared" si="517"/>
        <v>1</v>
      </c>
      <c r="U4146">
        <f>IF(ABS(F4146 - J4146) &lt;= 0.1 * F4146, 1, 0)</f>
        <v>1</v>
      </c>
      <c r="V4146">
        <f t="shared" si="519"/>
        <v>1</v>
      </c>
      <c r="X4146" t="s">
        <v>11</v>
      </c>
      <c r="Y4146">
        <v>0</v>
      </c>
      <c r="Z4146">
        <v>7.21</v>
      </c>
      <c r="AA4146">
        <v>9.4500000000000011</v>
      </c>
      <c r="AB4146">
        <v>195.71411277334357</v>
      </c>
      <c r="AC4146">
        <v>5.3011393215735056</v>
      </c>
    </row>
    <row r="4147" spans="1:29" x14ac:dyDescent="0.3">
      <c r="A4147">
        <v>4146</v>
      </c>
      <c r="B4147">
        <v>530.71</v>
      </c>
      <c r="C4147">
        <v>138.77935628410404</v>
      </c>
      <c r="D4147">
        <v>1</v>
      </c>
      <c r="E4147">
        <v>0</v>
      </c>
      <c r="F4147" s="1">
        <v>9.9</v>
      </c>
      <c r="G4147" s="2">
        <v>9.07</v>
      </c>
      <c r="H4147" s="2">
        <v>9.07</v>
      </c>
      <c r="I4147" s="2">
        <v>9.07</v>
      </c>
      <c r="J4147" s="2">
        <v>9.07</v>
      </c>
      <c r="K4147" s="2">
        <v>9.07</v>
      </c>
      <c r="L4147"/>
      <c r="M4147">
        <f t="shared" si="512"/>
        <v>0.83000000000000007</v>
      </c>
      <c r="N4147">
        <f t="shared" si="513"/>
        <v>0.83000000000000007</v>
      </c>
      <c r="O4147">
        <f t="shared" si="514"/>
        <v>0.83000000000000007</v>
      </c>
      <c r="P4147">
        <f>F4147-J4147</f>
        <v>0.83000000000000007</v>
      </c>
      <c r="Q4147">
        <f t="shared" si="518"/>
        <v>0.83000000000000007</v>
      </c>
      <c r="R4147">
        <f t="shared" si="515"/>
        <v>1</v>
      </c>
      <c r="S4147">
        <f t="shared" si="516"/>
        <v>1</v>
      </c>
      <c r="T4147">
        <f t="shared" si="517"/>
        <v>1</v>
      </c>
      <c r="U4147">
        <f>IF(ABS(F4147 - J4147) &lt;= 0.1 * F4147, 1, 0)</f>
        <v>1</v>
      </c>
      <c r="V4147">
        <f t="shared" si="519"/>
        <v>1</v>
      </c>
      <c r="X4147" t="s">
        <v>11</v>
      </c>
      <c r="Y4147">
        <v>36.994999999999997</v>
      </c>
      <c r="Z4147">
        <v>5.2150000000000007</v>
      </c>
      <c r="AA4147">
        <v>6.9500000000000011</v>
      </c>
      <c r="AB4147">
        <v>221.27019139400022</v>
      </c>
      <c r="AC4147">
        <v>5.3056312304183946</v>
      </c>
    </row>
    <row r="4148" spans="1:29" x14ac:dyDescent="0.3">
      <c r="A4148">
        <v>4147</v>
      </c>
      <c r="B4148">
        <v>536.48500000000001</v>
      </c>
      <c r="C4148">
        <v>137.28546403634186</v>
      </c>
      <c r="D4148">
        <v>1</v>
      </c>
      <c r="E4148">
        <v>1</v>
      </c>
      <c r="F4148" s="1">
        <v>10.3</v>
      </c>
      <c r="G4148" s="2">
        <v>9.2200000000000006</v>
      </c>
      <c r="H4148" s="2">
        <v>9.57</v>
      </c>
      <c r="I4148" s="2">
        <v>9.57</v>
      </c>
      <c r="J4148" s="2">
        <v>9.57</v>
      </c>
      <c r="K4148" s="2">
        <v>9.57</v>
      </c>
      <c r="L4148">
        <v>9.57</v>
      </c>
      <c r="M4148">
        <f t="shared" si="512"/>
        <v>1.08</v>
      </c>
      <c r="N4148">
        <f t="shared" si="513"/>
        <v>0.73000000000000043</v>
      </c>
      <c r="O4148">
        <f t="shared" si="514"/>
        <v>0.73000000000000043</v>
      </c>
      <c r="P4148">
        <f>F4148-J4148</f>
        <v>0.73000000000000043</v>
      </c>
      <c r="Q4148">
        <f t="shared" si="518"/>
        <v>0.73000000000000043</v>
      </c>
      <c r="R4148">
        <f t="shared" si="515"/>
        <v>0</v>
      </c>
      <c r="S4148">
        <f t="shared" si="516"/>
        <v>1</v>
      </c>
      <c r="T4148">
        <f t="shared" si="517"/>
        <v>1</v>
      </c>
      <c r="U4148">
        <f>IF(ABS(F4148 - J4148) &lt;= 0.1 * F4148, 1, 0)</f>
        <v>1</v>
      </c>
      <c r="V4148">
        <f t="shared" si="519"/>
        <v>1</v>
      </c>
      <c r="X4148" t="s">
        <v>11</v>
      </c>
      <c r="Y4148">
        <v>39.475000000000001</v>
      </c>
      <c r="Z4148">
        <v>5.5549999999999997</v>
      </c>
      <c r="AA4148">
        <v>7.39</v>
      </c>
      <c r="AB4148">
        <v>220.25243676020486</v>
      </c>
      <c r="AC4148">
        <v>5.680623592291</v>
      </c>
    </row>
    <row r="4149" spans="1:29" x14ac:dyDescent="0.3">
      <c r="A4149">
        <v>4148</v>
      </c>
      <c r="B4149">
        <v>556.08000000000004</v>
      </c>
      <c r="C4149">
        <v>132.44783515597911</v>
      </c>
      <c r="D4149">
        <v>1</v>
      </c>
      <c r="E4149">
        <v>0</v>
      </c>
      <c r="F4149" s="1">
        <v>10.7</v>
      </c>
      <c r="G4149" s="2">
        <v>9.7000000000000011</v>
      </c>
      <c r="H4149" s="2">
        <v>9.7000000000000011</v>
      </c>
      <c r="I4149" s="2">
        <v>9.7000000000000011</v>
      </c>
      <c r="J4149" s="2">
        <v>9.7000000000000011</v>
      </c>
      <c r="K4149" s="2">
        <v>9.7000000000000011</v>
      </c>
      <c r="L4149"/>
      <c r="M4149">
        <f t="shared" si="512"/>
        <v>0.99999999999999822</v>
      </c>
      <c r="N4149">
        <f t="shared" si="513"/>
        <v>0.99999999999999822</v>
      </c>
      <c r="O4149">
        <f t="shared" si="514"/>
        <v>0.99999999999999822</v>
      </c>
      <c r="P4149">
        <f>F4149-J4149</f>
        <v>0.99999999999999822</v>
      </c>
      <c r="Q4149">
        <f t="shared" si="518"/>
        <v>0.99999999999999822</v>
      </c>
      <c r="R4149">
        <f t="shared" si="515"/>
        <v>1</v>
      </c>
      <c r="S4149">
        <f t="shared" si="516"/>
        <v>1</v>
      </c>
      <c r="T4149">
        <f t="shared" si="517"/>
        <v>1</v>
      </c>
      <c r="U4149">
        <f>IF(ABS(F4149 - J4149) &lt;= 0.1 * F4149, 1, 0)</f>
        <v>1</v>
      </c>
      <c r="V4149">
        <f t="shared" si="519"/>
        <v>1</v>
      </c>
      <c r="X4149" t="s">
        <v>10</v>
      </c>
      <c r="Y4149">
        <v>73.734999999999999</v>
      </c>
      <c r="Z4149">
        <v>7.18</v>
      </c>
      <c r="AA4149">
        <v>9.3649999999999984</v>
      </c>
      <c r="AB4149">
        <v>205.01271250025883</v>
      </c>
      <c r="AC4149">
        <v>5.2980574502455866</v>
      </c>
    </row>
    <row r="4150" spans="1:29" x14ac:dyDescent="0.3">
      <c r="A4150">
        <v>4149</v>
      </c>
      <c r="B4150">
        <v>553.63</v>
      </c>
      <c r="C4150">
        <v>133.03396162335289</v>
      </c>
      <c r="D4150">
        <v>1</v>
      </c>
      <c r="E4150">
        <v>0</v>
      </c>
      <c r="F4150" s="1">
        <v>9.9</v>
      </c>
      <c r="G4150" s="2">
        <v>9.36</v>
      </c>
      <c r="H4150" s="2">
        <v>9.36</v>
      </c>
      <c r="I4150" s="2">
        <v>9.36</v>
      </c>
      <c r="J4150" s="2">
        <v>9.36</v>
      </c>
      <c r="K4150" s="2">
        <v>9.36</v>
      </c>
      <c r="L4150"/>
      <c r="M4150">
        <f t="shared" si="512"/>
        <v>0.54000000000000092</v>
      </c>
      <c r="N4150">
        <f t="shared" si="513"/>
        <v>0.54000000000000092</v>
      </c>
      <c r="O4150">
        <f t="shared" si="514"/>
        <v>0.54000000000000092</v>
      </c>
      <c r="P4150">
        <f>F4150-J4150</f>
        <v>0.54000000000000092</v>
      </c>
      <c r="Q4150">
        <f t="shared" si="518"/>
        <v>0.54000000000000092</v>
      </c>
      <c r="R4150">
        <f t="shared" si="515"/>
        <v>1</v>
      </c>
      <c r="S4150">
        <f t="shared" si="516"/>
        <v>1</v>
      </c>
      <c r="T4150">
        <f t="shared" si="517"/>
        <v>1</v>
      </c>
      <c r="U4150">
        <f>IF(ABS(F4150 - J4150) &lt;= 0.1 * F4150, 1, 0)</f>
        <v>1</v>
      </c>
      <c r="V4150">
        <f t="shared" si="519"/>
        <v>1</v>
      </c>
      <c r="X4150" t="s">
        <v>11</v>
      </c>
      <c r="Y4150">
        <v>71.284999999999997</v>
      </c>
      <c r="Z4150">
        <v>6.8250000000000002</v>
      </c>
      <c r="AA4150">
        <v>8.9649999999999999</v>
      </c>
      <c r="AB4150">
        <v>205.13687048782128</v>
      </c>
      <c r="AC4150">
        <v>5.3247570495468253</v>
      </c>
    </row>
    <row r="4151" spans="1:29" x14ac:dyDescent="0.3">
      <c r="A4151">
        <v>4150</v>
      </c>
      <c r="B4151">
        <v>579.97</v>
      </c>
      <c r="C4151">
        <v>126.9920723029413</v>
      </c>
      <c r="D4151">
        <v>1</v>
      </c>
      <c r="E4151">
        <v>0</v>
      </c>
      <c r="F4151" s="1">
        <v>11.7</v>
      </c>
      <c r="G4151" s="2">
        <v>10.64</v>
      </c>
      <c r="H4151" s="2">
        <v>10.64</v>
      </c>
      <c r="I4151" s="2">
        <v>10.64</v>
      </c>
      <c r="J4151" s="2">
        <v>10.64</v>
      </c>
      <c r="K4151" s="2">
        <v>10.64</v>
      </c>
      <c r="L4151"/>
      <c r="M4151">
        <f t="shared" si="512"/>
        <v>1.0599999999999987</v>
      </c>
      <c r="N4151">
        <f t="shared" si="513"/>
        <v>1.0599999999999987</v>
      </c>
      <c r="O4151">
        <f t="shared" si="514"/>
        <v>1.0599999999999987</v>
      </c>
      <c r="P4151">
        <f>F4151-J4151</f>
        <v>1.0599999999999987</v>
      </c>
      <c r="Q4151">
        <f t="shared" si="518"/>
        <v>1.0599999999999987</v>
      </c>
      <c r="R4151">
        <f t="shared" si="515"/>
        <v>1</v>
      </c>
      <c r="S4151">
        <f t="shared" si="516"/>
        <v>1</v>
      </c>
      <c r="T4151">
        <f t="shared" si="517"/>
        <v>1</v>
      </c>
      <c r="U4151">
        <f>IF(ABS(F4151 - J4151) &lt;= 0.1 * F4151, 1, 0)</f>
        <v>1</v>
      </c>
      <c r="V4151">
        <f t="shared" si="519"/>
        <v>1</v>
      </c>
      <c r="X4151" t="s">
        <v>11</v>
      </c>
      <c r="Y4151">
        <v>0</v>
      </c>
      <c r="Z4151">
        <v>8.2950000000000017</v>
      </c>
      <c r="AA4151">
        <v>10.75</v>
      </c>
      <c r="AB4151">
        <v>173.36422149274478</v>
      </c>
      <c r="AC4151">
        <v>5.3515397806307732</v>
      </c>
    </row>
    <row r="4152" spans="1:29" x14ac:dyDescent="0.3">
      <c r="A4152">
        <v>4151</v>
      </c>
      <c r="B4152">
        <v>600</v>
      </c>
      <c r="C4152">
        <v>122.75265362256144</v>
      </c>
      <c r="D4152">
        <v>1</v>
      </c>
      <c r="E4152">
        <v>0</v>
      </c>
      <c r="F4152" s="1">
        <v>14.6</v>
      </c>
      <c r="G4152" s="2">
        <v>13.14</v>
      </c>
      <c r="H4152" s="2">
        <v>13.14</v>
      </c>
      <c r="I4152" s="2">
        <v>13.14</v>
      </c>
      <c r="J4152" s="2">
        <v>13.14</v>
      </c>
      <c r="K4152" s="2">
        <v>13.14</v>
      </c>
      <c r="L4152"/>
      <c r="M4152">
        <f t="shared" si="512"/>
        <v>1.4599999999999991</v>
      </c>
      <c r="N4152">
        <f t="shared" si="513"/>
        <v>1.4599999999999991</v>
      </c>
      <c r="O4152">
        <f t="shared" si="514"/>
        <v>1.4599999999999991</v>
      </c>
      <c r="P4152">
        <f>F4152-J4152</f>
        <v>1.4599999999999991</v>
      </c>
      <c r="Q4152">
        <f t="shared" si="518"/>
        <v>1.4599999999999991</v>
      </c>
      <c r="R4152">
        <f t="shared" si="515"/>
        <v>1</v>
      </c>
      <c r="S4152">
        <f t="shared" si="516"/>
        <v>1</v>
      </c>
      <c r="T4152">
        <f t="shared" si="517"/>
        <v>1</v>
      </c>
      <c r="U4152">
        <f>IF(ABS(F4152 - J4152) &lt;= 0.1 * F4152, 1, 0)</f>
        <v>1</v>
      </c>
      <c r="V4152">
        <f t="shared" si="519"/>
        <v>1</v>
      </c>
      <c r="X4152" t="s">
        <v>11</v>
      </c>
      <c r="Y4152">
        <v>0</v>
      </c>
      <c r="Z4152">
        <v>11.725000000000001</v>
      </c>
      <c r="AA4152">
        <v>15.030000000000001</v>
      </c>
      <c r="AB4152">
        <v>158.06858474812645</v>
      </c>
      <c r="AC4152">
        <v>5.3383216233348501</v>
      </c>
    </row>
    <row r="4153" spans="1:29" x14ac:dyDescent="0.3">
      <c r="A4153">
        <v>4152</v>
      </c>
      <c r="B4153">
        <v>563.43500000000006</v>
      </c>
      <c r="C4153">
        <v>130.71888003680434</v>
      </c>
      <c r="D4153">
        <v>1</v>
      </c>
      <c r="E4153">
        <v>0</v>
      </c>
      <c r="F4153" s="1">
        <v>10.6</v>
      </c>
      <c r="G4153" s="2">
        <v>9.7349999999999994</v>
      </c>
      <c r="H4153" s="2">
        <v>9.7349999999999994</v>
      </c>
      <c r="I4153" s="2">
        <v>9.7349999999999994</v>
      </c>
      <c r="J4153" s="2">
        <v>9.7349999999999994</v>
      </c>
      <c r="K4153" s="2">
        <v>9.7349999999999994</v>
      </c>
      <c r="L4153"/>
      <c r="M4153">
        <f t="shared" si="512"/>
        <v>0.86500000000000021</v>
      </c>
      <c r="N4153">
        <f t="shared" si="513"/>
        <v>0.86500000000000021</v>
      </c>
      <c r="O4153">
        <f t="shared" si="514"/>
        <v>0.86500000000000021</v>
      </c>
      <c r="P4153">
        <f>F4153-J4153</f>
        <v>0.86500000000000021</v>
      </c>
      <c r="Q4153">
        <f t="shared" si="518"/>
        <v>0.86500000000000021</v>
      </c>
      <c r="R4153">
        <f t="shared" si="515"/>
        <v>1</v>
      </c>
      <c r="S4153">
        <f t="shared" si="516"/>
        <v>1</v>
      </c>
      <c r="T4153">
        <f t="shared" si="517"/>
        <v>1</v>
      </c>
      <c r="U4153">
        <f>IF(ABS(F4153 - J4153) &lt;= 0.1 * F4153, 1, 0)</f>
        <v>1</v>
      </c>
      <c r="V4153">
        <f t="shared" si="519"/>
        <v>1</v>
      </c>
      <c r="X4153" t="s">
        <v>11</v>
      </c>
      <c r="Y4153">
        <v>0</v>
      </c>
      <c r="Z4153">
        <v>7.2250000000000005</v>
      </c>
      <c r="AA4153">
        <v>9.375</v>
      </c>
      <c r="AB4153">
        <v>178.10096316926001</v>
      </c>
      <c r="AC4153">
        <v>5.3422510384693762</v>
      </c>
    </row>
    <row r="4154" spans="1:29" x14ac:dyDescent="0.3">
      <c r="A4154">
        <v>4153</v>
      </c>
      <c r="B4154">
        <v>600</v>
      </c>
      <c r="C4154">
        <v>122.75265362256144</v>
      </c>
      <c r="D4154">
        <v>1</v>
      </c>
      <c r="E4154">
        <v>0</v>
      </c>
      <c r="F4154" s="1">
        <v>14.4</v>
      </c>
      <c r="G4154" s="2">
        <v>12.19</v>
      </c>
      <c r="H4154" s="2">
        <v>12.39</v>
      </c>
      <c r="I4154" s="2">
        <v>12.39</v>
      </c>
      <c r="J4154" s="2">
        <v>12.39</v>
      </c>
      <c r="K4154" s="2">
        <v>12.39</v>
      </c>
      <c r="L4154"/>
      <c r="M4154">
        <f t="shared" si="512"/>
        <v>2.2100000000000009</v>
      </c>
      <c r="N4154">
        <f t="shared" si="513"/>
        <v>2.0099999999999998</v>
      </c>
      <c r="O4154">
        <f t="shared" si="514"/>
        <v>2.0099999999999998</v>
      </c>
      <c r="P4154">
        <f>F4154-J4154</f>
        <v>2.0099999999999998</v>
      </c>
      <c r="Q4154">
        <f t="shared" si="518"/>
        <v>2.0099999999999998</v>
      </c>
      <c r="R4154">
        <f t="shared" si="515"/>
        <v>0</v>
      </c>
      <c r="S4154">
        <f t="shared" si="516"/>
        <v>0</v>
      </c>
      <c r="T4154">
        <f t="shared" si="517"/>
        <v>0</v>
      </c>
      <c r="U4154">
        <f>IF(ABS(F4154 - J4154) &lt;= 0.1 * F4154, 1, 0)</f>
        <v>0</v>
      </c>
      <c r="V4154">
        <f t="shared" si="519"/>
        <v>0</v>
      </c>
      <c r="X4154" t="s">
        <v>11</v>
      </c>
      <c r="Y4154">
        <v>0</v>
      </c>
      <c r="Z4154">
        <v>11.094999999999999</v>
      </c>
      <c r="AA4154">
        <v>14.079999999999998</v>
      </c>
      <c r="AB4154">
        <v>158.34617082719234</v>
      </c>
      <c r="AC4154">
        <v>5.3601955259477228</v>
      </c>
    </row>
    <row r="4155" spans="1:29" x14ac:dyDescent="0.3">
      <c r="A4155">
        <v>4154</v>
      </c>
      <c r="B4155">
        <v>471.52500000000003</v>
      </c>
      <c r="C4155">
        <v>156.19870033091959</v>
      </c>
      <c r="D4155">
        <v>0</v>
      </c>
      <c r="E4155">
        <v>0</v>
      </c>
      <c r="F4155" s="1">
        <v>5.5</v>
      </c>
      <c r="G4155" s="2">
        <v>5.03</v>
      </c>
      <c r="H4155" s="2">
        <v>5.03</v>
      </c>
      <c r="I4155" s="2">
        <v>5.03</v>
      </c>
      <c r="J4155" s="2">
        <v>5.03</v>
      </c>
      <c r="K4155" s="2">
        <v>5.03</v>
      </c>
      <c r="L4155"/>
      <c r="M4155">
        <f t="shared" si="512"/>
        <v>0.46999999999999975</v>
      </c>
      <c r="N4155">
        <f t="shared" si="513"/>
        <v>0.46999999999999975</v>
      </c>
      <c r="O4155">
        <f t="shared" si="514"/>
        <v>0.46999999999999975</v>
      </c>
      <c r="P4155">
        <f>F4155-J4155</f>
        <v>0.46999999999999975</v>
      </c>
      <c r="Q4155">
        <f t="shared" si="518"/>
        <v>0.46999999999999975</v>
      </c>
      <c r="R4155">
        <f t="shared" si="515"/>
        <v>1</v>
      </c>
      <c r="S4155">
        <f t="shared" si="516"/>
        <v>1</v>
      </c>
      <c r="T4155">
        <f t="shared" si="517"/>
        <v>1</v>
      </c>
      <c r="U4155">
        <f>IF(ABS(F4155 - J4155) &lt;= 0.1 * F4155, 1, 0)</f>
        <v>1</v>
      </c>
      <c r="V4155">
        <f t="shared" si="519"/>
        <v>1</v>
      </c>
      <c r="X4155" t="s">
        <v>11</v>
      </c>
      <c r="Y4155">
        <v>15.47</v>
      </c>
      <c r="Z4155">
        <v>2.5600000000000005</v>
      </c>
      <c r="AA4155">
        <v>3.3600000000000003</v>
      </c>
      <c r="AB4155">
        <v>271.56761736308221</v>
      </c>
      <c r="AC4155">
        <v>7.2533879456909212</v>
      </c>
    </row>
    <row r="4156" spans="1:29" x14ac:dyDescent="0.3">
      <c r="A4156">
        <v>4155</v>
      </c>
      <c r="B4156">
        <v>493.29500000000002</v>
      </c>
      <c r="C4156">
        <v>149.30536935005802</v>
      </c>
      <c r="D4156">
        <v>0</v>
      </c>
      <c r="E4156">
        <v>0</v>
      </c>
      <c r="F4156" s="1">
        <v>7.2</v>
      </c>
      <c r="G4156" s="2">
        <v>6.37</v>
      </c>
      <c r="H4156" s="2">
        <v>6.5549999999999997</v>
      </c>
      <c r="I4156" s="2">
        <v>6.5549999999999997</v>
      </c>
      <c r="J4156" s="2">
        <v>6.5549999999999997</v>
      </c>
      <c r="K4156" s="2">
        <v>6.5549999999999997</v>
      </c>
      <c r="L4156"/>
      <c r="M4156">
        <f t="shared" si="512"/>
        <v>0.83000000000000007</v>
      </c>
      <c r="N4156">
        <f t="shared" si="513"/>
        <v>0.64500000000000046</v>
      </c>
      <c r="O4156">
        <f t="shared" si="514"/>
        <v>0.64500000000000046</v>
      </c>
      <c r="P4156">
        <f>F4156-J4156</f>
        <v>0.64500000000000046</v>
      </c>
      <c r="Q4156">
        <f t="shared" si="518"/>
        <v>0.64500000000000046</v>
      </c>
      <c r="R4156">
        <f t="shared" si="515"/>
        <v>0</v>
      </c>
      <c r="S4156">
        <f t="shared" si="516"/>
        <v>1</v>
      </c>
      <c r="T4156">
        <f t="shared" si="517"/>
        <v>1</v>
      </c>
      <c r="U4156">
        <f>IF(ABS(F4156 - J4156) &lt;= 0.1 * F4156, 1, 0)</f>
        <v>1</v>
      </c>
      <c r="V4156">
        <f t="shared" si="519"/>
        <v>1</v>
      </c>
      <c r="X4156" t="s">
        <v>11</v>
      </c>
      <c r="Y4156">
        <v>21.205000000000002</v>
      </c>
      <c r="Z4156">
        <v>3.25</v>
      </c>
      <c r="AA4156">
        <v>4.17</v>
      </c>
      <c r="AB4156">
        <v>212.86160986613771</v>
      </c>
      <c r="AC4156">
        <v>7.232256484597495</v>
      </c>
    </row>
    <row r="4157" spans="1:29" x14ac:dyDescent="0.3">
      <c r="A4157">
        <v>4156</v>
      </c>
      <c r="B4157">
        <v>498.185</v>
      </c>
      <c r="C4157">
        <v>147.83984297708054</v>
      </c>
      <c r="D4157">
        <v>0</v>
      </c>
      <c r="E4157">
        <v>0</v>
      </c>
      <c r="F4157" s="1">
        <v>7.3</v>
      </c>
      <c r="G4157" s="2">
        <v>6.5949999999999998</v>
      </c>
      <c r="H4157" s="2">
        <v>6.5949999999999998</v>
      </c>
      <c r="I4157" s="2">
        <v>6.5949999999999998</v>
      </c>
      <c r="J4157" s="2">
        <v>6.5949999999999998</v>
      </c>
      <c r="K4157" s="2">
        <v>6.5949999999999998</v>
      </c>
      <c r="L4157"/>
      <c r="M4157">
        <f t="shared" si="512"/>
        <v>0.70500000000000007</v>
      </c>
      <c r="N4157">
        <f t="shared" si="513"/>
        <v>0.70500000000000007</v>
      </c>
      <c r="O4157">
        <f t="shared" si="514"/>
        <v>0.70500000000000007</v>
      </c>
      <c r="P4157">
        <f>F4157-J4157</f>
        <v>0.70500000000000007</v>
      </c>
      <c r="Q4157">
        <f t="shared" si="518"/>
        <v>0.70500000000000007</v>
      </c>
      <c r="R4157">
        <f t="shared" si="515"/>
        <v>1</v>
      </c>
      <c r="S4157">
        <f t="shared" si="516"/>
        <v>1</v>
      </c>
      <c r="T4157">
        <f t="shared" si="517"/>
        <v>1</v>
      </c>
      <c r="U4157">
        <f>IF(ABS(F4157 - J4157) &lt;= 0.1 * F4157, 1, 0)</f>
        <v>1</v>
      </c>
      <c r="V4157">
        <f t="shared" si="519"/>
        <v>1</v>
      </c>
      <c r="X4157" t="s">
        <v>11</v>
      </c>
      <c r="Y4157">
        <v>22.934999999999999</v>
      </c>
      <c r="Z4157">
        <v>3.4800000000000004</v>
      </c>
      <c r="AA4157">
        <v>4.4350000000000005</v>
      </c>
      <c r="AB4157">
        <v>212.05394655130618</v>
      </c>
      <c r="AC4157">
        <v>7.1834019442692201</v>
      </c>
    </row>
    <row r="4158" spans="1:29" x14ac:dyDescent="0.3">
      <c r="A4158">
        <v>4157</v>
      </c>
      <c r="B4158">
        <v>471.53500000000003</v>
      </c>
      <c r="C4158">
        <v>156.19538777299007</v>
      </c>
      <c r="D4158">
        <v>0</v>
      </c>
      <c r="E4158">
        <v>0</v>
      </c>
      <c r="F4158" s="1">
        <v>5.4</v>
      </c>
      <c r="G4158" s="2">
        <v>4.9950000000000001</v>
      </c>
      <c r="H4158" s="2">
        <v>4.9950000000000001</v>
      </c>
      <c r="I4158" s="2">
        <v>4.9950000000000001</v>
      </c>
      <c r="J4158" s="2">
        <v>4.9950000000000001</v>
      </c>
      <c r="K4158" s="2">
        <v>4.9950000000000001</v>
      </c>
      <c r="L4158"/>
      <c r="M4158">
        <f t="shared" si="512"/>
        <v>0.40500000000000025</v>
      </c>
      <c r="N4158">
        <f t="shared" si="513"/>
        <v>0.40500000000000025</v>
      </c>
      <c r="O4158">
        <f t="shared" si="514"/>
        <v>0.40500000000000025</v>
      </c>
      <c r="P4158">
        <f>F4158-J4158</f>
        <v>0.40500000000000025</v>
      </c>
      <c r="Q4158">
        <f t="shared" si="518"/>
        <v>0.40500000000000025</v>
      </c>
      <c r="R4158">
        <f t="shared" si="515"/>
        <v>1</v>
      </c>
      <c r="S4158">
        <f t="shared" si="516"/>
        <v>1</v>
      </c>
      <c r="T4158">
        <f t="shared" si="517"/>
        <v>1</v>
      </c>
      <c r="U4158">
        <f>IF(ABS(F4158 - J4158) &lt;= 0.1 * F4158, 1, 0)</f>
        <v>1</v>
      </c>
      <c r="V4158">
        <f t="shared" si="519"/>
        <v>1</v>
      </c>
      <c r="X4158" t="s">
        <v>11</v>
      </c>
      <c r="Y4158">
        <v>15.09</v>
      </c>
      <c r="Z4158">
        <v>2.4949999999999997</v>
      </c>
      <c r="AA4158">
        <v>3.3</v>
      </c>
      <c r="AB4158">
        <v>247.77083538221376</v>
      </c>
      <c r="AC4158">
        <v>7.1896200594909399</v>
      </c>
    </row>
    <row r="4159" spans="1:29" x14ac:dyDescent="0.3">
      <c r="A4159">
        <v>4158</v>
      </c>
      <c r="B4159">
        <v>471.125</v>
      </c>
      <c r="C4159">
        <v>156.33131795921861</v>
      </c>
      <c r="D4159">
        <v>0</v>
      </c>
      <c r="E4159">
        <v>0</v>
      </c>
      <c r="F4159" s="1">
        <v>5.4</v>
      </c>
      <c r="G4159" s="2">
        <v>4.9850000000000003</v>
      </c>
      <c r="H4159" s="2">
        <v>4.9850000000000003</v>
      </c>
      <c r="I4159" s="2">
        <v>4.9850000000000003</v>
      </c>
      <c r="J4159" s="2">
        <v>4.9850000000000003</v>
      </c>
      <c r="K4159" s="2">
        <v>4.9850000000000003</v>
      </c>
      <c r="L4159"/>
      <c r="M4159">
        <f t="shared" si="512"/>
        <v>0.41500000000000004</v>
      </c>
      <c r="N4159">
        <f t="shared" si="513"/>
        <v>0.41500000000000004</v>
      </c>
      <c r="O4159">
        <f t="shared" si="514"/>
        <v>0.41500000000000004</v>
      </c>
      <c r="P4159">
        <f>F4159-J4159</f>
        <v>0.41500000000000004</v>
      </c>
      <c r="Q4159">
        <f t="shared" si="518"/>
        <v>0.41500000000000004</v>
      </c>
      <c r="R4159">
        <f t="shared" si="515"/>
        <v>1</v>
      </c>
      <c r="S4159">
        <f t="shared" si="516"/>
        <v>1</v>
      </c>
      <c r="T4159">
        <f t="shared" si="517"/>
        <v>1</v>
      </c>
      <c r="U4159">
        <f>IF(ABS(F4159 - J4159) &lt;= 0.1 * F4159, 1, 0)</f>
        <v>1</v>
      </c>
      <c r="V4159">
        <f t="shared" si="519"/>
        <v>1</v>
      </c>
      <c r="X4159" t="s">
        <v>13</v>
      </c>
      <c r="Y4159">
        <v>14.86</v>
      </c>
      <c r="Z4159">
        <v>2.44</v>
      </c>
      <c r="AA4159">
        <v>3.24</v>
      </c>
      <c r="AB4159">
        <v>247.80095598881513</v>
      </c>
      <c r="AC4159">
        <v>7.1899965822053753</v>
      </c>
    </row>
    <row r="4160" spans="1:29" x14ac:dyDescent="0.3">
      <c r="A4160">
        <v>4159</v>
      </c>
      <c r="B4160">
        <v>499.1</v>
      </c>
      <c r="C4160">
        <v>147.56880820183704</v>
      </c>
      <c r="D4160">
        <v>0</v>
      </c>
      <c r="E4160">
        <v>0</v>
      </c>
      <c r="F4160" s="1">
        <v>7.9</v>
      </c>
      <c r="G4160" s="2">
        <v>7.2750000000000004</v>
      </c>
      <c r="H4160" s="2">
        <v>7.2750000000000004</v>
      </c>
      <c r="I4160" s="2">
        <v>7.2750000000000004</v>
      </c>
      <c r="J4160" s="2">
        <v>7.2750000000000004</v>
      </c>
      <c r="K4160" s="2">
        <v>7.2750000000000004</v>
      </c>
      <c r="L4160"/>
      <c r="M4160">
        <f t="shared" si="512"/>
        <v>0.625</v>
      </c>
      <c r="N4160">
        <f t="shared" si="513"/>
        <v>0.625</v>
      </c>
      <c r="O4160">
        <f t="shared" si="514"/>
        <v>0.625</v>
      </c>
      <c r="P4160">
        <f>F4160-J4160</f>
        <v>0.625</v>
      </c>
      <c r="Q4160">
        <f t="shared" si="518"/>
        <v>0.625</v>
      </c>
      <c r="R4160">
        <f t="shared" si="515"/>
        <v>1</v>
      </c>
      <c r="S4160">
        <f t="shared" si="516"/>
        <v>1</v>
      </c>
      <c r="T4160">
        <f t="shared" si="517"/>
        <v>1</v>
      </c>
      <c r="U4160">
        <f>IF(ABS(F4160 - J4160) &lt;= 0.1 * F4160, 1, 0)</f>
        <v>1</v>
      </c>
      <c r="V4160">
        <f t="shared" si="519"/>
        <v>1</v>
      </c>
      <c r="X4160" t="s">
        <v>11</v>
      </c>
      <c r="Y4160">
        <v>23.535</v>
      </c>
      <c r="Z4160">
        <v>3.7049999999999996</v>
      </c>
      <c r="AA4160">
        <v>4.7750000000000004</v>
      </c>
      <c r="AB4160">
        <v>254.55129306197716</v>
      </c>
      <c r="AC4160">
        <v>7.1873130496199682</v>
      </c>
    </row>
    <row r="4161" spans="1:29" x14ac:dyDescent="0.3">
      <c r="A4161">
        <v>4160</v>
      </c>
      <c r="B4161">
        <v>498.27500000000003</v>
      </c>
      <c r="C4161">
        <v>147.81313967896617</v>
      </c>
      <c r="D4161">
        <v>0</v>
      </c>
      <c r="E4161">
        <v>0</v>
      </c>
      <c r="F4161" s="1">
        <v>7.4</v>
      </c>
      <c r="G4161" s="2">
        <v>6.4550000000000001</v>
      </c>
      <c r="H4161" s="2">
        <v>6.6400000000000006</v>
      </c>
      <c r="I4161" s="2">
        <v>6.83</v>
      </c>
      <c r="J4161" s="2">
        <v>6.83</v>
      </c>
      <c r="K4161" s="2">
        <v>6.83</v>
      </c>
      <c r="L4161"/>
      <c r="M4161">
        <f t="shared" si="512"/>
        <v>0.94500000000000028</v>
      </c>
      <c r="N4161">
        <f t="shared" si="513"/>
        <v>0.75999999999999979</v>
      </c>
      <c r="O4161">
        <f t="shared" si="514"/>
        <v>0.57000000000000028</v>
      </c>
      <c r="P4161">
        <f>F4161-J4161</f>
        <v>0.57000000000000028</v>
      </c>
      <c r="Q4161">
        <f t="shared" si="518"/>
        <v>0.57000000000000028</v>
      </c>
      <c r="R4161">
        <f t="shared" si="515"/>
        <v>0</v>
      </c>
      <c r="S4161">
        <f t="shared" si="516"/>
        <v>0</v>
      </c>
      <c r="T4161">
        <f t="shared" si="517"/>
        <v>1</v>
      </c>
      <c r="U4161">
        <f>IF(ABS(F4161 - J4161) &lt;= 0.1 * F4161, 1, 0)</f>
        <v>1</v>
      </c>
      <c r="V4161">
        <f t="shared" si="519"/>
        <v>1</v>
      </c>
      <c r="X4161" t="s">
        <v>11</v>
      </c>
      <c r="Y4161">
        <v>23.455000000000002</v>
      </c>
      <c r="Z4161">
        <v>3.47</v>
      </c>
      <c r="AA4161">
        <v>4.4600000000000009</v>
      </c>
      <c r="AB4161">
        <v>207.65914755212654</v>
      </c>
      <c r="AC4161">
        <v>7.1852388817208581</v>
      </c>
    </row>
    <row r="4162" spans="1:29" x14ac:dyDescent="0.3">
      <c r="A4162">
        <v>4161</v>
      </c>
      <c r="B4162">
        <v>458.01</v>
      </c>
      <c r="C4162">
        <v>160.80782553554914</v>
      </c>
      <c r="D4162">
        <v>0</v>
      </c>
      <c r="E4162">
        <v>0</v>
      </c>
      <c r="F4162" s="1">
        <v>4.8</v>
      </c>
      <c r="G4162" s="2">
        <v>4.8150000000000004</v>
      </c>
      <c r="H4162" s="2">
        <v>4.8150000000000004</v>
      </c>
      <c r="I4162" s="2">
        <v>4.8150000000000004</v>
      </c>
      <c r="J4162" s="2">
        <v>4.8150000000000004</v>
      </c>
      <c r="K4162" s="2">
        <v>4.8150000000000004</v>
      </c>
      <c r="L4162"/>
      <c r="M4162">
        <f t="shared" ref="M4162:M4225" si="520">F4162-G4162</f>
        <v>-1.5000000000000568E-2</v>
      </c>
      <c r="N4162">
        <f t="shared" ref="N4162:N4225" si="521">F4162-H4162</f>
        <v>-1.5000000000000568E-2</v>
      </c>
      <c r="O4162">
        <f t="shared" ref="O4162:O4225" si="522">F4162-I4162</f>
        <v>-1.5000000000000568E-2</v>
      </c>
      <c r="P4162">
        <f>F4162-J4162</f>
        <v>-1.5000000000000568E-2</v>
      </c>
      <c r="Q4162">
        <f t="shared" si="518"/>
        <v>-1.5000000000000568E-2</v>
      </c>
      <c r="R4162">
        <f t="shared" ref="R4162:R4225" si="523">IF(ABS(F4162 - G4162) &lt;= 0.1 * F4162, 1, 0)</f>
        <v>1</v>
      </c>
      <c r="S4162">
        <f t="shared" ref="S4162:S4225" si="524">IF(ABS(F4162 - H4162) &lt;= 0.1 * F4162, 1, 0)</f>
        <v>1</v>
      </c>
      <c r="T4162">
        <f t="shared" ref="T4162:T4225" si="525">IF(ABS(F4162 - I4162) &lt;= 0.1 * F4162, 1, 0)</f>
        <v>1</v>
      </c>
      <c r="U4162">
        <f>IF(ABS(F4162 - J4162) &lt;= 0.1 * F4162, 1, 0)</f>
        <v>1</v>
      </c>
      <c r="V4162">
        <f t="shared" si="519"/>
        <v>1</v>
      </c>
      <c r="X4162" t="s">
        <v>11</v>
      </c>
      <c r="Y4162">
        <v>12.57</v>
      </c>
      <c r="Z4162">
        <v>2.0799999999999996</v>
      </c>
      <c r="AA4162">
        <v>2.8349999999999995</v>
      </c>
      <c r="AB4162">
        <v>300.06135369356417</v>
      </c>
      <c r="AC4162">
        <v>7.3922820388045265</v>
      </c>
    </row>
    <row r="4163" spans="1:29" x14ac:dyDescent="0.3">
      <c r="A4163">
        <v>4162</v>
      </c>
      <c r="B4163">
        <v>600</v>
      </c>
      <c r="C4163">
        <v>122.75265362256144</v>
      </c>
      <c r="D4163">
        <v>0</v>
      </c>
      <c r="E4163">
        <v>0</v>
      </c>
      <c r="F4163" s="1">
        <v>20</v>
      </c>
      <c r="G4163" s="2">
        <v>13.73</v>
      </c>
      <c r="H4163" s="2">
        <v>13.73</v>
      </c>
      <c r="I4163" s="2">
        <v>13.73</v>
      </c>
      <c r="J4163" s="2">
        <v>13.73</v>
      </c>
      <c r="K4163" s="2">
        <v>13.73</v>
      </c>
      <c r="L4163"/>
      <c r="M4163">
        <f t="shared" si="520"/>
        <v>6.27</v>
      </c>
      <c r="N4163">
        <f t="shared" si="521"/>
        <v>6.27</v>
      </c>
      <c r="O4163">
        <f t="shared" si="522"/>
        <v>6.27</v>
      </c>
      <c r="P4163">
        <f>F4163-J4163</f>
        <v>6.27</v>
      </c>
      <c r="Q4163">
        <f t="shared" ref="Q4163:Q4226" si="526">F4163-K4163</f>
        <v>6.27</v>
      </c>
      <c r="R4163">
        <f t="shared" si="523"/>
        <v>0</v>
      </c>
      <c r="S4163">
        <f t="shared" si="524"/>
        <v>0</v>
      </c>
      <c r="T4163">
        <f t="shared" si="525"/>
        <v>0</v>
      </c>
      <c r="U4163">
        <f>IF(ABS(F4163 - J4163) &lt;= 0.1 * F4163, 1, 0)</f>
        <v>0</v>
      </c>
      <c r="V4163">
        <f t="shared" ref="V4163:V4226" si="527">IF(ABS(F4163 - K4163) &lt;= 0.1 * F4163, 1, 0)</f>
        <v>0</v>
      </c>
      <c r="X4163" t="s">
        <v>11</v>
      </c>
      <c r="Y4163">
        <v>0</v>
      </c>
      <c r="Z4163">
        <v>11.71</v>
      </c>
      <c r="AA4163">
        <v>14.484999999999999</v>
      </c>
      <c r="AB4163">
        <v>162.80405946564827</v>
      </c>
      <c r="AC4163">
        <v>7.7214602925000264</v>
      </c>
    </row>
    <row r="4164" spans="1:29" x14ac:dyDescent="0.3">
      <c r="A4164">
        <v>4163</v>
      </c>
      <c r="B4164">
        <v>517.38499999999999</v>
      </c>
      <c r="C4164">
        <v>142.35355136607529</v>
      </c>
      <c r="D4164">
        <v>1</v>
      </c>
      <c r="E4164">
        <v>0</v>
      </c>
      <c r="F4164" s="1">
        <v>9.5</v>
      </c>
      <c r="G4164" s="2">
        <v>7.9649999999999999</v>
      </c>
      <c r="H4164" s="2">
        <v>8.15</v>
      </c>
      <c r="I4164" s="2">
        <v>8.34</v>
      </c>
      <c r="J4164" s="2">
        <v>8.34</v>
      </c>
      <c r="K4164" s="2">
        <v>8.34</v>
      </c>
      <c r="L4164"/>
      <c r="M4164">
        <f t="shared" si="520"/>
        <v>1.5350000000000001</v>
      </c>
      <c r="N4164">
        <f t="shared" si="521"/>
        <v>1.3499999999999996</v>
      </c>
      <c r="O4164">
        <f t="shared" si="522"/>
        <v>1.1600000000000001</v>
      </c>
      <c r="P4164">
        <f>F4164-J4164</f>
        <v>1.1600000000000001</v>
      </c>
      <c r="Q4164">
        <f t="shared" si="526"/>
        <v>1.1600000000000001</v>
      </c>
      <c r="R4164">
        <f t="shared" si="523"/>
        <v>0</v>
      </c>
      <c r="S4164">
        <f t="shared" si="524"/>
        <v>0</v>
      </c>
      <c r="T4164">
        <f t="shared" si="525"/>
        <v>0</v>
      </c>
      <c r="U4164">
        <f>IF(ABS(F4164 - J4164) &lt;= 0.1 * F4164, 1, 0)</f>
        <v>0</v>
      </c>
      <c r="V4164">
        <f t="shared" si="527"/>
        <v>0</v>
      </c>
      <c r="X4164" t="s">
        <v>11</v>
      </c>
      <c r="Y4164">
        <v>31.895</v>
      </c>
      <c r="Z4164">
        <v>4.580000000000001</v>
      </c>
      <c r="AA4164">
        <v>6.0500000000000007</v>
      </c>
      <c r="AB4164">
        <v>211.4425714590196</v>
      </c>
      <c r="AC4164">
        <v>5.3088469903536799</v>
      </c>
    </row>
    <row r="4165" spans="1:29" x14ac:dyDescent="0.3">
      <c r="A4165">
        <v>4164</v>
      </c>
      <c r="B4165">
        <v>517.53499999999997</v>
      </c>
      <c r="C4165">
        <v>142.31229225759972</v>
      </c>
      <c r="D4165">
        <v>1</v>
      </c>
      <c r="E4165">
        <v>0</v>
      </c>
      <c r="F4165" s="1">
        <v>9.5</v>
      </c>
      <c r="G4165" s="2">
        <v>7.9850000000000003</v>
      </c>
      <c r="H4165" s="2">
        <v>8.17</v>
      </c>
      <c r="I4165" s="2">
        <v>8.3550000000000004</v>
      </c>
      <c r="J4165" s="2">
        <v>8.3550000000000004</v>
      </c>
      <c r="K4165" s="2">
        <v>8.3550000000000004</v>
      </c>
      <c r="L4165"/>
      <c r="M4165">
        <f t="shared" si="520"/>
        <v>1.5149999999999997</v>
      </c>
      <c r="N4165">
        <f t="shared" si="521"/>
        <v>1.33</v>
      </c>
      <c r="O4165">
        <f t="shared" si="522"/>
        <v>1.1449999999999996</v>
      </c>
      <c r="P4165">
        <f>F4165-J4165</f>
        <v>1.1449999999999996</v>
      </c>
      <c r="Q4165">
        <f t="shared" si="526"/>
        <v>1.1449999999999996</v>
      </c>
      <c r="R4165">
        <f t="shared" si="523"/>
        <v>0</v>
      </c>
      <c r="S4165">
        <f t="shared" si="524"/>
        <v>0</v>
      </c>
      <c r="T4165">
        <f t="shared" si="525"/>
        <v>0</v>
      </c>
      <c r="U4165">
        <f>IF(ABS(F4165 - J4165) &lt;= 0.1 * F4165, 1, 0)</f>
        <v>0</v>
      </c>
      <c r="V4165">
        <f t="shared" si="527"/>
        <v>0</v>
      </c>
      <c r="X4165" t="s">
        <v>11</v>
      </c>
      <c r="Y4165">
        <v>31.12</v>
      </c>
      <c r="Z4165">
        <v>4.5750000000000002</v>
      </c>
      <c r="AA4165">
        <v>6.0449999999999999</v>
      </c>
      <c r="AB4165">
        <v>212.01354669537795</v>
      </c>
      <c r="AC4165">
        <v>5.3087754825595921</v>
      </c>
    </row>
    <row r="4166" spans="1:29" x14ac:dyDescent="0.3">
      <c r="A4166">
        <v>4165</v>
      </c>
      <c r="B4166">
        <v>540.20500000000004</v>
      </c>
      <c r="C4166">
        <v>136.34007862484958</v>
      </c>
      <c r="D4166">
        <v>0</v>
      </c>
      <c r="E4166">
        <v>0</v>
      </c>
      <c r="F4166" s="1">
        <v>11.6</v>
      </c>
      <c r="G4166" s="2">
        <v>8.91</v>
      </c>
      <c r="H4166" s="2">
        <v>9.2149999999999999</v>
      </c>
      <c r="I4166" s="2">
        <v>9.2149999999999999</v>
      </c>
      <c r="J4166" s="2">
        <v>9.2149999999999999</v>
      </c>
      <c r="K4166" s="2">
        <v>9.2149999999999999</v>
      </c>
      <c r="L4166"/>
      <c r="M4166">
        <f t="shared" si="520"/>
        <v>2.6899999999999995</v>
      </c>
      <c r="N4166">
        <f t="shared" si="521"/>
        <v>2.3849999999999998</v>
      </c>
      <c r="O4166">
        <f t="shared" si="522"/>
        <v>2.3849999999999998</v>
      </c>
      <c r="P4166">
        <f>F4166-J4166</f>
        <v>2.3849999999999998</v>
      </c>
      <c r="Q4166">
        <f t="shared" si="526"/>
        <v>2.3849999999999998</v>
      </c>
      <c r="R4166">
        <f t="shared" si="523"/>
        <v>0</v>
      </c>
      <c r="S4166">
        <f t="shared" si="524"/>
        <v>0</v>
      </c>
      <c r="T4166">
        <f t="shared" si="525"/>
        <v>0</v>
      </c>
      <c r="U4166">
        <f>IF(ABS(F4166 - J4166) &lt;= 0.1 * F4166, 1, 0)</f>
        <v>0</v>
      </c>
      <c r="V4166">
        <f t="shared" si="527"/>
        <v>0</v>
      </c>
      <c r="X4166" t="s">
        <v>11</v>
      </c>
      <c r="Y4166">
        <v>0</v>
      </c>
      <c r="Z4166">
        <v>5.83</v>
      </c>
      <c r="AA4166">
        <v>7.45</v>
      </c>
      <c r="AB4166">
        <v>195.86008738289058</v>
      </c>
      <c r="AC4166">
        <v>7.0616108830339295</v>
      </c>
    </row>
    <row r="4167" spans="1:29" x14ac:dyDescent="0.3">
      <c r="A4167">
        <v>4166</v>
      </c>
      <c r="B4167">
        <v>513.07000000000005</v>
      </c>
      <c r="C4167">
        <v>143.55076729011023</v>
      </c>
      <c r="D4167">
        <v>0</v>
      </c>
      <c r="E4167">
        <v>0</v>
      </c>
      <c r="F4167" s="1">
        <v>9.1999999999999993</v>
      </c>
      <c r="G4167" s="2">
        <v>7.55</v>
      </c>
      <c r="H4167" s="2">
        <v>7.7350000000000003</v>
      </c>
      <c r="I4167" s="2">
        <v>7.7350000000000003</v>
      </c>
      <c r="J4167" s="2">
        <v>7.7350000000000003</v>
      </c>
      <c r="K4167" s="2">
        <v>7.7350000000000003</v>
      </c>
      <c r="L4167"/>
      <c r="M4167">
        <f t="shared" si="520"/>
        <v>1.6499999999999995</v>
      </c>
      <c r="N4167">
        <f t="shared" si="521"/>
        <v>1.464999999999999</v>
      </c>
      <c r="O4167">
        <f t="shared" si="522"/>
        <v>1.464999999999999</v>
      </c>
      <c r="P4167">
        <f>F4167-J4167</f>
        <v>1.464999999999999</v>
      </c>
      <c r="Q4167">
        <f t="shared" si="526"/>
        <v>1.464999999999999</v>
      </c>
      <c r="R4167">
        <f t="shared" si="523"/>
        <v>0</v>
      </c>
      <c r="S4167">
        <f t="shared" si="524"/>
        <v>0</v>
      </c>
      <c r="T4167">
        <f t="shared" si="525"/>
        <v>0</v>
      </c>
      <c r="U4167">
        <f>IF(ABS(F4167 - J4167) &lt;= 0.1 * F4167, 1, 0)</f>
        <v>0</v>
      </c>
      <c r="V4167">
        <f t="shared" si="527"/>
        <v>0</v>
      </c>
      <c r="X4167" t="s">
        <v>11</v>
      </c>
      <c r="Y4167">
        <v>28.895</v>
      </c>
      <c r="Z4167">
        <v>4.3499999999999996</v>
      </c>
      <c r="AA4167">
        <v>5.57</v>
      </c>
      <c r="AB4167">
        <v>211.93459066474739</v>
      </c>
      <c r="AC4167">
        <v>7.061919289867495</v>
      </c>
    </row>
    <row r="4168" spans="1:29" x14ac:dyDescent="0.3">
      <c r="A4168">
        <v>4167</v>
      </c>
      <c r="B4168">
        <v>483.26</v>
      </c>
      <c r="C4168">
        <v>152.4057281246883</v>
      </c>
      <c r="D4168">
        <v>0</v>
      </c>
      <c r="E4168">
        <v>0</v>
      </c>
      <c r="F4168" s="1">
        <v>6.4</v>
      </c>
      <c r="G4168" s="2">
        <v>5.8950000000000005</v>
      </c>
      <c r="H4168" s="2">
        <v>5.8950000000000005</v>
      </c>
      <c r="I4168" s="2">
        <v>5.8950000000000005</v>
      </c>
      <c r="J4168" s="2">
        <v>5.8950000000000005</v>
      </c>
      <c r="K4168" s="2">
        <v>5.8950000000000005</v>
      </c>
      <c r="L4168"/>
      <c r="M4168">
        <f t="shared" si="520"/>
        <v>0.50499999999999989</v>
      </c>
      <c r="N4168">
        <f t="shared" si="521"/>
        <v>0.50499999999999989</v>
      </c>
      <c r="O4168">
        <f t="shared" si="522"/>
        <v>0.50499999999999989</v>
      </c>
      <c r="P4168">
        <f>F4168-J4168</f>
        <v>0.50499999999999989</v>
      </c>
      <c r="Q4168">
        <f t="shared" si="526"/>
        <v>0.50499999999999989</v>
      </c>
      <c r="R4168">
        <f t="shared" si="523"/>
        <v>1</v>
      </c>
      <c r="S4168">
        <f t="shared" si="524"/>
        <v>1</v>
      </c>
      <c r="T4168">
        <f t="shared" si="525"/>
        <v>1</v>
      </c>
      <c r="U4168">
        <f>IF(ABS(F4168 - J4168) &lt;= 0.1 * F4168, 1, 0)</f>
        <v>1</v>
      </c>
      <c r="V4168">
        <f t="shared" si="527"/>
        <v>1</v>
      </c>
      <c r="X4168" t="s">
        <v>11</v>
      </c>
      <c r="Y4168">
        <v>18.13</v>
      </c>
      <c r="Z4168">
        <v>3.1</v>
      </c>
      <c r="AA4168">
        <v>4.01</v>
      </c>
      <c r="AB4168">
        <v>267.64460744121999</v>
      </c>
      <c r="AC4168">
        <v>7.064825814714796</v>
      </c>
    </row>
    <row r="4169" spans="1:29" x14ac:dyDescent="0.3">
      <c r="A4169">
        <v>4168</v>
      </c>
      <c r="B4169">
        <v>473.13</v>
      </c>
      <c r="C4169">
        <v>155.66882711630393</v>
      </c>
      <c r="D4169">
        <v>0</v>
      </c>
      <c r="E4169">
        <v>0</v>
      </c>
      <c r="F4169" s="1">
        <v>5.3</v>
      </c>
      <c r="G4169" s="2">
        <v>5.2</v>
      </c>
      <c r="H4169" s="2">
        <v>5.2</v>
      </c>
      <c r="I4169" s="2">
        <v>5.2</v>
      </c>
      <c r="J4169" s="2">
        <v>5.2</v>
      </c>
      <c r="K4169" s="2">
        <v>5.2</v>
      </c>
      <c r="L4169"/>
      <c r="M4169">
        <f t="shared" si="520"/>
        <v>9.9999999999999645E-2</v>
      </c>
      <c r="N4169">
        <f t="shared" si="521"/>
        <v>9.9999999999999645E-2</v>
      </c>
      <c r="O4169">
        <f t="shared" si="522"/>
        <v>9.9999999999999645E-2</v>
      </c>
      <c r="P4169">
        <f>F4169-J4169</f>
        <v>9.9999999999999645E-2</v>
      </c>
      <c r="Q4169">
        <f t="shared" si="526"/>
        <v>9.9999999999999645E-2</v>
      </c>
      <c r="R4169">
        <f t="shared" si="523"/>
        <v>1</v>
      </c>
      <c r="S4169">
        <f t="shared" si="524"/>
        <v>1</v>
      </c>
      <c r="T4169">
        <f t="shared" si="525"/>
        <v>1</v>
      </c>
      <c r="U4169">
        <f>IF(ABS(F4169 - J4169) &lt;= 0.1 * F4169, 1, 0)</f>
        <v>1</v>
      </c>
      <c r="V4169">
        <f t="shared" si="527"/>
        <v>1</v>
      </c>
      <c r="X4169" t="s">
        <v>11</v>
      </c>
      <c r="Y4169">
        <v>15.76</v>
      </c>
      <c r="Z4169">
        <v>2.6349999999999998</v>
      </c>
      <c r="AA4169">
        <v>3.4699999999999998</v>
      </c>
      <c r="AB4169">
        <v>297.82838883979423</v>
      </c>
      <c r="AC4169">
        <v>7.0672714289427434</v>
      </c>
    </row>
    <row r="4170" spans="1:29" x14ac:dyDescent="0.3">
      <c r="A4170">
        <v>4169</v>
      </c>
      <c r="B4170">
        <v>472.99</v>
      </c>
      <c r="C4170">
        <v>155.714903430383</v>
      </c>
      <c r="D4170">
        <v>0</v>
      </c>
      <c r="E4170">
        <v>0</v>
      </c>
      <c r="F4170" s="1">
        <v>5.3</v>
      </c>
      <c r="G4170" s="2">
        <v>5.1950000000000003</v>
      </c>
      <c r="H4170" s="2">
        <v>5.1950000000000003</v>
      </c>
      <c r="I4170" s="2">
        <v>5.1950000000000003</v>
      </c>
      <c r="J4170" s="2">
        <v>5.1950000000000003</v>
      </c>
      <c r="K4170" s="2">
        <v>5.1950000000000003</v>
      </c>
      <c r="L4170"/>
      <c r="M4170">
        <f t="shared" si="520"/>
        <v>0.10499999999999954</v>
      </c>
      <c r="N4170">
        <f t="shared" si="521"/>
        <v>0.10499999999999954</v>
      </c>
      <c r="O4170">
        <f t="shared" si="522"/>
        <v>0.10499999999999954</v>
      </c>
      <c r="P4170">
        <f>F4170-J4170</f>
        <v>0.10499999999999954</v>
      </c>
      <c r="Q4170">
        <f t="shared" si="526"/>
        <v>0.10499999999999954</v>
      </c>
      <c r="R4170">
        <f t="shared" si="523"/>
        <v>1</v>
      </c>
      <c r="S4170">
        <f t="shared" si="524"/>
        <v>1</v>
      </c>
      <c r="T4170">
        <f t="shared" si="525"/>
        <v>1</v>
      </c>
      <c r="U4170">
        <f>IF(ABS(F4170 - J4170) &lt;= 0.1 * F4170, 1, 0)</f>
        <v>1</v>
      </c>
      <c r="V4170">
        <f t="shared" si="527"/>
        <v>1</v>
      </c>
      <c r="Y4170">
        <v>15.775</v>
      </c>
      <c r="Z4170">
        <v>2.6450000000000005</v>
      </c>
      <c r="AA4170">
        <v>3.4850000000000003</v>
      </c>
      <c r="AB4170">
        <v>284.57944707528554</v>
      </c>
      <c r="AC4170">
        <v>7.0671340663536979</v>
      </c>
    </row>
    <row r="4171" spans="1:29" x14ac:dyDescent="0.3">
      <c r="A4171">
        <v>4170</v>
      </c>
      <c r="B4171">
        <v>540.20500000000004</v>
      </c>
      <c r="C4171">
        <v>136.34007862484958</v>
      </c>
      <c r="D4171">
        <v>0</v>
      </c>
      <c r="E4171">
        <v>0</v>
      </c>
      <c r="F4171" s="1">
        <v>11.1</v>
      </c>
      <c r="G4171" s="2">
        <v>8.91</v>
      </c>
      <c r="H4171" s="2">
        <v>9.3650000000000002</v>
      </c>
      <c r="I4171" s="2">
        <v>9.3650000000000002</v>
      </c>
      <c r="J4171" s="2">
        <v>9.3650000000000002</v>
      </c>
      <c r="K4171" s="2">
        <v>9.3650000000000002</v>
      </c>
      <c r="L4171"/>
      <c r="M4171">
        <f t="shared" si="520"/>
        <v>2.1899999999999995</v>
      </c>
      <c r="N4171">
        <f t="shared" si="521"/>
        <v>1.7349999999999994</v>
      </c>
      <c r="O4171">
        <f t="shared" si="522"/>
        <v>1.7349999999999994</v>
      </c>
      <c r="P4171">
        <f>F4171-J4171</f>
        <v>1.7349999999999994</v>
      </c>
      <c r="Q4171">
        <f t="shared" si="526"/>
        <v>1.7349999999999994</v>
      </c>
      <c r="R4171">
        <f t="shared" si="523"/>
        <v>0</v>
      </c>
      <c r="S4171">
        <f t="shared" si="524"/>
        <v>0</v>
      </c>
      <c r="T4171">
        <f t="shared" si="525"/>
        <v>0</v>
      </c>
      <c r="U4171">
        <f>IF(ABS(F4171 - J4171) &lt;= 0.1 * F4171, 1, 0)</f>
        <v>0</v>
      </c>
      <c r="V4171">
        <f t="shared" si="527"/>
        <v>0</v>
      </c>
      <c r="X4171" t="s">
        <v>11</v>
      </c>
      <c r="Y4171">
        <v>0</v>
      </c>
      <c r="Z4171">
        <v>5.83</v>
      </c>
      <c r="AA4171">
        <v>7.45</v>
      </c>
      <c r="AB4171">
        <v>195.86008738289058</v>
      </c>
      <c r="AC4171">
        <v>7.0616108830339295</v>
      </c>
    </row>
    <row r="4172" spans="1:29" x14ac:dyDescent="0.3">
      <c r="A4172">
        <v>4171</v>
      </c>
      <c r="B4172">
        <v>511.76</v>
      </c>
      <c r="C4172">
        <v>143.91822763314224</v>
      </c>
      <c r="D4172">
        <v>0</v>
      </c>
      <c r="E4172">
        <v>0</v>
      </c>
      <c r="F4172" s="1">
        <v>9.1999999999999993</v>
      </c>
      <c r="G4172" s="2">
        <v>7.4750000000000005</v>
      </c>
      <c r="H4172" s="2">
        <v>7.66</v>
      </c>
      <c r="I4172" s="2">
        <v>7.66</v>
      </c>
      <c r="J4172" s="2">
        <v>7.66</v>
      </c>
      <c r="K4172" s="2">
        <v>7.66</v>
      </c>
      <c r="L4172"/>
      <c r="M4172">
        <f t="shared" si="520"/>
        <v>1.7249999999999988</v>
      </c>
      <c r="N4172">
        <f t="shared" si="521"/>
        <v>1.5399999999999991</v>
      </c>
      <c r="O4172">
        <f t="shared" si="522"/>
        <v>1.5399999999999991</v>
      </c>
      <c r="P4172">
        <f>F4172-J4172</f>
        <v>1.5399999999999991</v>
      </c>
      <c r="Q4172">
        <f t="shared" si="526"/>
        <v>1.5399999999999991</v>
      </c>
      <c r="R4172">
        <f t="shared" si="523"/>
        <v>0</v>
      </c>
      <c r="S4172">
        <f t="shared" si="524"/>
        <v>0</v>
      </c>
      <c r="T4172">
        <f t="shared" si="525"/>
        <v>0</v>
      </c>
      <c r="U4172">
        <f>IF(ABS(F4172 - J4172) &lt;= 0.1 * F4172, 1, 0)</f>
        <v>0</v>
      </c>
      <c r="V4172">
        <f t="shared" si="527"/>
        <v>0</v>
      </c>
      <c r="X4172" t="s">
        <v>11</v>
      </c>
      <c r="Y4172">
        <v>28.41</v>
      </c>
      <c r="Z4172">
        <v>4.26</v>
      </c>
      <c r="AA4172">
        <v>5.4550000000000001</v>
      </c>
      <c r="AB4172">
        <v>211.06729598750647</v>
      </c>
      <c r="AC4172">
        <v>7.0617822367047571</v>
      </c>
    </row>
    <row r="4173" spans="1:29" x14ac:dyDescent="0.3">
      <c r="A4173">
        <v>4172</v>
      </c>
      <c r="B4173">
        <v>513.91499999999996</v>
      </c>
      <c r="C4173">
        <v>143.31473526465831</v>
      </c>
      <c r="D4173">
        <v>1</v>
      </c>
      <c r="E4173">
        <v>1</v>
      </c>
      <c r="F4173" s="1">
        <v>9.1999999999999993</v>
      </c>
      <c r="G4173" s="2">
        <v>7.6349999999999998</v>
      </c>
      <c r="H4173" s="2">
        <v>7.83</v>
      </c>
      <c r="I4173" s="2">
        <v>8.02</v>
      </c>
      <c r="J4173" s="2">
        <v>8.02</v>
      </c>
      <c r="K4173" s="2">
        <v>8.02</v>
      </c>
      <c r="L4173">
        <v>8.02</v>
      </c>
      <c r="M4173">
        <f t="shared" si="520"/>
        <v>1.5649999999999995</v>
      </c>
      <c r="N4173">
        <f t="shared" si="521"/>
        <v>1.3699999999999992</v>
      </c>
      <c r="O4173">
        <f t="shared" si="522"/>
        <v>1.1799999999999997</v>
      </c>
      <c r="P4173">
        <f>F4173-J4173</f>
        <v>1.1799999999999997</v>
      </c>
      <c r="Q4173">
        <f t="shared" si="526"/>
        <v>1.1799999999999997</v>
      </c>
      <c r="R4173">
        <f t="shared" si="523"/>
        <v>0</v>
      </c>
      <c r="S4173">
        <f t="shared" si="524"/>
        <v>0</v>
      </c>
      <c r="T4173">
        <f t="shared" si="525"/>
        <v>0</v>
      </c>
      <c r="U4173">
        <f>IF(ABS(F4173 - J4173) &lt;= 0.1 * F4173, 1, 0)</f>
        <v>0</v>
      </c>
      <c r="V4173">
        <f t="shared" si="527"/>
        <v>0</v>
      </c>
      <c r="X4173" t="s">
        <v>11</v>
      </c>
      <c r="Y4173">
        <v>29.035</v>
      </c>
      <c r="Z4173">
        <v>4.3999999999999995</v>
      </c>
      <c r="AA4173">
        <v>5.7749999999999995</v>
      </c>
      <c r="AB4173">
        <v>235.14910958634417</v>
      </c>
      <c r="AC4173">
        <v>5.7034667770722294</v>
      </c>
    </row>
    <row r="4174" spans="1:29" x14ac:dyDescent="0.3">
      <c r="A4174">
        <v>4173</v>
      </c>
      <c r="B4174">
        <v>484.82</v>
      </c>
      <c r="C4174">
        <v>151.91533388378545</v>
      </c>
      <c r="D4174">
        <v>0</v>
      </c>
      <c r="E4174">
        <v>0</v>
      </c>
      <c r="F4174" s="1">
        <v>7.2</v>
      </c>
      <c r="G4174" s="2">
        <v>6.3650000000000002</v>
      </c>
      <c r="H4174" s="2">
        <v>6.5600000000000005</v>
      </c>
      <c r="I4174" s="2">
        <v>6.5600000000000005</v>
      </c>
      <c r="J4174" s="2">
        <v>6.5600000000000005</v>
      </c>
      <c r="K4174" s="2">
        <v>6.5600000000000005</v>
      </c>
      <c r="L4174"/>
      <c r="M4174">
        <f t="shared" si="520"/>
        <v>0.83499999999999996</v>
      </c>
      <c r="N4174">
        <f t="shared" si="521"/>
        <v>0.63999999999999968</v>
      </c>
      <c r="O4174">
        <f t="shared" si="522"/>
        <v>0.63999999999999968</v>
      </c>
      <c r="P4174">
        <f>F4174-J4174</f>
        <v>0.63999999999999968</v>
      </c>
      <c r="Q4174">
        <f t="shared" si="526"/>
        <v>0.63999999999999968</v>
      </c>
      <c r="R4174">
        <f t="shared" si="523"/>
        <v>0</v>
      </c>
      <c r="S4174">
        <f t="shared" si="524"/>
        <v>1</v>
      </c>
      <c r="T4174">
        <f t="shared" si="525"/>
        <v>1</v>
      </c>
      <c r="U4174">
        <f>IF(ABS(F4174 - J4174) &lt;= 0.1 * F4174, 1, 0)</f>
        <v>1</v>
      </c>
      <c r="V4174">
        <f t="shared" si="527"/>
        <v>1</v>
      </c>
      <c r="X4174" t="s">
        <v>11</v>
      </c>
      <c r="Y4174">
        <v>18.5</v>
      </c>
      <c r="Z4174">
        <v>3.16</v>
      </c>
      <c r="AA4174">
        <v>4.09</v>
      </c>
      <c r="AB4174">
        <v>265.82716082937935</v>
      </c>
      <c r="AC4174">
        <v>7.0670878002405333</v>
      </c>
    </row>
    <row r="4175" spans="1:29" x14ac:dyDescent="0.3">
      <c r="A4175">
        <v>4174</v>
      </c>
      <c r="B4175">
        <v>530.27499999999998</v>
      </c>
      <c r="C4175">
        <v>138.8932010250094</v>
      </c>
      <c r="D4175">
        <v>1</v>
      </c>
      <c r="E4175">
        <v>0</v>
      </c>
      <c r="F4175" s="1">
        <v>10.199999999999999</v>
      </c>
      <c r="G4175" s="2">
        <v>8.75</v>
      </c>
      <c r="H4175" s="2">
        <v>8.7850000000000001</v>
      </c>
      <c r="I4175" s="2">
        <v>8.9649999999999999</v>
      </c>
      <c r="J4175" s="2">
        <v>8.9649999999999999</v>
      </c>
      <c r="K4175" s="2">
        <v>8.9649999999999999</v>
      </c>
      <c r="L4175"/>
      <c r="M4175">
        <f t="shared" si="520"/>
        <v>1.4499999999999993</v>
      </c>
      <c r="N4175">
        <f t="shared" si="521"/>
        <v>1.4149999999999991</v>
      </c>
      <c r="O4175">
        <f t="shared" si="522"/>
        <v>1.2349999999999994</v>
      </c>
      <c r="P4175">
        <f>F4175-J4175</f>
        <v>1.2349999999999994</v>
      </c>
      <c r="Q4175">
        <f t="shared" si="526"/>
        <v>1.2349999999999994</v>
      </c>
      <c r="R4175">
        <f t="shared" si="523"/>
        <v>0</v>
      </c>
      <c r="S4175">
        <f t="shared" si="524"/>
        <v>0</v>
      </c>
      <c r="T4175">
        <f t="shared" si="525"/>
        <v>0</v>
      </c>
      <c r="U4175">
        <f>IF(ABS(F4175 - J4175) &lt;= 0.1 * F4175, 1, 0)</f>
        <v>0</v>
      </c>
      <c r="V4175">
        <f t="shared" si="527"/>
        <v>0</v>
      </c>
      <c r="X4175" t="s">
        <v>11</v>
      </c>
      <c r="Y4175">
        <v>41.49</v>
      </c>
      <c r="Z4175">
        <v>5.2000000000000011</v>
      </c>
      <c r="AA4175">
        <v>6.7900000000000009</v>
      </c>
      <c r="AB4175">
        <v>200.94455969926938</v>
      </c>
      <c r="AC4175">
        <v>5.3140497773993323</v>
      </c>
    </row>
    <row r="4176" spans="1:29" x14ac:dyDescent="0.3">
      <c r="A4176">
        <v>4175</v>
      </c>
      <c r="B4176">
        <v>506.37</v>
      </c>
      <c r="C4176">
        <v>145.45014944316779</v>
      </c>
      <c r="D4176">
        <v>1</v>
      </c>
      <c r="E4176">
        <v>0</v>
      </c>
      <c r="F4176" s="1">
        <v>8.8000000000000007</v>
      </c>
      <c r="G4176" s="2">
        <v>7.8650000000000002</v>
      </c>
      <c r="H4176" s="2">
        <v>8.0400000000000009</v>
      </c>
      <c r="I4176" s="2">
        <v>8.0400000000000009</v>
      </c>
      <c r="J4176" s="2">
        <v>8.0400000000000009</v>
      </c>
      <c r="K4176" s="2">
        <v>8.0400000000000009</v>
      </c>
      <c r="L4176"/>
      <c r="M4176">
        <f t="shared" si="520"/>
        <v>0.9350000000000005</v>
      </c>
      <c r="N4176">
        <f t="shared" si="521"/>
        <v>0.75999999999999979</v>
      </c>
      <c r="O4176">
        <f t="shared" si="522"/>
        <v>0.75999999999999979</v>
      </c>
      <c r="P4176">
        <f>F4176-J4176</f>
        <v>0.75999999999999979</v>
      </c>
      <c r="Q4176">
        <f t="shared" si="526"/>
        <v>0.75999999999999979</v>
      </c>
      <c r="R4176">
        <f t="shared" si="523"/>
        <v>0</v>
      </c>
      <c r="S4176">
        <f t="shared" si="524"/>
        <v>1</v>
      </c>
      <c r="T4176">
        <f t="shared" si="525"/>
        <v>1</v>
      </c>
      <c r="U4176">
        <f>IF(ABS(F4176 - J4176) &lt;= 0.1 * F4176, 1, 0)</f>
        <v>1</v>
      </c>
      <c r="V4176">
        <f t="shared" si="527"/>
        <v>1</v>
      </c>
      <c r="X4176" t="s">
        <v>11</v>
      </c>
      <c r="Y4176">
        <v>26.8</v>
      </c>
      <c r="Z4176">
        <v>4.0350000000000001</v>
      </c>
      <c r="AA4176">
        <v>5.2550000000000008</v>
      </c>
      <c r="AB4176">
        <v>216.16721350949044</v>
      </c>
      <c r="AC4176">
        <v>5.3153747467525969</v>
      </c>
    </row>
    <row r="4177" spans="1:29" x14ac:dyDescent="0.3">
      <c r="A4177">
        <v>4176</v>
      </c>
      <c r="B4177">
        <v>506.58</v>
      </c>
      <c r="C4177">
        <v>145.38985387014267</v>
      </c>
      <c r="D4177">
        <v>0</v>
      </c>
      <c r="E4177">
        <v>0</v>
      </c>
      <c r="F4177" s="1">
        <v>6.9</v>
      </c>
      <c r="G4177" s="2">
        <v>7.0600000000000005</v>
      </c>
      <c r="H4177" s="2">
        <v>7.0600000000000005</v>
      </c>
      <c r="I4177" s="2">
        <v>7.0600000000000005</v>
      </c>
      <c r="J4177" s="2">
        <v>7.0600000000000005</v>
      </c>
      <c r="K4177" s="2">
        <v>7.0600000000000005</v>
      </c>
      <c r="L4177"/>
      <c r="M4177">
        <f t="shared" si="520"/>
        <v>-0.16000000000000014</v>
      </c>
      <c r="N4177">
        <f t="shared" si="521"/>
        <v>-0.16000000000000014</v>
      </c>
      <c r="O4177">
        <f t="shared" si="522"/>
        <v>-0.16000000000000014</v>
      </c>
      <c r="P4177">
        <f>F4177-J4177</f>
        <v>-0.16000000000000014</v>
      </c>
      <c r="Q4177">
        <f t="shared" si="526"/>
        <v>-0.16000000000000014</v>
      </c>
      <c r="R4177">
        <f t="shared" si="523"/>
        <v>1</v>
      </c>
      <c r="S4177">
        <f t="shared" si="524"/>
        <v>1</v>
      </c>
      <c r="T4177">
        <f t="shared" si="525"/>
        <v>1</v>
      </c>
      <c r="U4177">
        <f>IF(ABS(F4177 - J4177) &lt;= 0.1 * F4177, 1, 0)</f>
        <v>1</v>
      </c>
      <c r="V4177">
        <f t="shared" si="527"/>
        <v>1</v>
      </c>
      <c r="X4177" t="s">
        <v>11</v>
      </c>
      <c r="Y4177">
        <v>26.560000000000002</v>
      </c>
      <c r="Z4177">
        <v>3.9750000000000001</v>
      </c>
      <c r="AA4177">
        <v>5.09</v>
      </c>
      <c r="AB4177">
        <v>235.83538676264357</v>
      </c>
      <c r="AC4177">
        <v>7.4622585676269413</v>
      </c>
    </row>
    <row r="4178" spans="1:29" x14ac:dyDescent="0.3">
      <c r="A4178">
        <v>4177</v>
      </c>
      <c r="B4178">
        <v>479.17500000000001</v>
      </c>
      <c r="C4178">
        <v>153.70499749264229</v>
      </c>
      <c r="D4178">
        <v>0</v>
      </c>
      <c r="E4178">
        <v>0</v>
      </c>
      <c r="F4178" s="1">
        <v>5.3</v>
      </c>
      <c r="G4178" s="2">
        <v>5.3650000000000002</v>
      </c>
      <c r="H4178" s="2">
        <v>5.3650000000000002</v>
      </c>
      <c r="I4178" s="2">
        <v>5.3650000000000002</v>
      </c>
      <c r="J4178" s="2">
        <v>5.3650000000000002</v>
      </c>
      <c r="K4178" s="2">
        <v>5.3650000000000002</v>
      </c>
      <c r="L4178"/>
      <c r="M4178">
        <f t="shared" si="520"/>
        <v>-6.5000000000000391E-2</v>
      </c>
      <c r="N4178">
        <f t="shared" si="521"/>
        <v>-6.5000000000000391E-2</v>
      </c>
      <c r="O4178">
        <f t="shared" si="522"/>
        <v>-6.5000000000000391E-2</v>
      </c>
      <c r="P4178">
        <f>F4178-J4178</f>
        <v>-6.5000000000000391E-2</v>
      </c>
      <c r="Q4178">
        <f t="shared" si="526"/>
        <v>-6.5000000000000391E-2</v>
      </c>
      <c r="R4178">
        <f t="shared" si="523"/>
        <v>1</v>
      </c>
      <c r="S4178">
        <f t="shared" si="524"/>
        <v>1</v>
      </c>
      <c r="T4178">
        <f t="shared" si="525"/>
        <v>1</v>
      </c>
      <c r="U4178">
        <f>IF(ABS(F4178 - J4178) &lt;= 0.1 * F4178, 1, 0)</f>
        <v>1</v>
      </c>
      <c r="V4178">
        <f t="shared" si="527"/>
        <v>1</v>
      </c>
      <c r="X4178" t="s">
        <v>11</v>
      </c>
      <c r="Y4178">
        <v>17.22</v>
      </c>
      <c r="Z4178">
        <v>2.8</v>
      </c>
      <c r="AA4178">
        <v>3.6199999999999997</v>
      </c>
      <c r="AB4178">
        <v>270.17668563568401</v>
      </c>
      <c r="AC4178">
        <v>7.4662633646083103</v>
      </c>
    </row>
    <row r="4179" spans="1:29" x14ac:dyDescent="0.3">
      <c r="A4179">
        <v>4178</v>
      </c>
      <c r="B4179">
        <v>508.08500000000004</v>
      </c>
      <c r="C4179">
        <v>144.95919417722794</v>
      </c>
      <c r="D4179">
        <v>0</v>
      </c>
      <c r="E4179">
        <v>0</v>
      </c>
      <c r="F4179" s="1">
        <v>6.9</v>
      </c>
      <c r="G4179" s="2">
        <v>6.6950000000000003</v>
      </c>
      <c r="H4179" s="2">
        <v>6.6950000000000003</v>
      </c>
      <c r="I4179" s="2">
        <v>6.6950000000000003</v>
      </c>
      <c r="J4179" s="2">
        <v>6.6950000000000003</v>
      </c>
      <c r="K4179" s="2">
        <v>6.6950000000000003</v>
      </c>
      <c r="L4179"/>
      <c r="M4179">
        <f t="shared" si="520"/>
        <v>0.20500000000000007</v>
      </c>
      <c r="N4179">
        <f t="shared" si="521"/>
        <v>0.20500000000000007</v>
      </c>
      <c r="O4179">
        <f t="shared" si="522"/>
        <v>0.20500000000000007</v>
      </c>
      <c r="P4179">
        <f>F4179-J4179</f>
        <v>0.20500000000000007</v>
      </c>
      <c r="Q4179">
        <f t="shared" si="526"/>
        <v>0.20500000000000007</v>
      </c>
      <c r="R4179">
        <f t="shared" si="523"/>
        <v>1</v>
      </c>
      <c r="S4179">
        <f t="shared" si="524"/>
        <v>1</v>
      </c>
      <c r="T4179">
        <f t="shared" si="525"/>
        <v>1</v>
      </c>
      <c r="U4179">
        <f>IF(ABS(F4179 - J4179) &lt;= 0.1 * F4179, 1, 0)</f>
        <v>1</v>
      </c>
      <c r="V4179">
        <f t="shared" si="527"/>
        <v>1</v>
      </c>
      <c r="X4179" t="s">
        <v>11</v>
      </c>
      <c r="Y4179">
        <v>27.025000000000002</v>
      </c>
      <c r="Z4179">
        <v>4.0350000000000001</v>
      </c>
      <c r="AA4179">
        <v>5.16</v>
      </c>
      <c r="AB4179">
        <v>235.70679446000142</v>
      </c>
      <c r="AC4179">
        <v>7.4640003296525785</v>
      </c>
    </row>
    <row r="4180" spans="1:29" x14ac:dyDescent="0.3">
      <c r="A4180">
        <v>4179</v>
      </c>
      <c r="B4180">
        <v>480.76</v>
      </c>
      <c r="C4180">
        <v>153.19825312741673</v>
      </c>
      <c r="D4180">
        <v>0</v>
      </c>
      <c r="E4180">
        <v>0</v>
      </c>
      <c r="F4180" s="1">
        <v>5.3</v>
      </c>
      <c r="G4180" s="2">
        <v>5.415</v>
      </c>
      <c r="H4180" s="2">
        <v>5.415</v>
      </c>
      <c r="I4180" s="2">
        <v>5.415</v>
      </c>
      <c r="J4180" s="2">
        <v>5.415</v>
      </c>
      <c r="K4180" s="2">
        <v>5.415</v>
      </c>
      <c r="L4180"/>
      <c r="M4180">
        <f t="shared" si="520"/>
        <v>-0.11500000000000021</v>
      </c>
      <c r="N4180">
        <f t="shared" si="521"/>
        <v>-0.11500000000000021</v>
      </c>
      <c r="O4180">
        <f t="shared" si="522"/>
        <v>-0.11500000000000021</v>
      </c>
      <c r="P4180">
        <f>F4180-J4180</f>
        <v>-0.11500000000000021</v>
      </c>
      <c r="Q4180">
        <f t="shared" si="526"/>
        <v>-0.11500000000000021</v>
      </c>
      <c r="R4180">
        <f t="shared" si="523"/>
        <v>1</v>
      </c>
      <c r="S4180">
        <f t="shared" si="524"/>
        <v>1</v>
      </c>
      <c r="T4180">
        <f t="shared" si="525"/>
        <v>1</v>
      </c>
      <c r="U4180">
        <f>IF(ABS(F4180 - J4180) &lt;= 0.1 * F4180, 1, 0)</f>
        <v>1</v>
      </c>
      <c r="V4180">
        <f t="shared" si="527"/>
        <v>1</v>
      </c>
      <c r="X4180" t="s">
        <v>11</v>
      </c>
      <c r="Y4180">
        <v>17.400000000000002</v>
      </c>
      <c r="Z4180">
        <v>2.7550000000000003</v>
      </c>
      <c r="AA4180">
        <v>3.5900000000000003</v>
      </c>
      <c r="AB4180">
        <v>269.9370500422695</v>
      </c>
      <c r="AC4180">
        <v>7.4681935849285415</v>
      </c>
    </row>
    <row r="4181" spans="1:29" x14ac:dyDescent="0.3">
      <c r="A4181">
        <v>4180</v>
      </c>
      <c r="B4181">
        <v>531.91999999999996</v>
      </c>
      <c r="C4181">
        <v>138.46366403507457</v>
      </c>
      <c r="D4181">
        <v>1</v>
      </c>
      <c r="E4181">
        <v>0</v>
      </c>
      <c r="F4181" s="1">
        <v>8.8000000000000007</v>
      </c>
      <c r="G4181" s="2">
        <v>8.44</v>
      </c>
      <c r="H4181" s="2">
        <v>8.44</v>
      </c>
      <c r="I4181" s="2">
        <v>8.44</v>
      </c>
      <c r="J4181" s="2">
        <v>8.44</v>
      </c>
      <c r="K4181" s="2">
        <v>8.44</v>
      </c>
      <c r="L4181"/>
      <c r="M4181">
        <f t="shared" si="520"/>
        <v>0.36000000000000121</v>
      </c>
      <c r="N4181">
        <f t="shared" si="521"/>
        <v>0.36000000000000121</v>
      </c>
      <c r="O4181">
        <f t="shared" si="522"/>
        <v>0.36000000000000121</v>
      </c>
      <c r="P4181">
        <f>F4181-J4181</f>
        <v>0.36000000000000121</v>
      </c>
      <c r="Q4181">
        <f t="shared" si="526"/>
        <v>0.36000000000000121</v>
      </c>
      <c r="R4181">
        <f t="shared" si="523"/>
        <v>1</v>
      </c>
      <c r="S4181">
        <f t="shared" si="524"/>
        <v>1</v>
      </c>
      <c r="T4181">
        <f t="shared" si="525"/>
        <v>1</v>
      </c>
      <c r="U4181">
        <f>IF(ABS(F4181 - J4181) &lt;= 0.1 * F4181, 1, 0)</f>
        <v>1</v>
      </c>
      <c r="V4181">
        <f t="shared" si="527"/>
        <v>1</v>
      </c>
      <c r="X4181" t="s">
        <v>11</v>
      </c>
      <c r="Y4181">
        <v>48.825000000000003</v>
      </c>
      <c r="Z4181">
        <v>5.4349999999999996</v>
      </c>
      <c r="AA4181">
        <v>7.1</v>
      </c>
      <c r="AB4181">
        <v>209.27093761749319</v>
      </c>
      <c r="AC4181">
        <v>5.339286961166434</v>
      </c>
    </row>
    <row r="4182" spans="1:29" x14ac:dyDescent="0.3">
      <c r="A4182">
        <v>4181</v>
      </c>
      <c r="B4182">
        <v>520.4</v>
      </c>
      <c r="C4182">
        <v>141.52880894223074</v>
      </c>
      <c r="D4182">
        <v>1</v>
      </c>
      <c r="E4182">
        <v>0</v>
      </c>
      <c r="F4182" s="1">
        <v>8.6</v>
      </c>
      <c r="G4182" s="2">
        <v>8.0649999999999995</v>
      </c>
      <c r="H4182" s="2">
        <v>8.0649999999999995</v>
      </c>
      <c r="I4182" s="2">
        <v>8.0649999999999995</v>
      </c>
      <c r="J4182" s="2">
        <v>8.0649999999999995</v>
      </c>
      <c r="K4182" s="2">
        <v>8.0649999999999995</v>
      </c>
      <c r="L4182"/>
      <c r="M4182">
        <f t="shared" si="520"/>
        <v>0.53500000000000014</v>
      </c>
      <c r="N4182">
        <f t="shared" si="521"/>
        <v>0.53500000000000014</v>
      </c>
      <c r="O4182">
        <f t="shared" si="522"/>
        <v>0.53500000000000014</v>
      </c>
      <c r="P4182">
        <f>F4182-J4182</f>
        <v>0.53500000000000014</v>
      </c>
      <c r="Q4182">
        <f t="shared" si="526"/>
        <v>0.53500000000000014</v>
      </c>
      <c r="R4182">
        <f t="shared" si="523"/>
        <v>1</v>
      </c>
      <c r="S4182">
        <f t="shared" si="524"/>
        <v>1</v>
      </c>
      <c r="T4182">
        <f t="shared" si="525"/>
        <v>1</v>
      </c>
      <c r="U4182">
        <f>IF(ABS(F4182 - J4182) &lt;= 0.1 * F4182, 1, 0)</f>
        <v>1</v>
      </c>
      <c r="V4182">
        <f t="shared" si="527"/>
        <v>1</v>
      </c>
      <c r="X4182" t="s">
        <v>11</v>
      </c>
      <c r="Y4182">
        <v>35.369999999999997</v>
      </c>
      <c r="Z4182">
        <v>4.5950000000000006</v>
      </c>
      <c r="AA4182">
        <v>6.0449999999999999</v>
      </c>
      <c r="AB4182">
        <v>219.42242706272961</v>
      </c>
      <c r="AC4182">
        <v>5.338228370417947</v>
      </c>
    </row>
    <row r="4183" spans="1:29" x14ac:dyDescent="0.3">
      <c r="A4183">
        <v>4182</v>
      </c>
      <c r="B4183">
        <v>548.56000000000006</v>
      </c>
      <c r="C4183">
        <v>134.26351205617772</v>
      </c>
      <c r="D4183">
        <v>1</v>
      </c>
      <c r="E4183">
        <v>0</v>
      </c>
      <c r="F4183" s="1">
        <v>10.8</v>
      </c>
      <c r="G4183" s="2">
        <v>9.0050000000000008</v>
      </c>
      <c r="H4183" s="2">
        <v>9.1650000000000009</v>
      </c>
      <c r="I4183" s="2">
        <v>9.1650000000000009</v>
      </c>
      <c r="J4183" s="2">
        <v>9.1650000000000009</v>
      </c>
      <c r="K4183" s="2">
        <v>9.1650000000000009</v>
      </c>
      <c r="L4183"/>
      <c r="M4183">
        <f t="shared" si="520"/>
        <v>1.7949999999999999</v>
      </c>
      <c r="N4183">
        <f t="shared" si="521"/>
        <v>1.6349999999999998</v>
      </c>
      <c r="O4183">
        <f t="shared" si="522"/>
        <v>1.6349999999999998</v>
      </c>
      <c r="P4183">
        <f>F4183-J4183</f>
        <v>1.6349999999999998</v>
      </c>
      <c r="Q4183">
        <f t="shared" si="526"/>
        <v>1.6349999999999998</v>
      </c>
      <c r="R4183">
        <f t="shared" si="523"/>
        <v>0</v>
      </c>
      <c r="S4183">
        <f t="shared" si="524"/>
        <v>0</v>
      </c>
      <c r="T4183">
        <f t="shared" si="525"/>
        <v>0</v>
      </c>
      <c r="U4183">
        <f>IF(ABS(F4183 - J4183) &lt;= 0.1 * F4183, 1, 0)</f>
        <v>0</v>
      </c>
      <c r="V4183">
        <f t="shared" si="527"/>
        <v>0</v>
      </c>
      <c r="X4183" t="s">
        <v>11</v>
      </c>
      <c r="Y4183">
        <v>0</v>
      </c>
      <c r="Z4183">
        <v>6.25</v>
      </c>
      <c r="AA4183">
        <v>8.1449999999999996</v>
      </c>
      <c r="AB4183">
        <v>188.05086077634303</v>
      </c>
      <c r="AC4183">
        <v>5.3242481925276595</v>
      </c>
    </row>
    <row r="4184" spans="1:29" x14ac:dyDescent="0.3">
      <c r="A4184">
        <v>4183</v>
      </c>
      <c r="B4184">
        <v>547.29499999999996</v>
      </c>
      <c r="C4184">
        <v>134.57384440482167</v>
      </c>
      <c r="D4184">
        <v>1</v>
      </c>
      <c r="E4184">
        <v>0</v>
      </c>
      <c r="F4184" s="1">
        <v>11.2</v>
      </c>
      <c r="G4184" s="2">
        <v>8.91</v>
      </c>
      <c r="H4184" s="2">
        <v>9.07</v>
      </c>
      <c r="I4184" s="2">
        <v>9.07</v>
      </c>
      <c r="J4184" s="2">
        <v>9.07</v>
      </c>
      <c r="K4184" s="2">
        <v>9.07</v>
      </c>
      <c r="L4184"/>
      <c r="M4184">
        <f t="shared" si="520"/>
        <v>2.2899999999999991</v>
      </c>
      <c r="N4184">
        <f t="shared" si="521"/>
        <v>2.129999999999999</v>
      </c>
      <c r="O4184">
        <f t="shared" si="522"/>
        <v>2.129999999999999</v>
      </c>
      <c r="P4184">
        <f>F4184-J4184</f>
        <v>2.129999999999999</v>
      </c>
      <c r="Q4184">
        <f t="shared" si="526"/>
        <v>2.129999999999999</v>
      </c>
      <c r="R4184">
        <f t="shared" si="523"/>
        <v>0</v>
      </c>
      <c r="S4184">
        <f t="shared" si="524"/>
        <v>0</v>
      </c>
      <c r="T4184">
        <f t="shared" si="525"/>
        <v>0</v>
      </c>
      <c r="U4184">
        <f>IF(ABS(F4184 - J4184) &lt;= 0.1 * F4184, 1, 0)</f>
        <v>0</v>
      </c>
      <c r="V4184">
        <f t="shared" si="527"/>
        <v>0</v>
      </c>
      <c r="X4184" t="s">
        <v>11</v>
      </c>
      <c r="Y4184">
        <v>0</v>
      </c>
      <c r="Z4184">
        <v>6.1549999999999994</v>
      </c>
      <c r="AA4184">
        <v>8.0250000000000004</v>
      </c>
      <c r="AB4184">
        <v>186.97091672665044</v>
      </c>
      <c r="AC4184">
        <v>5.3421608775579719</v>
      </c>
    </row>
    <row r="4185" spans="1:29" x14ac:dyDescent="0.3">
      <c r="A4185">
        <v>4184</v>
      </c>
      <c r="B4185">
        <v>549.76</v>
      </c>
      <c r="C4185">
        <v>133.97044560087468</v>
      </c>
      <c r="D4185">
        <v>1</v>
      </c>
      <c r="E4185">
        <v>0</v>
      </c>
      <c r="F4185" s="1">
        <v>10</v>
      </c>
      <c r="G4185" s="2">
        <v>9.620000000000001</v>
      </c>
      <c r="H4185" s="2">
        <v>9.620000000000001</v>
      </c>
      <c r="I4185" s="2">
        <v>9.620000000000001</v>
      </c>
      <c r="J4185" s="2">
        <v>9.620000000000001</v>
      </c>
      <c r="K4185" s="2">
        <v>9.620000000000001</v>
      </c>
      <c r="L4185"/>
      <c r="M4185">
        <f t="shared" si="520"/>
        <v>0.37999999999999901</v>
      </c>
      <c r="N4185">
        <f t="shared" si="521"/>
        <v>0.37999999999999901</v>
      </c>
      <c r="O4185">
        <f t="shared" si="522"/>
        <v>0.37999999999999901</v>
      </c>
      <c r="P4185">
        <f>F4185-J4185</f>
        <v>0.37999999999999901</v>
      </c>
      <c r="Q4185">
        <f t="shared" si="526"/>
        <v>0.37999999999999901</v>
      </c>
      <c r="R4185">
        <f t="shared" si="523"/>
        <v>1</v>
      </c>
      <c r="S4185">
        <f t="shared" si="524"/>
        <v>1</v>
      </c>
      <c r="T4185">
        <f t="shared" si="525"/>
        <v>1</v>
      </c>
      <c r="U4185">
        <f>IF(ABS(F4185 - J4185) &lt;= 0.1 * F4185, 1, 0)</f>
        <v>1</v>
      </c>
      <c r="V4185">
        <f t="shared" si="527"/>
        <v>1</v>
      </c>
      <c r="X4185" t="s">
        <v>11</v>
      </c>
      <c r="Y4185">
        <v>0</v>
      </c>
      <c r="Z4185">
        <v>6.3550000000000004</v>
      </c>
      <c r="AA4185">
        <v>8.3350000000000009</v>
      </c>
      <c r="AB4185">
        <v>195.34291300514565</v>
      </c>
      <c r="AC4185">
        <v>5.3209476758187373</v>
      </c>
    </row>
    <row r="4186" spans="1:29" x14ac:dyDescent="0.3">
      <c r="A4186">
        <v>4185</v>
      </c>
      <c r="B4186">
        <v>552.98</v>
      </c>
      <c r="C4186">
        <v>133.19033631150651</v>
      </c>
      <c r="D4186">
        <v>1</v>
      </c>
      <c r="E4186">
        <v>0</v>
      </c>
      <c r="F4186" s="1">
        <v>12.1</v>
      </c>
      <c r="G4186" s="2">
        <v>9.4350000000000005</v>
      </c>
      <c r="H4186" s="2">
        <v>9.4350000000000005</v>
      </c>
      <c r="I4186" s="2">
        <v>9.4350000000000005</v>
      </c>
      <c r="J4186" s="2">
        <v>9.4350000000000005</v>
      </c>
      <c r="K4186" s="2">
        <v>9.4350000000000005</v>
      </c>
      <c r="L4186"/>
      <c r="M4186">
        <f t="shared" si="520"/>
        <v>2.6649999999999991</v>
      </c>
      <c r="N4186">
        <f t="shared" si="521"/>
        <v>2.6649999999999991</v>
      </c>
      <c r="O4186">
        <f t="shared" si="522"/>
        <v>2.6649999999999991</v>
      </c>
      <c r="P4186">
        <f>F4186-J4186</f>
        <v>2.6649999999999991</v>
      </c>
      <c r="Q4186">
        <f t="shared" si="526"/>
        <v>2.6649999999999991</v>
      </c>
      <c r="R4186">
        <f t="shared" si="523"/>
        <v>0</v>
      </c>
      <c r="S4186">
        <f t="shared" si="524"/>
        <v>0</v>
      </c>
      <c r="T4186">
        <f t="shared" si="525"/>
        <v>0</v>
      </c>
      <c r="U4186">
        <f>IF(ABS(F4186 - J4186) &lt;= 0.1 * F4186, 1, 0)</f>
        <v>0</v>
      </c>
      <c r="V4186">
        <f t="shared" si="527"/>
        <v>0</v>
      </c>
      <c r="X4186" t="s">
        <v>11</v>
      </c>
      <c r="Y4186">
        <v>0</v>
      </c>
      <c r="Z4186">
        <v>6.7149999999999999</v>
      </c>
      <c r="AA4186">
        <v>8.7249999999999996</v>
      </c>
      <c r="AB4186">
        <v>185.48061602812294</v>
      </c>
      <c r="AC4186">
        <v>5.3302257750593505</v>
      </c>
    </row>
    <row r="4187" spans="1:29" x14ac:dyDescent="0.3">
      <c r="A4187">
        <v>4186</v>
      </c>
      <c r="B4187">
        <v>570.14</v>
      </c>
      <c r="C4187">
        <v>129.18159079092305</v>
      </c>
      <c r="D4187">
        <v>1</v>
      </c>
      <c r="E4187">
        <v>0</v>
      </c>
      <c r="F4187" s="1">
        <v>11.1</v>
      </c>
      <c r="G4187" s="2">
        <v>10.215</v>
      </c>
      <c r="H4187" s="2">
        <v>10.215</v>
      </c>
      <c r="I4187" s="2">
        <v>10.215</v>
      </c>
      <c r="J4187" s="2">
        <v>10.215</v>
      </c>
      <c r="K4187" s="2">
        <v>10.215</v>
      </c>
      <c r="L4187"/>
      <c r="M4187">
        <f t="shared" si="520"/>
        <v>0.88499999999999979</v>
      </c>
      <c r="N4187">
        <f t="shared" si="521"/>
        <v>0.88499999999999979</v>
      </c>
      <c r="O4187">
        <f t="shared" si="522"/>
        <v>0.88499999999999979</v>
      </c>
      <c r="P4187">
        <f>F4187-J4187</f>
        <v>0.88499999999999979</v>
      </c>
      <c r="Q4187">
        <f t="shared" si="526"/>
        <v>0.88499999999999979</v>
      </c>
      <c r="R4187">
        <f t="shared" si="523"/>
        <v>1</v>
      </c>
      <c r="S4187">
        <f t="shared" si="524"/>
        <v>1</v>
      </c>
      <c r="T4187">
        <f t="shared" si="525"/>
        <v>1</v>
      </c>
      <c r="U4187">
        <f>IF(ABS(F4187 - J4187) &lt;= 0.1 * F4187, 1, 0)</f>
        <v>1</v>
      </c>
      <c r="V4187">
        <f t="shared" si="527"/>
        <v>1</v>
      </c>
      <c r="X4187" t="s">
        <v>11</v>
      </c>
      <c r="Y4187">
        <v>0</v>
      </c>
      <c r="Z4187">
        <v>7.55</v>
      </c>
      <c r="AA4187">
        <v>9.875</v>
      </c>
      <c r="AB4187">
        <v>173.317864562312</v>
      </c>
      <c r="AC4187">
        <v>5.3285950054418922</v>
      </c>
    </row>
    <row r="4188" spans="1:29" x14ac:dyDescent="0.3">
      <c r="A4188">
        <v>4187</v>
      </c>
      <c r="B4188">
        <v>547.06500000000005</v>
      </c>
      <c r="C4188">
        <v>134.63042266190828</v>
      </c>
      <c r="D4188">
        <v>1</v>
      </c>
      <c r="E4188">
        <v>0</v>
      </c>
      <c r="F4188" s="1">
        <v>8.8000000000000007</v>
      </c>
      <c r="G4188" s="2">
        <v>8.5750000000000011</v>
      </c>
      <c r="H4188" s="2">
        <v>8.5750000000000011</v>
      </c>
      <c r="I4188" s="2">
        <v>8.5750000000000011</v>
      </c>
      <c r="J4188" s="2">
        <v>8.5750000000000011</v>
      </c>
      <c r="K4188" s="2">
        <v>8.5750000000000011</v>
      </c>
      <c r="L4188"/>
      <c r="M4188">
        <f t="shared" si="520"/>
        <v>0.22499999999999964</v>
      </c>
      <c r="N4188">
        <f t="shared" si="521"/>
        <v>0.22499999999999964</v>
      </c>
      <c r="O4188">
        <f t="shared" si="522"/>
        <v>0.22499999999999964</v>
      </c>
      <c r="P4188">
        <f>F4188-J4188</f>
        <v>0.22499999999999964</v>
      </c>
      <c r="Q4188">
        <f t="shared" si="526"/>
        <v>0.22499999999999964</v>
      </c>
      <c r="R4188">
        <f t="shared" si="523"/>
        <v>1</v>
      </c>
      <c r="S4188">
        <f t="shared" si="524"/>
        <v>1</v>
      </c>
      <c r="T4188">
        <f t="shared" si="525"/>
        <v>1</v>
      </c>
      <c r="U4188">
        <f>IF(ABS(F4188 - J4188) &lt;= 0.1 * F4188, 1, 0)</f>
        <v>1</v>
      </c>
      <c r="V4188">
        <f t="shared" si="527"/>
        <v>1</v>
      </c>
      <c r="X4188" t="s">
        <v>11</v>
      </c>
      <c r="Y4188">
        <v>0</v>
      </c>
      <c r="Z4188">
        <v>5.7399999999999993</v>
      </c>
      <c r="AA4188">
        <v>7.8999999999999995</v>
      </c>
      <c r="AB4188">
        <v>182.33942802529421</v>
      </c>
      <c r="AC4188">
        <v>5.3359810743111291</v>
      </c>
    </row>
    <row r="4189" spans="1:29" x14ac:dyDescent="0.3">
      <c r="A4189">
        <v>4188</v>
      </c>
      <c r="B4189">
        <v>544.79</v>
      </c>
      <c r="C4189">
        <v>135.19262867074812</v>
      </c>
      <c r="D4189">
        <v>1</v>
      </c>
      <c r="E4189">
        <v>0</v>
      </c>
      <c r="F4189" s="1">
        <v>8.8000000000000007</v>
      </c>
      <c r="G4189" s="2">
        <v>8.6750000000000007</v>
      </c>
      <c r="H4189" s="2">
        <v>8.6750000000000007</v>
      </c>
      <c r="I4189" s="2">
        <v>8.6750000000000007</v>
      </c>
      <c r="J4189" s="2">
        <v>8.6750000000000007</v>
      </c>
      <c r="K4189" s="2">
        <v>8.6750000000000007</v>
      </c>
      <c r="L4189"/>
      <c r="M4189">
        <f t="shared" si="520"/>
        <v>0.125</v>
      </c>
      <c r="N4189">
        <f t="shared" si="521"/>
        <v>0.125</v>
      </c>
      <c r="O4189">
        <f t="shared" si="522"/>
        <v>0.125</v>
      </c>
      <c r="P4189">
        <f>F4189-J4189</f>
        <v>0.125</v>
      </c>
      <c r="Q4189">
        <f t="shared" si="526"/>
        <v>0.125</v>
      </c>
      <c r="R4189">
        <f t="shared" si="523"/>
        <v>1</v>
      </c>
      <c r="S4189">
        <f t="shared" si="524"/>
        <v>1</v>
      </c>
      <c r="T4189">
        <f t="shared" si="525"/>
        <v>1</v>
      </c>
      <c r="U4189">
        <f>IF(ABS(F4189 - J4189) &lt;= 0.1 * F4189, 1, 0)</f>
        <v>1</v>
      </c>
      <c r="V4189">
        <f t="shared" si="527"/>
        <v>1</v>
      </c>
      <c r="X4189" t="s">
        <v>11</v>
      </c>
      <c r="Y4189">
        <v>0</v>
      </c>
      <c r="Z4189">
        <v>5.7949999999999999</v>
      </c>
      <c r="AA4189">
        <v>7.5</v>
      </c>
      <c r="AB4189">
        <v>199.27938216653146</v>
      </c>
      <c r="AC4189">
        <v>5.3610863911261664</v>
      </c>
    </row>
    <row r="4190" spans="1:29" x14ac:dyDescent="0.3">
      <c r="A4190">
        <v>4189</v>
      </c>
      <c r="B4190">
        <v>551.30000000000007</v>
      </c>
      <c r="C4190">
        <v>133.5962129032049</v>
      </c>
      <c r="D4190">
        <v>1</v>
      </c>
      <c r="E4190">
        <v>0</v>
      </c>
      <c r="F4190" s="1">
        <v>10.8</v>
      </c>
      <c r="G4190" s="2">
        <v>8.9700000000000006</v>
      </c>
      <c r="H4190" s="2">
        <v>9.125</v>
      </c>
      <c r="I4190" s="2">
        <v>9.125</v>
      </c>
      <c r="J4190" s="2">
        <v>9.125</v>
      </c>
      <c r="K4190" s="2">
        <v>9.125</v>
      </c>
      <c r="L4190"/>
      <c r="M4190">
        <f t="shared" si="520"/>
        <v>1.83</v>
      </c>
      <c r="N4190">
        <f t="shared" si="521"/>
        <v>1.6750000000000007</v>
      </c>
      <c r="O4190">
        <f t="shared" si="522"/>
        <v>1.6750000000000007</v>
      </c>
      <c r="P4190">
        <f>F4190-J4190</f>
        <v>1.6750000000000007</v>
      </c>
      <c r="Q4190">
        <f t="shared" si="526"/>
        <v>1.6750000000000007</v>
      </c>
      <c r="R4190">
        <f t="shared" si="523"/>
        <v>0</v>
      </c>
      <c r="S4190">
        <f t="shared" si="524"/>
        <v>0</v>
      </c>
      <c r="T4190">
        <f t="shared" si="525"/>
        <v>0</v>
      </c>
      <c r="U4190">
        <f>IF(ABS(F4190 - J4190) &lt;= 0.1 * F4190, 1, 0)</f>
        <v>0</v>
      </c>
      <c r="V4190">
        <f t="shared" si="527"/>
        <v>0</v>
      </c>
      <c r="X4190" t="s">
        <v>11</v>
      </c>
      <c r="Y4190">
        <v>0</v>
      </c>
      <c r="Z4190">
        <v>6.3950000000000005</v>
      </c>
      <c r="AA4190">
        <v>8.2800000000000011</v>
      </c>
      <c r="AB4190">
        <v>183.78421727074934</v>
      </c>
      <c r="AC4190">
        <v>5.3421377274596882</v>
      </c>
    </row>
    <row r="4191" spans="1:29" x14ac:dyDescent="0.3">
      <c r="A4191">
        <v>4190</v>
      </c>
      <c r="B4191">
        <v>520.48500000000001</v>
      </c>
      <c r="C4191">
        <v>141.50569598266398</v>
      </c>
      <c r="D4191">
        <v>1</v>
      </c>
      <c r="E4191">
        <v>0</v>
      </c>
      <c r="F4191" s="1">
        <v>10.5</v>
      </c>
      <c r="G4191" s="2">
        <v>8.35</v>
      </c>
      <c r="H4191" s="2">
        <v>8.5250000000000004</v>
      </c>
      <c r="I4191" s="2">
        <v>8.5250000000000004</v>
      </c>
      <c r="J4191" s="2">
        <v>8.5250000000000004</v>
      </c>
      <c r="K4191" s="2">
        <v>8.5250000000000004</v>
      </c>
      <c r="L4191"/>
      <c r="M4191">
        <f t="shared" si="520"/>
        <v>2.1500000000000004</v>
      </c>
      <c r="N4191">
        <f t="shared" si="521"/>
        <v>1.9749999999999996</v>
      </c>
      <c r="O4191">
        <f t="shared" si="522"/>
        <v>1.9749999999999996</v>
      </c>
      <c r="P4191">
        <f>F4191-J4191</f>
        <v>1.9749999999999996</v>
      </c>
      <c r="Q4191">
        <f t="shared" si="526"/>
        <v>1.9749999999999996</v>
      </c>
      <c r="R4191">
        <f t="shared" si="523"/>
        <v>0</v>
      </c>
      <c r="S4191">
        <f t="shared" si="524"/>
        <v>0</v>
      </c>
      <c r="T4191">
        <f t="shared" si="525"/>
        <v>0</v>
      </c>
      <c r="U4191">
        <f>IF(ABS(F4191 - J4191) &lt;= 0.1 * F4191, 1, 0)</f>
        <v>0</v>
      </c>
      <c r="V4191">
        <f t="shared" si="527"/>
        <v>0</v>
      </c>
      <c r="X4191" t="s">
        <v>11</v>
      </c>
      <c r="Y4191">
        <v>34.160000000000004</v>
      </c>
      <c r="Z4191">
        <v>4.75</v>
      </c>
      <c r="AA4191">
        <v>6.1850000000000005</v>
      </c>
      <c r="AB4191">
        <v>205.12870558371358</v>
      </c>
      <c r="AC4191">
        <v>5.3167405125109566</v>
      </c>
    </row>
    <row r="4192" spans="1:29" x14ac:dyDescent="0.3">
      <c r="A4192">
        <v>4191</v>
      </c>
      <c r="B4192">
        <v>557.04</v>
      </c>
      <c r="C4192">
        <v>132.21957520741216</v>
      </c>
      <c r="D4192">
        <v>1</v>
      </c>
      <c r="E4192">
        <v>0</v>
      </c>
      <c r="F4192" s="1">
        <v>10.3</v>
      </c>
      <c r="G4192" s="2">
        <v>9.8849999999999998</v>
      </c>
      <c r="H4192" s="2">
        <v>9.8849999999999998</v>
      </c>
      <c r="I4192" s="2">
        <v>9.8849999999999998</v>
      </c>
      <c r="J4192" s="2">
        <v>9.8849999999999998</v>
      </c>
      <c r="K4192" s="2">
        <v>9.8849999999999998</v>
      </c>
      <c r="L4192"/>
      <c r="M4192">
        <f t="shared" si="520"/>
        <v>0.41500000000000092</v>
      </c>
      <c r="N4192">
        <f t="shared" si="521"/>
        <v>0.41500000000000092</v>
      </c>
      <c r="O4192">
        <f t="shared" si="522"/>
        <v>0.41500000000000092</v>
      </c>
      <c r="P4192">
        <f>F4192-J4192</f>
        <v>0.41500000000000092</v>
      </c>
      <c r="Q4192">
        <f t="shared" si="526"/>
        <v>0.41500000000000092</v>
      </c>
      <c r="R4192">
        <f t="shared" si="523"/>
        <v>1</v>
      </c>
      <c r="S4192">
        <f t="shared" si="524"/>
        <v>1</v>
      </c>
      <c r="T4192">
        <f t="shared" si="525"/>
        <v>1</v>
      </c>
      <c r="U4192">
        <f>IF(ABS(F4192 - J4192) &lt;= 0.1 * F4192, 1, 0)</f>
        <v>1</v>
      </c>
      <c r="V4192">
        <f t="shared" si="527"/>
        <v>1</v>
      </c>
      <c r="X4192" t="s">
        <v>11</v>
      </c>
      <c r="Y4192">
        <v>0</v>
      </c>
      <c r="Z4192">
        <v>7.0349999999999993</v>
      </c>
      <c r="AA4192">
        <v>9.254999999999999</v>
      </c>
      <c r="AB4192">
        <v>197.63170953596423</v>
      </c>
      <c r="AC4192">
        <v>5.3214070560333697</v>
      </c>
    </row>
    <row r="4193" spans="1:29" x14ac:dyDescent="0.3">
      <c r="A4193">
        <v>4192</v>
      </c>
      <c r="B4193">
        <v>508.14500000000004</v>
      </c>
      <c r="C4193">
        <v>144.94207789811347</v>
      </c>
      <c r="D4193">
        <v>1</v>
      </c>
      <c r="E4193">
        <v>0</v>
      </c>
      <c r="F4193" s="1">
        <v>7.6</v>
      </c>
      <c r="G4193" s="2">
        <v>7.3049999999999997</v>
      </c>
      <c r="H4193" s="2">
        <v>7.3049999999999997</v>
      </c>
      <c r="I4193" s="2">
        <v>7.3049999999999997</v>
      </c>
      <c r="J4193" s="2">
        <v>7.3049999999999997</v>
      </c>
      <c r="K4193" s="2">
        <v>7.3049999999999997</v>
      </c>
      <c r="L4193"/>
      <c r="M4193">
        <f t="shared" si="520"/>
        <v>0.29499999999999993</v>
      </c>
      <c r="N4193">
        <f t="shared" si="521"/>
        <v>0.29499999999999993</v>
      </c>
      <c r="O4193">
        <f t="shared" si="522"/>
        <v>0.29499999999999993</v>
      </c>
      <c r="P4193">
        <f>F4193-J4193</f>
        <v>0.29499999999999993</v>
      </c>
      <c r="Q4193">
        <f t="shared" si="526"/>
        <v>0.29499999999999993</v>
      </c>
      <c r="R4193">
        <f t="shared" si="523"/>
        <v>1</v>
      </c>
      <c r="S4193">
        <f t="shared" si="524"/>
        <v>1</v>
      </c>
      <c r="T4193">
        <f t="shared" si="525"/>
        <v>1</v>
      </c>
      <c r="U4193">
        <f>IF(ABS(F4193 - J4193) &lt;= 0.1 * F4193, 1, 0)</f>
        <v>1</v>
      </c>
      <c r="V4193">
        <f t="shared" si="527"/>
        <v>1</v>
      </c>
      <c r="X4193" t="s">
        <v>11</v>
      </c>
      <c r="Y4193">
        <v>27.400000000000002</v>
      </c>
      <c r="Z4193">
        <v>4.1000000000000005</v>
      </c>
      <c r="AA4193">
        <v>5.4450000000000003</v>
      </c>
      <c r="AB4193">
        <v>237.42592901655939</v>
      </c>
      <c r="AC4193">
        <v>5.3161331112039276</v>
      </c>
    </row>
    <row r="4194" spans="1:29" x14ac:dyDescent="0.3">
      <c r="A4194">
        <v>4193</v>
      </c>
      <c r="B4194">
        <v>554.63499999999999</v>
      </c>
      <c r="C4194">
        <v>132.79290375388655</v>
      </c>
      <c r="D4194">
        <v>1</v>
      </c>
      <c r="E4194">
        <v>0</v>
      </c>
      <c r="F4194" s="1">
        <v>9.6999999999999993</v>
      </c>
      <c r="G4194" s="2">
        <v>9.5750000000000011</v>
      </c>
      <c r="H4194" s="2">
        <v>9.5750000000000011</v>
      </c>
      <c r="I4194" s="2">
        <v>9.5750000000000011</v>
      </c>
      <c r="J4194" s="2">
        <v>9.5750000000000011</v>
      </c>
      <c r="K4194" s="2">
        <v>9.5750000000000011</v>
      </c>
      <c r="L4194"/>
      <c r="M4194">
        <f t="shared" si="520"/>
        <v>0.12499999999999822</v>
      </c>
      <c r="N4194">
        <f t="shared" si="521"/>
        <v>0.12499999999999822</v>
      </c>
      <c r="O4194">
        <f t="shared" si="522"/>
        <v>0.12499999999999822</v>
      </c>
      <c r="P4194">
        <f>F4194-J4194</f>
        <v>0.12499999999999822</v>
      </c>
      <c r="Q4194">
        <f t="shared" si="526"/>
        <v>0.12499999999999822</v>
      </c>
      <c r="R4194">
        <f t="shared" si="523"/>
        <v>1</v>
      </c>
      <c r="S4194">
        <f t="shared" si="524"/>
        <v>1</v>
      </c>
      <c r="T4194">
        <f t="shared" si="525"/>
        <v>1</v>
      </c>
      <c r="U4194">
        <f>IF(ABS(F4194 - J4194) &lt;= 0.1 * F4194, 1, 0)</f>
        <v>1</v>
      </c>
      <c r="V4194">
        <f t="shared" si="527"/>
        <v>1</v>
      </c>
      <c r="X4194" t="s">
        <v>11</v>
      </c>
      <c r="Y4194">
        <v>0</v>
      </c>
      <c r="Z4194">
        <v>6.6050000000000004</v>
      </c>
      <c r="AA4194">
        <v>8.66</v>
      </c>
      <c r="AB4194">
        <v>191.95398836326044</v>
      </c>
      <c r="AC4194">
        <v>5.3397324820540337</v>
      </c>
    </row>
    <row r="4195" spans="1:29" x14ac:dyDescent="0.3">
      <c r="A4195">
        <v>4194</v>
      </c>
      <c r="B4195">
        <v>508.14500000000004</v>
      </c>
      <c r="C4195">
        <v>144.94207789811347</v>
      </c>
      <c r="D4195">
        <v>1</v>
      </c>
      <c r="E4195">
        <v>0</v>
      </c>
      <c r="F4195" s="1">
        <v>7.5</v>
      </c>
      <c r="G4195" s="2">
        <v>7.3100000000000005</v>
      </c>
      <c r="H4195" s="2">
        <v>7.3100000000000005</v>
      </c>
      <c r="I4195" s="2">
        <v>7.3100000000000005</v>
      </c>
      <c r="J4195" s="2">
        <v>7.3100000000000005</v>
      </c>
      <c r="K4195" s="2">
        <v>7.3100000000000005</v>
      </c>
      <c r="L4195"/>
      <c r="M4195">
        <f t="shared" si="520"/>
        <v>0.1899999999999995</v>
      </c>
      <c r="N4195">
        <f t="shared" si="521"/>
        <v>0.1899999999999995</v>
      </c>
      <c r="O4195">
        <f t="shared" si="522"/>
        <v>0.1899999999999995</v>
      </c>
      <c r="P4195">
        <f>F4195-J4195</f>
        <v>0.1899999999999995</v>
      </c>
      <c r="Q4195">
        <f t="shared" si="526"/>
        <v>0.1899999999999995</v>
      </c>
      <c r="R4195">
        <f t="shared" si="523"/>
        <v>1</v>
      </c>
      <c r="S4195">
        <f t="shared" si="524"/>
        <v>1</v>
      </c>
      <c r="T4195">
        <f t="shared" si="525"/>
        <v>1</v>
      </c>
      <c r="U4195">
        <f>IF(ABS(F4195 - J4195) &lt;= 0.1 * F4195, 1, 0)</f>
        <v>1</v>
      </c>
      <c r="V4195">
        <f t="shared" si="527"/>
        <v>1</v>
      </c>
      <c r="X4195" t="s">
        <v>11</v>
      </c>
      <c r="Y4195">
        <v>27.400000000000002</v>
      </c>
      <c r="Z4195">
        <v>4.1000000000000005</v>
      </c>
      <c r="AA4195">
        <v>5.4450000000000003</v>
      </c>
      <c r="AB4195">
        <v>237.42592901655939</v>
      </c>
      <c r="AC4195">
        <v>5.3161331112039276</v>
      </c>
    </row>
    <row r="4196" spans="1:29" x14ac:dyDescent="0.3">
      <c r="A4196">
        <v>4195</v>
      </c>
      <c r="B4196">
        <v>557.04</v>
      </c>
      <c r="C4196">
        <v>132.21957520741216</v>
      </c>
      <c r="D4196">
        <v>1</v>
      </c>
      <c r="E4196">
        <v>0</v>
      </c>
      <c r="F4196" s="1">
        <v>10.3</v>
      </c>
      <c r="G4196" s="2">
        <v>9.8849999999999998</v>
      </c>
      <c r="H4196" s="2">
        <v>9.8849999999999998</v>
      </c>
      <c r="I4196" s="2">
        <v>9.8849999999999998</v>
      </c>
      <c r="J4196" s="2">
        <v>9.8849999999999998</v>
      </c>
      <c r="K4196" s="2">
        <v>9.8849999999999998</v>
      </c>
      <c r="L4196"/>
      <c r="M4196">
        <f t="shared" si="520"/>
        <v>0.41500000000000092</v>
      </c>
      <c r="N4196">
        <f t="shared" si="521"/>
        <v>0.41500000000000092</v>
      </c>
      <c r="O4196">
        <f t="shared" si="522"/>
        <v>0.41500000000000092</v>
      </c>
      <c r="P4196">
        <f>F4196-J4196</f>
        <v>0.41500000000000092</v>
      </c>
      <c r="Q4196">
        <f t="shared" si="526"/>
        <v>0.41500000000000092</v>
      </c>
      <c r="R4196">
        <f t="shared" si="523"/>
        <v>1</v>
      </c>
      <c r="S4196">
        <f t="shared" si="524"/>
        <v>1</v>
      </c>
      <c r="T4196">
        <f t="shared" si="525"/>
        <v>1</v>
      </c>
      <c r="U4196">
        <f>IF(ABS(F4196 - J4196) &lt;= 0.1 * F4196, 1, 0)</f>
        <v>1</v>
      </c>
      <c r="V4196">
        <f t="shared" si="527"/>
        <v>1</v>
      </c>
      <c r="X4196" t="s">
        <v>11</v>
      </c>
      <c r="Y4196">
        <v>0</v>
      </c>
      <c r="Z4196">
        <v>7.0349999999999993</v>
      </c>
      <c r="AA4196">
        <v>9.254999999999999</v>
      </c>
      <c r="AB4196">
        <v>197.63170953596423</v>
      </c>
      <c r="AC4196">
        <v>5.3214070560333697</v>
      </c>
    </row>
    <row r="4197" spans="1:29" x14ac:dyDescent="0.3">
      <c r="A4197">
        <v>4196</v>
      </c>
      <c r="B4197">
        <v>580.15</v>
      </c>
      <c r="C4197">
        <v>126.95267116010837</v>
      </c>
      <c r="D4197">
        <v>1</v>
      </c>
      <c r="E4197">
        <v>0</v>
      </c>
      <c r="F4197" s="1">
        <v>13.5</v>
      </c>
      <c r="G4197" s="2">
        <v>11.465</v>
      </c>
      <c r="H4197" s="2">
        <v>11.745000000000001</v>
      </c>
      <c r="I4197" s="2">
        <v>11.745000000000001</v>
      </c>
      <c r="J4197" s="2">
        <v>11.745000000000001</v>
      </c>
      <c r="K4197" s="2">
        <v>11.745000000000001</v>
      </c>
      <c r="L4197"/>
      <c r="M4197">
        <f t="shared" si="520"/>
        <v>2.0350000000000001</v>
      </c>
      <c r="N4197">
        <f t="shared" si="521"/>
        <v>1.754999999999999</v>
      </c>
      <c r="O4197">
        <f t="shared" si="522"/>
        <v>1.754999999999999</v>
      </c>
      <c r="P4197">
        <f>F4197-J4197</f>
        <v>1.754999999999999</v>
      </c>
      <c r="Q4197">
        <f t="shared" si="526"/>
        <v>1.754999999999999</v>
      </c>
      <c r="R4197">
        <f t="shared" si="523"/>
        <v>0</v>
      </c>
      <c r="S4197">
        <f t="shared" si="524"/>
        <v>0</v>
      </c>
      <c r="T4197">
        <f t="shared" si="525"/>
        <v>0</v>
      </c>
      <c r="U4197">
        <f>IF(ABS(F4197 - J4197) &lt;= 0.1 * F4197, 1, 0)</f>
        <v>0</v>
      </c>
      <c r="V4197">
        <f t="shared" si="527"/>
        <v>0</v>
      </c>
      <c r="X4197" t="s">
        <v>11</v>
      </c>
      <c r="Y4197">
        <v>0</v>
      </c>
      <c r="Z4197">
        <v>8.6150000000000002</v>
      </c>
      <c r="AA4197">
        <v>11.195</v>
      </c>
      <c r="AB4197">
        <v>179.89872447291185</v>
      </c>
      <c r="AC4197">
        <v>5.3350853906731057</v>
      </c>
    </row>
    <row r="4198" spans="1:29" x14ac:dyDescent="0.3">
      <c r="A4198">
        <v>4197</v>
      </c>
      <c r="B4198">
        <v>541.89</v>
      </c>
      <c r="C4198">
        <v>135.91613090025072</v>
      </c>
      <c r="D4198">
        <v>1</v>
      </c>
      <c r="E4198">
        <v>0</v>
      </c>
      <c r="F4198" s="1">
        <v>11.5</v>
      </c>
      <c r="G4198" s="2">
        <v>8.8800000000000008</v>
      </c>
      <c r="H4198" s="2">
        <v>8.8800000000000008</v>
      </c>
      <c r="I4198" s="2">
        <v>8.8800000000000008</v>
      </c>
      <c r="J4198" s="2">
        <v>8.8800000000000008</v>
      </c>
      <c r="K4198" s="2">
        <v>8.8800000000000008</v>
      </c>
      <c r="L4198"/>
      <c r="M4198">
        <f t="shared" si="520"/>
        <v>2.6199999999999992</v>
      </c>
      <c r="N4198">
        <f t="shared" si="521"/>
        <v>2.6199999999999992</v>
      </c>
      <c r="O4198">
        <f t="shared" si="522"/>
        <v>2.6199999999999992</v>
      </c>
      <c r="P4198">
        <f>F4198-J4198</f>
        <v>2.6199999999999992</v>
      </c>
      <c r="Q4198">
        <f t="shared" si="526"/>
        <v>2.6199999999999992</v>
      </c>
      <c r="R4198">
        <f t="shared" si="523"/>
        <v>0</v>
      </c>
      <c r="S4198">
        <f t="shared" si="524"/>
        <v>0</v>
      </c>
      <c r="T4198">
        <f t="shared" si="525"/>
        <v>0</v>
      </c>
      <c r="U4198">
        <f>IF(ABS(F4198 - J4198) &lt;= 0.1 * F4198, 1, 0)</f>
        <v>0</v>
      </c>
      <c r="V4198">
        <f t="shared" si="527"/>
        <v>0</v>
      </c>
      <c r="X4198" t="s">
        <v>11</v>
      </c>
      <c r="Y4198">
        <v>0</v>
      </c>
      <c r="Z4198">
        <v>5.8449999999999998</v>
      </c>
      <c r="AA4198">
        <v>7.62</v>
      </c>
      <c r="AB4198">
        <v>190.19395958727759</v>
      </c>
      <c r="AC4198">
        <v>5.3370294996699634</v>
      </c>
    </row>
    <row r="4199" spans="1:29" x14ac:dyDescent="0.3">
      <c r="A4199">
        <v>4198</v>
      </c>
      <c r="D4199">
        <v>1</v>
      </c>
      <c r="E4199">
        <v>0</v>
      </c>
      <c r="F4199" s="1">
        <v>11</v>
      </c>
      <c r="G4199" s="2">
        <v>8.8350000000000009</v>
      </c>
      <c r="H4199" s="2">
        <v>8.995000000000001</v>
      </c>
      <c r="L4199"/>
      <c r="M4199">
        <f t="shared" si="520"/>
        <v>2.1649999999999991</v>
      </c>
      <c r="N4199">
        <f t="shared" si="521"/>
        <v>2.004999999999999</v>
      </c>
      <c r="O4199">
        <f t="shared" si="522"/>
        <v>11</v>
      </c>
      <c r="P4199">
        <f>F4199-J4199</f>
        <v>11</v>
      </c>
      <c r="Q4199">
        <f t="shared" si="526"/>
        <v>11</v>
      </c>
      <c r="R4199">
        <f t="shared" si="523"/>
        <v>0</v>
      </c>
      <c r="S4199">
        <f t="shared" si="524"/>
        <v>0</v>
      </c>
      <c r="T4199">
        <f t="shared" si="525"/>
        <v>0</v>
      </c>
      <c r="U4199">
        <f>IF(ABS(F4199 - J4199) &lt;= 0.1 * F4199, 1, 0)</f>
        <v>0</v>
      </c>
      <c r="V4199">
        <f t="shared" si="527"/>
        <v>0</v>
      </c>
      <c r="X4199" t="s">
        <v>11</v>
      </c>
    </row>
    <row r="4200" spans="1:29" x14ac:dyDescent="0.3">
      <c r="A4200">
        <v>4199</v>
      </c>
      <c r="D4200">
        <v>1</v>
      </c>
      <c r="E4200">
        <v>0</v>
      </c>
      <c r="F4200" s="1">
        <v>13.8</v>
      </c>
      <c r="L4200"/>
      <c r="M4200">
        <f t="shared" si="520"/>
        <v>13.8</v>
      </c>
      <c r="N4200">
        <f t="shared" si="521"/>
        <v>13.8</v>
      </c>
      <c r="O4200">
        <f t="shared" si="522"/>
        <v>13.8</v>
      </c>
      <c r="P4200">
        <f>F4200-J4200</f>
        <v>13.8</v>
      </c>
      <c r="Q4200">
        <f t="shared" si="526"/>
        <v>13.8</v>
      </c>
      <c r="R4200">
        <f t="shared" si="523"/>
        <v>0</v>
      </c>
      <c r="S4200">
        <f t="shared" si="524"/>
        <v>0</v>
      </c>
      <c r="T4200">
        <f t="shared" si="525"/>
        <v>0</v>
      </c>
      <c r="U4200">
        <f>IF(ABS(F4200 - J4200) &lt;= 0.1 * F4200, 1, 0)</f>
        <v>0</v>
      </c>
      <c r="V4200">
        <f t="shared" si="527"/>
        <v>0</v>
      </c>
      <c r="X4200" t="s">
        <v>11</v>
      </c>
    </row>
    <row r="4201" spans="1:29" x14ac:dyDescent="0.3">
      <c r="A4201">
        <v>4200</v>
      </c>
      <c r="B4201">
        <v>564.35</v>
      </c>
      <c r="C4201">
        <v>130.50694103577013</v>
      </c>
      <c r="D4201">
        <v>1</v>
      </c>
      <c r="E4201">
        <v>0</v>
      </c>
      <c r="F4201" s="1">
        <v>12.3</v>
      </c>
      <c r="G4201" s="2">
        <v>10.78</v>
      </c>
      <c r="H4201" s="2">
        <v>11.085000000000001</v>
      </c>
      <c r="I4201" s="2">
        <v>11.085000000000001</v>
      </c>
      <c r="J4201" s="2">
        <v>11.085000000000001</v>
      </c>
      <c r="K4201" s="2">
        <v>11.085000000000001</v>
      </c>
      <c r="L4201"/>
      <c r="M4201">
        <f t="shared" si="520"/>
        <v>1.5200000000000014</v>
      </c>
      <c r="N4201">
        <f t="shared" si="521"/>
        <v>1.2149999999999999</v>
      </c>
      <c r="O4201">
        <f t="shared" si="522"/>
        <v>1.2149999999999999</v>
      </c>
      <c r="P4201">
        <f>F4201-J4201</f>
        <v>1.2149999999999999</v>
      </c>
      <c r="Q4201">
        <f t="shared" si="526"/>
        <v>1.2149999999999999</v>
      </c>
      <c r="R4201">
        <f t="shared" si="523"/>
        <v>0</v>
      </c>
      <c r="S4201">
        <f t="shared" si="524"/>
        <v>1</v>
      </c>
      <c r="T4201">
        <f t="shared" si="525"/>
        <v>1</v>
      </c>
      <c r="U4201">
        <f>IF(ABS(F4201 - J4201) &lt;= 0.1 * F4201, 1, 0)</f>
        <v>1</v>
      </c>
      <c r="V4201">
        <f t="shared" si="527"/>
        <v>1</v>
      </c>
      <c r="X4201" t="s">
        <v>11</v>
      </c>
      <c r="Y4201">
        <v>0</v>
      </c>
      <c r="Z4201">
        <v>7.2999999999999989</v>
      </c>
      <c r="AA4201">
        <v>9.61</v>
      </c>
      <c r="AB4201">
        <v>191.17742108107305</v>
      </c>
      <c r="AC4201">
        <v>5.3229816565416535</v>
      </c>
    </row>
    <row r="4202" spans="1:29" x14ac:dyDescent="0.3">
      <c r="A4202">
        <v>4201</v>
      </c>
      <c r="B4202">
        <v>530.09500000000003</v>
      </c>
      <c r="C4202">
        <v>138.94036384711583</v>
      </c>
      <c r="D4202">
        <v>1</v>
      </c>
      <c r="E4202">
        <v>0</v>
      </c>
      <c r="F4202" s="1">
        <v>9.9</v>
      </c>
      <c r="G4202" s="2">
        <v>8.61</v>
      </c>
      <c r="H4202" s="2">
        <v>8.7799999999999994</v>
      </c>
      <c r="I4202" s="2">
        <v>8.9450000000000003</v>
      </c>
      <c r="J4202" s="2">
        <v>8.9450000000000003</v>
      </c>
      <c r="K4202" s="2">
        <v>8.9450000000000003</v>
      </c>
      <c r="L4202"/>
      <c r="M4202">
        <f t="shared" si="520"/>
        <v>1.2900000000000009</v>
      </c>
      <c r="N4202">
        <f t="shared" si="521"/>
        <v>1.120000000000001</v>
      </c>
      <c r="O4202">
        <f t="shared" si="522"/>
        <v>0.95500000000000007</v>
      </c>
      <c r="P4202">
        <f>F4202-J4202</f>
        <v>0.95500000000000007</v>
      </c>
      <c r="Q4202">
        <f t="shared" si="526"/>
        <v>0.95500000000000007</v>
      </c>
      <c r="R4202">
        <f t="shared" si="523"/>
        <v>0</v>
      </c>
      <c r="S4202">
        <f t="shared" si="524"/>
        <v>0</v>
      </c>
      <c r="T4202">
        <f t="shared" si="525"/>
        <v>1</v>
      </c>
      <c r="U4202">
        <f>IF(ABS(F4202 - J4202) &lt;= 0.1 * F4202, 1, 0)</f>
        <v>1</v>
      </c>
      <c r="V4202">
        <f t="shared" si="527"/>
        <v>1</v>
      </c>
      <c r="X4202" t="s">
        <v>11</v>
      </c>
      <c r="Y4202">
        <v>40.64</v>
      </c>
      <c r="Z4202">
        <v>5.21</v>
      </c>
      <c r="AA4202">
        <v>6.77</v>
      </c>
      <c r="AB4202">
        <v>200.10555997155163</v>
      </c>
      <c r="AC4202">
        <v>5.3065451947398179</v>
      </c>
    </row>
    <row r="4203" spans="1:29" x14ac:dyDescent="0.3">
      <c r="A4203">
        <v>4202</v>
      </c>
      <c r="B4203">
        <v>561.78499999999997</v>
      </c>
      <c r="C4203">
        <v>131.10281010268494</v>
      </c>
      <c r="D4203">
        <v>1</v>
      </c>
      <c r="E4203">
        <v>0</v>
      </c>
      <c r="F4203" s="1">
        <v>9.5</v>
      </c>
      <c r="G4203" s="2">
        <v>9.3250000000000011</v>
      </c>
      <c r="H4203" s="2">
        <v>9.3250000000000011</v>
      </c>
      <c r="I4203" s="2">
        <v>9.3250000000000011</v>
      </c>
      <c r="J4203" s="2">
        <v>9.3250000000000011</v>
      </c>
      <c r="K4203" s="2">
        <v>9.3250000000000011</v>
      </c>
      <c r="L4203"/>
      <c r="M4203">
        <f t="shared" si="520"/>
        <v>0.17499999999999893</v>
      </c>
      <c r="N4203">
        <f t="shared" si="521"/>
        <v>0.17499999999999893</v>
      </c>
      <c r="O4203">
        <f t="shared" si="522"/>
        <v>0.17499999999999893</v>
      </c>
      <c r="P4203">
        <f>F4203-J4203</f>
        <v>0.17499999999999893</v>
      </c>
      <c r="Q4203">
        <f t="shared" si="526"/>
        <v>0.17499999999999893</v>
      </c>
      <c r="R4203">
        <f t="shared" si="523"/>
        <v>1</v>
      </c>
      <c r="S4203">
        <f t="shared" si="524"/>
        <v>1</v>
      </c>
      <c r="T4203">
        <f t="shared" si="525"/>
        <v>1</v>
      </c>
      <c r="U4203">
        <f>IF(ABS(F4203 - J4203) &lt;= 0.1 * F4203, 1, 0)</f>
        <v>1</v>
      </c>
      <c r="V4203">
        <f t="shared" si="527"/>
        <v>1</v>
      </c>
      <c r="X4203" t="s">
        <v>13</v>
      </c>
      <c r="Y4203">
        <v>0</v>
      </c>
      <c r="Z4203">
        <v>7.294999999999999</v>
      </c>
      <c r="AA4203">
        <v>9.5299999999999994</v>
      </c>
      <c r="AB4203">
        <v>191.22132214893298</v>
      </c>
      <c r="AC4203">
        <v>5.3212730987283612</v>
      </c>
    </row>
    <row r="4204" spans="1:29" x14ac:dyDescent="0.3">
      <c r="A4204">
        <v>4203</v>
      </c>
      <c r="B4204">
        <v>525.97500000000002</v>
      </c>
      <c r="C4204">
        <v>140.02869370889655</v>
      </c>
      <c r="D4204">
        <v>1</v>
      </c>
      <c r="E4204">
        <v>0</v>
      </c>
      <c r="F4204" s="1">
        <v>9.5</v>
      </c>
      <c r="G4204" s="2">
        <v>8.4150000000000009</v>
      </c>
      <c r="H4204" s="2">
        <v>8.58</v>
      </c>
      <c r="I4204" s="2">
        <v>8.58</v>
      </c>
      <c r="J4204" s="2">
        <v>8.58</v>
      </c>
      <c r="K4204" s="2">
        <v>8.58</v>
      </c>
      <c r="L4204"/>
      <c r="M4204">
        <f t="shared" si="520"/>
        <v>1.0849999999999991</v>
      </c>
      <c r="N4204">
        <f t="shared" si="521"/>
        <v>0.91999999999999993</v>
      </c>
      <c r="O4204">
        <f t="shared" si="522"/>
        <v>0.91999999999999993</v>
      </c>
      <c r="P4204">
        <f>F4204-J4204</f>
        <v>0.91999999999999993</v>
      </c>
      <c r="Q4204">
        <f t="shared" si="526"/>
        <v>0.91999999999999993</v>
      </c>
      <c r="R4204">
        <f t="shared" si="523"/>
        <v>0</v>
      </c>
      <c r="S4204">
        <f t="shared" si="524"/>
        <v>1</v>
      </c>
      <c r="T4204">
        <f t="shared" si="525"/>
        <v>1</v>
      </c>
      <c r="U4204">
        <f>IF(ABS(F4204 - J4204) &lt;= 0.1 * F4204, 1, 0)</f>
        <v>1</v>
      </c>
      <c r="V4204">
        <f t="shared" si="527"/>
        <v>1</v>
      </c>
      <c r="X4204" t="s">
        <v>11</v>
      </c>
      <c r="Y4204">
        <v>38.094999999999999</v>
      </c>
      <c r="Z4204">
        <v>5.0250000000000004</v>
      </c>
      <c r="AA4204">
        <v>6.5050000000000008</v>
      </c>
      <c r="AB4204">
        <v>200.29064621095526</v>
      </c>
      <c r="AC4204">
        <v>5.3316311307031414</v>
      </c>
    </row>
    <row r="4205" spans="1:29" x14ac:dyDescent="0.3">
      <c r="A4205">
        <v>4204</v>
      </c>
      <c r="B4205">
        <v>574.15</v>
      </c>
      <c r="C4205">
        <v>128.27935587135221</v>
      </c>
      <c r="D4205">
        <v>1</v>
      </c>
      <c r="E4205">
        <v>0</v>
      </c>
      <c r="F4205" s="1">
        <v>10.9</v>
      </c>
      <c r="G4205" s="2">
        <v>10.865</v>
      </c>
      <c r="H4205" s="2">
        <v>10.865</v>
      </c>
      <c r="I4205" s="2">
        <v>10.865</v>
      </c>
      <c r="J4205" s="2">
        <v>10.865</v>
      </c>
      <c r="K4205" s="2">
        <v>10.865</v>
      </c>
      <c r="L4205"/>
      <c r="M4205">
        <f t="shared" si="520"/>
        <v>3.5000000000000142E-2</v>
      </c>
      <c r="N4205">
        <f t="shared" si="521"/>
        <v>3.5000000000000142E-2</v>
      </c>
      <c r="O4205">
        <f t="shared" si="522"/>
        <v>3.5000000000000142E-2</v>
      </c>
      <c r="P4205">
        <f>F4205-J4205</f>
        <v>3.5000000000000142E-2</v>
      </c>
      <c r="Q4205">
        <f t="shared" si="526"/>
        <v>3.5000000000000142E-2</v>
      </c>
      <c r="R4205">
        <f t="shared" si="523"/>
        <v>1</v>
      </c>
      <c r="S4205">
        <f t="shared" si="524"/>
        <v>1</v>
      </c>
      <c r="T4205">
        <f t="shared" si="525"/>
        <v>1</v>
      </c>
      <c r="U4205">
        <f>IF(ABS(F4205 - J4205) &lt;= 0.1 * F4205, 1, 0)</f>
        <v>1</v>
      </c>
      <c r="V4205">
        <f t="shared" si="527"/>
        <v>1</v>
      </c>
      <c r="X4205" t="s">
        <v>11</v>
      </c>
      <c r="Y4205">
        <v>0</v>
      </c>
      <c r="Z4205">
        <v>8.115000000000002</v>
      </c>
      <c r="AA4205">
        <v>10.605</v>
      </c>
      <c r="AB4205">
        <v>178.28893315192747</v>
      </c>
      <c r="AC4205">
        <v>5.3220087048193259</v>
      </c>
    </row>
    <row r="4206" spans="1:29" x14ac:dyDescent="0.3">
      <c r="A4206">
        <v>4205</v>
      </c>
      <c r="B4206">
        <v>551.09</v>
      </c>
      <c r="C4206">
        <v>133.64712147478065</v>
      </c>
      <c r="D4206">
        <v>1</v>
      </c>
      <c r="E4206">
        <v>0</v>
      </c>
      <c r="F4206" s="1">
        <v>10.5</v>
      </c>
      <c r="G4206" s="2">
        <v>9.9600000000000009</v>
      </c>
      <c r="H4206" s="2">
        <v>9.9600000000000009</v>
      </c>
      <c r="I4206" s="2">
        <v>9.9600000000000009</v>
      </c>
      <c r="J4206" s="2">
        <v>9.9600000000000009</v>
      </c>
      <c r="K4206" s="2">
        <v>9.9600000000000009</v>
      </c>
      <c r="L4206"/>
      <c r="M4206">
        <f t="shared" si="520"/>
        <v>0.53999999999999915</v>
      </c>
      <c r="N4206">
        <f t="shared" si="521"/>
        <v>0.53999999999999915</v>
      </c>
      <c r="O4206">
        <f t="shared" si="522"/>
        <v>0.53999999999999915</v>
      </c>
      <c r="P4206">
        <f>F4206-J4206</f>
        <v>0.53999999999999915</v>
      </c>
      <c r="Q4206">
        <f t="shared" si="526"/>
        <v>0.53999999999999915</v>
      </c>
      <c r="R4206">
        <f t="shared" si="523"/>
        <v>1</v>
      </c>
      <c r="S4206">
        <f t="shared" si="524"/>
        <v>1</v>
      </c>
      <c r="T4206">
        <f t="shared" si="525"/>
        <v>1</v>
      </c>
      <c r="U4206">
        <f>IF(ABS(F4206 - J4206) &lt;= 0.1 * F4206, 1, 0)</f>
        <v>1</v>
      </c>
      <c r="V4206">
        <f t="shared" si="527"/>
        <v>1</v>
      </c>
      <c r="X4206" t="s">
        <v>11</v>
      </c>
      <c r="Y4206">
        <v>0</v>
      </c>
      <c r="Z4206">
        <v>6.5700000000000012</v>
      </c>
      <c r="AA4206">
        <v>8.5300000000000011</v>
      </c>
      <c r="AB4206">
        <v>191.61464759626321</v>
      </c>
      <c r="AC4206">
        <v>5.3105066122944917</v>
      </c>
    </row>
    <row r="4207" spans="1:29" x14ac:dyDescent="0.3">
      <c r="A4207">
        <v>4206</v>
      </c>
      <c r="B4207">
        <v>559.42500000000007</v>
      </c>
      <c r="C4207">
        <v>131.65588268943443</v>
      </c>
      <c r="D4207">
        <v>1</v>
      </c>
      <c r="E4207">
        <v>0</v>
      </c>
      <c r="F4207" s="1">
        <v>10.9</v>
      </c>
      <c r="G4207" s="2">
        <v>9.9849999999999994</v>
      </c>
      <c r="H4207" s="2">
        <v>9.9849999999999994</v>
      </c>
      <c r="I4207" s="2">
        <v>9.9849999999999994</v>
      </c>
      <c r="J4207" s="2">
        <v>9.9849999999999994</v>
      </c>
      <c r="K4207" s="2">
        <v>9.9849999999999994</v>
      </c>
      <c r="L4207"/>
      <c r="M4207">
        <f t="shared" si="520"/>
        <v>0.91500000000000092</v>
      </c>
      <c r="N4207">
        <f t="shared" si="521"/>
        <v>0.91500000000000092</v>
      </c>
      <c r="O4207">
        <f t="shared" si="522"/>
        <v>0.91500000000000092</v>
      </c>
      <c r="P4207">
        <f>F4207-J4207</f>
        <v>0.91500000000000092</v>
      </c>
      <c r="Q4207">
        <f t="shared" si="526"/>
        <v>0.91500000000000092</v>
      </c>
      <c r="R4207">
        <f t="shared" si="523"/>
        <v>1</v>
      </c>
      <c r="S4207">
        <f t="shared" si="524"/>
        <v>1</v>
      </c>
      <c r="T4207">
        <f t="shared" si="525"/>
        <v>1</v>
      </c>
      <c r="U4207">
        <f>IF(ABS(F4207 - J4207) &lt;= 0.1 * F4207, 1, 0)</f>
        <v>1</v>
      </c>
      <c r="V4207">
        <f t="shared" si="527"/>
        <v>1</v>
      </c>
      <c r="X4207" t="s">
        <v>11</v>
      </c>
      <c r="Y4207">
        <v>0</v>
      </c>
      <c r="Z4207">
        <v>6.9399999999999995</v>
      </c>
      <c r="AA4207">
        <v>9.0250000000000004</v>
      </c>
      <c r="AB4207">
        <v>189.4362151845726</v>
      </c>
      <c r="AC4207">
        <v>5.3370085158363247</v>
      </c>
    </row>
    <row r="4208" spans="1:29" x14ac:dyDescent="0.3">
      <c r="A4208">
        <v>4207</v>
      </c>
      <c r="B4208">
        <v>539.76</v>
      </c>
      <c r="C4208">
        <v>136.45248290635999</v>
      </c>
      <c r="D4208">
        <v>1</v>
      </c>
      <c r="E4208">
        <v>0</v>
      </c>
      <c r="F4208" s="1">
        <v>10.5</v>
      </c>
      <c r="G4208" s="2">
        <v>8.9600000000000009</v>
      </c>
      <c r="H4208" s="2">
        <v>9.125</v>
      </c>
      <c r="I4208" s="2">
        <v>9.125</v>
      </c>
      <c r="J4208" s="2">
        <v>9.125</v>
      </c>
      <c r="K4208" s="2">
        <v>9.125</v>
      </c>
      <c r="L4208"/>
      <c r="M4208">
        <f t="shared" si="520"/>
        <v>1.5399999999999991</v>
      </c>
      <c r="N4208">
        <f t="shared" si="521"/>
        <v>1.375</v>
      </c>
      <c r="O4208">
        <f t="shared" si="522"/>
        <v>1.375</v>
      </c>
      <c r="P4208">
        <f>F4208-J4208</f>
        <v>1.375</v>
      </c>
      <c r="Q4208">
        <f t="shared" si="526"/>
        <v>1.375</v>
      </c>
      <c r="R4208">
        <f t="shared" si="523"/>
        <v>0</v>
      </c>
      <c r="S4208">
        <f t="shared" si="524"/>
        <v>0</v>
      </c>
      <c r="T4208">
        <f t="shared" si="525"/>
        <v>0</v>
      </c>
      <c r="U4208">
        <f>IF(ABS(F4208 - J4208) &lt;= 0.1 * F4208, 1, 0)</f>
        <v>0</v>
      </c>
      <c r="V4208">
        <f t="shared" si="527"/>
        <v>0</v>
      </c>
      <c r="X4208" t="s">
        <v>11</v>
      </c>
      <c r="Y4208">
        <v>0</v>
      </c>
      <c r="Z4208">
        <v>5.830000000000001</v>
      </c>
      <c r="AA4208">
        <v>7.5300000000000011</v>
      </c>
      <c r="AB4208">
        <v>190.92004096815907</v>
      </c>
      <c r="AC4208">
        <v>5.3265257816290168</v>
      </c>
    </row>
    <row r="4209" spans="1:29" x14ac:dyDescent="0.3">
      <c r="A4209">
        <v>4208</v>
      </c>
      <c r="B4209">
        <v>462.94499999999999</v>
      </c>
      <c r="C4209">
        <v>159.09361192698239</v>
      </c>
      <c r="D4209">
        <v>0</v>
      </c>
      <c r="E4209">
        <v>0</v>
      </c>
      <c r="F4209" s="1">
        <v>4.5999999999999996</v>
      </c>
      <c r="G4209" s="2">
        <v>4.91</v>
      </c>
      <c r="H4209" s="2">
        <v>4.91</v>
      </c>
      <c r="I4209" s="2">
        <v>4.91</v>
      </c>
      <c r="J4209" s="2">
        <v>4.91</v>
      </c>
      <c r="K4209" s="2">
        <v>4.91</v>
      </c>
      <c r="L4209"/>
      <c r="M4209">
        <f t="shared" si="520"/>
        <v>-0.3100000000000005</v>
      </c>
      <c r="N4209">
        <f t="shared" si="521"/>
        <v>-0.3100000000000005</v>
      </c>
      <c r="O4209">
        <f t="shared" si="522"/>
        <v>-0.3100000000000005</v>
      </c>
      <c r="P4209">
        <f>F4209-J4209</f>
        <v>-0.3100000000000005</v>
      </c>
      <c r="Q4209">
        <f t="shared" si="526"/>
        <v>-0.3100000000000005</v>
      </c>
      <c r="R4209">
        <f t="shared" si="523"/>
        <v>1</v>
      </c>
      <c r="S4209">
        <f t="shared" si="524"/>
        <v>1</v>
      </c>
      <c r="T4209">
        <f t="shared" si="525"/>
        <v>1</v>
      </c>
      <c r="U4209">
        <f>IF(ABS(F4209 - J4209) &lt;= 0.1 * F4209, 1, 0)</f>
        <v>1</v>
      </c>
      <c r="V4209">
        <f t="shared" si="527"/>
        <v>1</v>
      </c>
      <c r="X4209" t="s">
        <v>11</v>
      </c>
      <c r="Y4209">
        <v>13.305</v>
      </c>
      <c r="Z4209">
        <v>2.1849999999999996</v>
      </c>
      <c r="AA4209">
        <v>2.9449999999999998</v>
      </c>
      <c r="AB4209">
        <v>287.67515876982185</v>
      </c>
      <c r="AC4209">
        <v>7.4296886151792911</v>
      </c>
    </row>
    <row r="4210" spans="1:29" x14ac:dyDescent="0.3">
      <c r="A4210">
        <v>4209</v>
      </c>
      <c r="B4210">
        <v>468.60500000000002</v>
      </c>
      <c r="C4210">
        <v>157.17201518024106</v>
      </c>
      <c r="D4210">
        <v>0</v>
      </c>
      <c r="E4210">
        <v>0</v>
      </c>
      <c r="F4210" s="1">
        <v>4.5</v>
      </c>
      <c r="G4210" s="2">
        <v>4.7700000000000005</v>
      </c>
      <c r="H4210" s="2">
        <v>4.7700000000000005</v>
      </c>
      <c r="I4210" s="2">
        <v>4.7700000000000005</v>
      </c>
      <c r="J4210" s="2">
        <v>4.7700000000000005</v>
      </c>
      <c r="K4210" s="2">
        <v>4.7700000000000005</v>
      </c>
      <c r="L4210"/>
      <c r="M4210">
        <f t="shared" si="520"/>
        <v>-0.27000000000000046</v>
      </c>
      <c r="N4210">
        <f t="shared" si="521"/>
        <v>-0.27000000000000046</v>
      </c>
      <c r="O4210">
        <f t="shared" si="522"/>
        <v>-0.27000000000000046</v>
      </c>
      <c r="P4210">
        <f>F4210-J4210</f>
        <v>-0.27000000000000046</v>
      </c>
      <c r="Q4210">
        <f t="shared" si="526"/>
        <v>-0.27000000000000046</v>
      </c>
      <c r="R4210">
        <f t="shared" si="523"/>
        <v>1</v>
      </c>
      <c r="S4210">
        <f t="shared" si="524"/>
        <v>1</v>
      </c>
      <c r="T4210">
        <f t="shared" si="525"/>
        <v>1</v>
      </c>
      <c r="U4210">
        <f>IF(ABS(F4210 - J4210) &lt;= 0.1 * F4210, 1, 0)</f>
        <v>1</v>
      </c>
      <c r="V4210">
        <f t="shared" si="527"/>
        <v>1</v>
      </c>
      <c r="X4210" t="s">
        <v>11</v>
      </c>
      <c r="Y4210">
        <v>14.405000000000001</v>
      </c>
      <c r="Z4210">
        <v>2.4</v>
      </c>
      <c r="AA4210">
        <v>3.18</v>
      </c>
      <c r="AB4210">
        <v>282.37414011831504</v>
      </c>
      <c r="AC4210">
        <v>7.4327160789031392</v>
      </c>
    </row>
    <row r="4211" spans="1:29" x14ac:dyDescent="0.3">
      <c r="A4211">
        <v>4210</v>
      </c>
      <c r="B4211">
        <v>520.44500000000005</v>
      </c>
      <c r="C4211">
        <v>141.51657172907196</v>
      </c>
      <c r="D4211">
        <v>1</v>
      </c>
      <c r="E4211">
        <v>0</v>
      </c>
      <c r="F4211" s="1">
        <v>9.5</v>
      </c>
      <c r="G4211" s="2">
        <v>8.24</v>
      </c>
      <c r="H4211" s="2">
        <v>8.4150000000000009</v>
      </c>
      <c r="I4211" s="2">
        <v>8.59</v>
      </c>
      <c r="J4211" s="2">
        <v>8.59</v>
      </c>
      <c r="K4211" s="2">
        <v>8.59</v>
      </c>
      <c r="L4211"/>
      <c r="M4211">
        <f t="shared" si="520"/>
        <v>1.2599999999999998</v>
      </c>
      <c r="N4211">
        <f t="shared" si="521"/>
        <v>1.0849999999999991</v>
      </c>
      <c r="O4211">
        <f t="shared" si="522"/>
        <v>0.91000000000000014</v>
      </c>
      <c r="P4211">
        <f>F4211-J4211</f>
        <v>0.91000000000000014</v>
      </c>
      <c r="Q4211">
        <f t="shared" si="526"/>
        <v>0.91000000000000014</v>
      </c>
      <c r="R4211">
        <f t="shared" si="523"/>
        <v>0</v>
      </c>
      <c r="S4211">
        <f t="shared" si="524"/>
        <v>0</v>
      </c>
      <c r="T4211">
        <f t="shared" si="525"/>
        <v>1</v>
      </c>
      <c r="U4211">
        <f>IF(ABS(F4211 - J4211) &lt;= 0.1 * F4211, 1, 0)</f>
        <v>1</v>
      </c>
      <c r="V4211">
        <f t="shared" si="527"/>
        <v>1</v>
      </c>
      <c r="X4211" t="s">
        <v>11</v>
      </c>
      <c r="Y4211">
        <v>34.380000000000003</v>
      </c>
      <c r="Z4211">
        <v>4.7549999999999999</v>
      </c>
      <c r="AA4211">
        <v>6.1850000000000005</v>
      </c>
      <c r="AB4211">
        <v>205.9295025321149</v>
      </c>
      <c r="AC4211">
        <v>5.3124298717090808</v>
      </c>
    </row>
    <row r="4212" spans="1:29" x14ac:dyDescent="0.3">
      <c r="A4212">
        <v>4211</v>
      </c>
      <c r="B4212">
        <v>561.82500000000005</v>
      </c>
      <c r="C4212">
        <v>131.0934760353079</v>
      </c>
      <c r="D4212">
        <v>1</v>
      </c>
      <c r="E4212">
        <v>1</v>
      </c>
      <c r="F4212" s="1">
        <v>12.8</v>
      </c>
      <c r="G4212" s="2">
        <v>10.58</v>
      </c>
      <c r="H4212" s="2">
        <v>10.765000000000001</v>
      </c>
      <c r="I4212" s="2">
        <v>10.765000000000001</v>
      </c>
      <c r="J4212" s="2">
        <v>10.765000000000001</v>
      </c>
      <c r="K4212" s="2">
        <v>10.765000000000001</v>
      </c>
      <c r="L4212">
        <v>10.765000000000001</v>
      </c>
      <c r="M4212">
        <f t="shared" si="520"/>
        <v>2.2200000000000006</v>
      </c>
      <c r="N4212">
        <f t="shared" si="521"/>
        <v>2.0350000000000001</v>
      </c>
      <c r="O4212">
        <f t="shared" si="522"/>
        <v>2.0350000000000001</v>
      </c>
      <c r="P4212">
        <f>F4212-J4212</f>
        <v>2.0350000000000001</v>
      </c>
      <c r="Q4212">
        <f t="shared" si="526"/>
        <v>2.0350000000000001</v>
      </c>
      <c r="R4212">
        <f t="shared" si="523"/>
        <v>0</v>
      </c>
      <c r="S4212">
        <f t="shared" si="524"/>
        <v>0</v>
      </c>
      <c r="T4212">
        <f t="shared" si="525"/>
        <v>0</v>
      </c>
      <c r="U4212">
        <f>IF(ABS(F4212 - J4212) &lt;= 0.1 * F4212, 1, 0)</f>
        <v>0</v>
      </c>
      <c r="V4212">
        <f t="shared" si="527"/>
        <v>0</v>
      </c>
      <c r="X4212" t="s">
        <v>11</v>
      </c>
      <c r="Y4212">
        <v>0</v>
      </c>
      <c r="Z4212">
        <v>7.4349999999999996</v>
      </c>
      <c r="AA4212">
        <v>9.67</v>
      </c>
      <c r="AB4212">
        <v>190.61113150010584</v>
      </c>
      <c r="AC4212">
        <v>5.681400628294659</v>
      </c>
    </row>
    <row r="4213" spans="1:29" x14ac:dyDescent="0.3">
      <c r="A4213">
        <v>4212</v>
      </c>
      <c r="B4213">
        <v>562.16</v>
      </c>
      <c r="C4213">
        <v>131.01535536775449</v>
      </c>
      <c r="D4213">
        <v>1</v>
      </c>
      <c r="E4213">
        <v>0</v>
      </c>
      <c r="F4213" s="1">
        <v>13.6</v>
      </c>
      <c r="G4213" s="2">
        <v>10.82</v>
      </c>
      <c r="H4213" s="2">
        <v>10.82</v>
      </c>
      <c r="I4213" s="2">
        <v>10.82</v>
      </c>
      <c r="J4213" s="2">
        <v>10.82</v>
      </c>
      <c r="K4213" s="2">
        <v>10.82</v>
      </c>
      <c r="L4213"/>
      <c r="M4213">
        <f t="shared" si="520"/>
        <v>2.7799999999999994</v>
      </c>
      <c r="N4213">
        <f t="shared" si="521"/>
        <v>2.7799999999999994</v>
      </c>
      <c r="O4213">
        <f t="shared" si="522"/>
        <v>2.7799999999999994</v>
      </c>
      <c r="P4213">
        <f>F4213-J4213</f>
        <v>2.7799999999999994</v>
      </c>
      <c r="Q4213">
        <f t="shared" si="526"/>
        <v>2.7799999999999994</v>
      </c>
      <c r="R4213">
        <f t="shared" si="523"/>
        <v>0</v>
      </c>
      <c r="S4213">
        <f t="shared" si="524"/>
        <v>0</v>
      </c>
      <c r="T4213">
        <f t="shared" si="525"/>
        <v>0</v>
      </c>
      <c r="U4213">
        <f>IF(ABS(F4213 - J4213) &lt;= 0.1 * F4213, 1, 0)</f>
        <v>0</v>
      </c>
      <c r="V4213">
        <f t="shared" si="527"/>
        <v>0</v>
      </c>
      <c r="X4213" t="s">
        <v>11</v>
      </c>
      <c r="Y4213">
        <v>0</v>
      </c>
      <c r="Z4213">
        <v>7.4899999999999993</v>
      </c>
      <c r="AA4213">
        <v>9.74</v>
      </c>
      <c r="AB4213">
        <v>187.6181977708666</v>
      </c>
      <c r="AC4213">
        <v>5.3126210869250174</v>
      </c>
    </row>
    <row r="4214" spans="1:29" x14ac:dyDescent="0.3">
      <c r="A4214">
        <v>4213</v>
      </c>
      <c r="B4214">
        <v>559.61</v>
      </c>
      <c r="C4214">
        <v>131.61235891699016</v>
      </c>
      <c r="D4214">
        <v>1</v>
      </c>
      <c r="E4214">
        <v>0</v>
      </c>
      <c r="F4214" s="1">
        <v>12.9</v>
      </c>
      <c r="G4214" s="2">
        <v>10.59</v>
      </c>
      <c r="H4214" s="2">
        <v>10.775</v>
      </c>
      <c r="I4214" s="2">
        <v>10.775</v>
      </c>
      <c r="J4214" s="2">
        <v>10.775</v>
      </c>
      <c r="K4214" s="2">
        <v>10.775</v>
      </c>
      <c r="L4214"/>
      <c r="M4214">
        <f t="shared" si="520"/>
        <v>2.3100000000000005</v>
      </c>
      <c r="N4214">
        <f t="shared" si="521"/>
        <v>2.125</v>
      </c>
      <c r="O4214">
        <f t="shared" si="522"/>
        <v>2.125</v>
      </c>
      <c r="P4214">
        <f>F4214-J4214</f>
        <v>2.125</v>
      </c>
      <c r="Q4214">
        <f t="shared" si="526"/>
        <v>2.125</v>
      </c>
      <c r="R4214">
        <f t="shared" si="523"/>
        <v>0</v>
      </c>
      <c r="S4214">
        <f t="shared" si="524"/>
        <v>0</v>
      </c>
      <c r="T4214">
        <f t="shared" si="525"/>
        <v>0</v>
      </c>
      <c r="U4214">
        <f>IF(ABS(F4214 - J4214) &lt;= 0.1 * F4214, 1, 0)</f>
        <v>0</v>
      </c>
      <c r="V4214">
        <f t="shared" si="527"/>
        <v>0</v>
      </c>
      <c r="X4214" t="s">
        <v>11</v>
      </c>
      <c r="Y4214">
        <v>0</v>
      </c>
      <c r="Z4214">
        <v>7.3449999999999998</v>
      </c>
      <c r="AA4214">
        <v>9.57</v>
      </c>
      <c r="AB4214">
        <v>188.96765930083549</v>
      </c>
      <c r="AC4214">
        <v>5.305690564635718</v>
      </c>
    </row>
    <row r="4215" spans="1:29" x14ac:dyDescent="0.3">
      <c r="A4215">
        <v>4214</v>
      </c>
      <c r="B4215">
        <v>554.44000000000005</v>
      </c>
      <c r="C4215">
        <v>132.83960784491893</v>
      </c>
      <c r="D4215">
        <v>1</v>
      </c>
      <c r="E4215">
        <v>0</v>
      </c>
      <c r="F4215" s="1">
        <v>12.9</v>
      </c>
      <c r="G4215" s="2">
        <v>10.145</v>
      </c>
      <c r="H4215" s="2">
        <v>10.38</v>
      </c>
      <c r="I4215" s="2">
        <v>10.38</v>
      </c>
      <c r="J4215" s="2">
        <v>10.38</v>
      </c>
      <c r="K4215" s="2">
        <v>10.38</v>
      </c>
      <c r="L4215"/>
      <c r="M4215">
        <f t="shared" si="520"/>
        <v>2.7550000000000008</v>
      </c>
      <c r="N4215">
        <f t="shared" si="521"/>
        <v>2.5199999999999996</v>
      </c>
      <c r="O4215">
        <f t="shared" si="522"/>
        <v>2.5199999999999996</v>
      </c>
      <c r="P4215">
        <f>F4215-J4215</f>
        <v>2.5199999999999996</v>
      </c>
      <c r="Q4215">
        <f t="shared" si="526"/>
        <v>2.5199999999999996</v>
      </c>
      <c r="R4215">
        <f t="shared" si="523"/>
        <v>0</v>
      </c>
      <c r="S4215">
        <f t="shared" si="524"/>
        <v>0</v>
      </c>
      <c r="T4215">
        <f t="shared" si="525"/>
        <v>0</v>
      </c>
      <c r="U4215">
        <f>IF(ABS(F4215 - J4215) &lt;= 0.1 * F4215, 1, 0)</f>
        <v>0</v>
      </c>
      <c r="V4215">
        <f t="shared" si="527"/>
        <v>0</v>
      </c>
      <c r="X4215" t="s">
        <v>11</v>
      </c>
      <c r="Y4215">
        <v>0</v>
      </c>
      <c r="Z4215">
        <v>6.8450000000000006</v>
      </c>
      <c r="AA4215">
        <v>8.9450000000000003</v>
      </c>
      <c r="AB4215">
        <v>188.9304746680431</v>
      </c>
      <c r="AC4215">
        <v>5.32661641240216</v>
      </c>
    </row>
    <row r="4216" spans="1:29" x14ac:dyDescent="0.3">
      <c r="A4216">
        <v>4215</v>
      </c>
      <c r="B4216">
        <v>563.48</v>
      </c>
      <c r="C4216">
        <v>130.70844071402155</v>
      </c>
      <c r="D4216">
        <v>1</v>
      </c>
      <c r="E4216">
        <v>1</v>
      </c>
      <c r="F4216" s="1">
        <v>13.9</v>
      </c>
      <c r="G4216" s="2">
        <v>10.870000000000001</v>
      </c>
      <c r="H4216" s="2">
        <v>10.870000000000001</v>
      </c>
      <c r="I4216" s="2">
        <v>10.870000000000001</v>
      </c>
      <c r="J4216" s="2">
        <v>10.870000000000001</v>
      </c>
      <c r="K4216" s="2">
        <v>10.870000000000001</v>
      </c>
      <c r="L4216">
        <v>10.870000000000001</v>
      </c>
      <c r="M4216">
        <f t="shared" si="520"/>
        <v>3.0299999999999994</v>
      </c>
      <c r="N4216">
        <f t="shared" si="521"/>
        <v>3.0299999999999994</v>
      </c>
      <c r="O4216">
        <f t="shared" si="522"/>
        <v>3.0299999999999994</v>
      </c>
      <c r="P4216">
        <f>F4216-J4216</f>
        <v>3.0299999999999994</v>
      </c>
      <c r="Q4216">
        <f t="shared" si="526"/>
        <v>3.0299999999999994</v>
      </c>
      <c r="R4216">
        <f t="shared" si="523"/>
        <v>0</v>
      </c>
      <c r="S4216">
        <f t="shared" si="524"/>
        <v>0</v>
      </c>
      <c r="T4216">
        <f t="shared" si="525"/>
        <v>0</v>
      </c>
      <c r="U4216">
        <f>IF(ABS(F4216 - J4216) &lt;= 0.1 * F4216, 1, 0)</f>
        <v>0</v>
      </c>
      <c r="V4216">
        <f t="shared" si="527"/>
        <v>0</v>
      </c>
      <c r="X4216" t="s">
        <v>11</v>
      </c>
      <c r="Y4216">
        <v>0</v>
      </c>
      <c r="Z4216">
        <v>7.6</v>
      </c>
      <c r="AA4216">
        <v>9.875</v>
      </c>
      <c r="AB4216">
        <v>190.48859795686269</v>
      </c>
      <c r="AC4216">
        <v>5.7005479197195577</v>
      </c>
    </row>
    <row r="4217" spans="1:29" x14ac:dyDescent="0.3">
      <c r="A4217">
        <v>4216</v>
      </c>
      <c r="B4217">
        <v>562.17500000000007</v>
      </c>
      <c r="C4217">
        <v>131.01185960517074</v>
      </c>
      <c r="D4217">
        <v>1</v>
      </c>
      <c r="E4217">
        <v>0</v>
      </c>
      <c r="F4217" s="1">
        <v>12.5</v>
      </c>
      <c r="G4217" s="2">
        <v>10.285</v>
      </c>
      <c r="H4217" s="2">
        <v>10.46</v>
      </c>
      <c r="I4217" s="2">
        <v>10.46</v>
      </c>
      <c r="J4217" s="2">
        <v>10.46</v>
      </c>
      <c r="K4217" s="2">
        <v>10.46</v>
      </c>
      <c r="L4217"/>
      <c r="M4217">
        <f t="shared" si="520"/>
        <v>2.2149999999999999</v>
      </c>
      <c r="N4217">
        <f t="shared" si="521"/>
        <v>2.0399999999999991</v>
      </c>
      <c r="O4217">
        <f t="shared" si="522"/>
        <v>2.0399999999999991</v>
      </c>
      <c r="P4217">
        <f>F4217-J4217</f>
        <v>2.0399999999999991</v>
      </c>
      <c r="Q4217">
        <f t="shared" si="526"/>
        <v>2.0399999999999991</v>
      </c>
      <c r="R4217">
        <f t="shared" si="523"/>
        <v>0</v>
      </c>
      <c r="S4217">
        <f t="shared" si="524"/>
        <v>0</v>
      </c>
      <c r="T4217">
        <f t="shared" si="525"/>
        <v>0</v>
      </c>
      <c r="U4217">
        <f>IF(ABS(F4217 - J4217) &lt;= 0.1 * F4217, 1, 0)</f>
        <v>0</v>
      </c>
      <c r="V4217">
        <f t="shared" si="527"/>
        <v>0</v>
      </c>
      <c r="X4217" t="s">
        <v>11</v>
      </c>
      <c r="Y4217">
        <v>79.45</v>
      </c>
      <c r="Z4217">
        <v>7.6000000000000005</v>
      </c>
      <c r="AA4217">
        <v>9.9450000000000003</v>
      </c>
      <c r="AB4217">
        <v>204.49611579551336</v>
      </c>
      <c r="AC4217">
        <v>5.3035284271519894</v>
      </c>
    </row>
    <row r="4218" spans="1:29" x14ac:dyDescent="0.3">
      <c r="A4218">
        <v>4217</v>
      </c>
      <c r="B4218">
        <v>556.85500000000002</v>
      </c>
      <c r="C4218">
        <v>132.26350158216567</v>
      </c>
      <c r="D4218">
        <v>1</v>
      </c>
      <c r="E4218">
        <v>0</v>
      </c>
      <c r="F4218" s="1">
        <v>13.3</v>
      </c>
      <c r="G4218" s="2">
        <v>10.315</v>
      </c>
      <c r="H4218" s="2">
        <v>10.315</v>
      </c>
      <c r="I4218" s="2">
        <v>10.315</v>
      </c>
      <c r="J4218" s="2">
        <v>10.315</v>
      </c>
      <c r="K4218" s="2">
        <v>10.315</v>
      </c>
      <c r="L4218"/>
      <c r="M4218">
        <f t="shared" si="520"/>
        <v>2.9850000000000012</v>
      </c>
      <c r="N4218">
        <f t="shared" si="521"/>
        <v>2.9850000000000012</v>
      </c>
      <c r="O4218">
        <f t="shared" si="522"/>
        <v>2.9850000000000012</v>
      </c>
      <c r="P4218">
        <f>F4218-J4218</f>
        <v>2.9850000000000012</v>
      </c>
      <c r="Q4218">
        <f t="shared" si="526"/>
        <v>2.9850000000000012</v>
      </c>
      <c r="R4218">
        <f t="shared" si="523"/>
        <v>0</v>
      </c>
      <c r="S4218">
        <f t="shared" si="524"/>
        <v>0</v>
      </c>
      <c r="T4218">
        <f t="shared" si="525"/>
        <v>0</v>
      </c>
      <c r="U4218">
        <f>IF(ABS(F4218 - J4218) &lt;= 0.1 * F4218, 1, 0)</f>
        <v>0</v>
      </c>
      <c r="V4218">
        <f t="shared" si="527"/>
        <v>0</v>
      </c>
      <c r="X4218" t="s">
        <v>11</v>
      </c>
      <c r="Y4218">
        <v>0</v>
      </c>
      <c r="Z4218">
        <v>7.1</v>
      </c>
      <c r="AA4218">
        <v>9.3000000000000007</v>
      </c>
      <c r="AB4218">
        <v>196.83158606992498</v>
      </c>
      <c r="AC4218">
        <v>5.3116333596937499</v>
      </c>
    </row>
    <row r="4219" spans="1:29" x14ac:dyDescent="0.3">
      <c r="A4219">
        <v>4218</v>
      </c>
      <c r="B4219">
        <v>579.94000000000005</v>
      </c>
      <c r="C4219">
        <v>126.99864153798127</v>
      </c>
      <c r="D4219">
        <v>1</v>
      </c>
      <c r="E4219">
        <v>0</v>
      </c>
      <c r="F4219" s="1">
        <v>13.3</v>
      </c>
      <c r="G4219" s="2">
        <v>12.030000000000001</v>
      </c>
      <c r="H4219" s="2">
        <v>12.030000000000001</v>
      </c>
      <c r="I4219" s="2">
        <v>12.030000000000001</v>
      </c>
      <c r="J4219" s="2">
        <v>12.030000000000001</v>
      </c>
      <c r="K4219" s="2">
        <v>12.030000000000001</v>
      </c>
      <c r="L4219"/>
      <c r="M4219">
        <f t="shared" si="520"/>
        <v>1.2699999999999996</v>
      </c>
      <c r="N4219">
        <f t="shared" si="521"/>
        <v>1.2699999999999996</v>
      </c>
      <c r="O4219">
        <f t="shared" si="522"/>
        <v>1.2699999999999996</v>
      </c>
      <c r="P4219">
        <f>F4219-J4219</f>
        <v>1.2699999999999996</v>
      </c>
      <c r="Q4219">
        <f t="shared" si="526"/>
        <v>1.2699999999999996</v>
      </c>
      <c r="R4219">
        <f t="shared" si="523"/>
        <v>1</v>
      </c>
      <c r="S4219">
        <f t="shared" si="524"/>
        <v>1</v>
      </c>
      <c r="T4219">
        <f t="shared" si="525"/>
        <v>1</v>
      </c>
      <c r="U4219">
        <f>IF(ABS(F4219 - J4219) &lt;= 0.1 * F4219, 1, 0)</f>
        <v>1</v>
      </c>
      <c r="V4219">
        <f t="shared" si="527"/>
        <v>1</v>
      </c>
      <c r="X4219" t="s">
        <v>11</v>
      </c>
      <c r="Y4219">
        <v>0</v>
      </c>
      <c r="Z4219">
        <v>8.8250000000000011</v>
      </c>
      <c r="AA4219">
        <v>11.5</v>
      </c>
      <c r="AB4219">
        <v>192.22012456177242</v>
      </c>
      <c r="AC4219">
        <v>5.3153665688777512</v>
      </c>
    </row>
    <row r="4220" spans="1:29" x14ac:dyDescent="0.3">
      <c r="A4220">
        <v>4219</v>
      </c>
      <c r="B4220">
        <v>557.70500000000004</v>
      </c>
      <c r="C4220">
        <v>132.06191835026917</v>
      </c>
      <c r="D4220">
        <v>1</v>
      </c>
      <c r="E4220">
        <v>0</v>
      </c>
      <c r="F4220" s="1">
        <v>12.9</v>
      </c>
      <c r="G4220" s="2">
        <v>10.76</v>
      </c>
      <c r="H4220" s="2">
        <v>10.945</v>
      </c>
      <c r="I4220" s="2">
        <v>10.945</v>
      </c>
      <c r="J4220" s="2">
        <v>10.945</v>
      </c>
      <c r="K4220" s="2">
        <v>10.945</v>
      </c>
      <c r="L4220"/>
      <c r="M4220">
        <f t="shared" si="520"/>
        <v>2.1400000000000006</v>
      </c>
      <c r="N4220">
        <f t="shared" si="521"/>
        <v>1.9550000000000001</v>
      </c>
      <c r="O4220">
        <f t="shared" si="522"/>
        <v>1.9550000000000001</v>
      </c>
      <c r="P4220">
        <f>F4220-J4220</f>
        <v>1.9550000000000001</v>
      </c>
      <c r="Q4220">
        <f t="shared" si="526"/>
        <v>1.9550000000000001</v>
      </c>
      <c r="R4220">
        <f t="shared" si="523"/>
        <v>0</v>
      </c>
      <c r="S4220">
        <f t="shared" si="524"/>
        <v>0</v>
      </c>
      <c r="T4220">
        <f t="shared" si="525"/>
        <v>0</v>
      </c>
      <c r="U4220">
        <f>IF(ABS(F4220 - J4220) &lt;= 0.1 * F4220, 1, 0)</f>
        <v>0</v>
      </c>
      <c r="V4220">
        <f t="shared" si="527"/>
        <v>0</v>
      </c>
      <c r="X4220" t="s">
        <v>11</v>
      </c>
      <c r="Y4220">
        <v>0</v>
      </c>
      <c r="Z4220">
        <v>7.2349999999999994</v>
      </c>
      <c r="AA4220">
        <v>9.4749999999999996</v>
      </c>
      <c r="AB4220">
        <v>196.87792446074144</v>
      </c>
      <c r="AC4220">
        <v>5.2850745103321586</v>
      </c>
    </row>
    <row r="4221" spans="1:29" x14ac:dyDescent="0.3">
      <c r="A4221">
        <v>4220</v>
      </c>
      <c r="B4221">
        <v>569.06500000000005</v>
      </c>
      <c r="C4221">
        <v>129.42562303697619</v>
      </c>
      <c r="D4221">
        <v>1</v>
      </c>
      <c r="E4221">
        <v>0</v>
      </c>
      <c r="F4221" s="1">
        <v>12.4</v>
      </c>
      <c r="G4221" s="2">
        <v>10.76</v>
      </c>
      <c r="H4221" s="2">
        <v>10.935</v>
      </c>
      <c r="I4221" s="2">
        <v>10.935</v>
      </c>
      <c r="J4221" s="2">
        <v>10.935</v>
      </c>
      <c r="K4221" s="2">
        <v>10.935</v>
      </c>
      <c r="L4221"/>
      <c r="M4221">
        <f t="shared" si="520"/>
        <v>1.6400000000000006</v>
      </c>
      <c r="N4221">
        <f t="shared" si="521"/>
        <v>1.4649999999999999</v>
      </c>
      <c r="O4221">
        <f t="shared" si="522"/>
        <v>1.4649999999999999</v>
      </c>
      <c r="P4221">
        <f>F4221-J4221</f>
        <v>1.4649999999999999</v>
      </c>
      <c r="Q4221">
        <f t="shared" si="526"/>
        <v>1.4649999999999999</v>
      </c>
      <c r="R4221">
        <f t="shared" si="523"/>
        <v>0</v>
      </c>
      <c r="S4221">
        <f t="shared" si="524"/>
        <v>0</v>
      </c>
      <c r="T4221">
        <f t="shared" si="525"/>
        <v>0</v>
      </c>
      <c r="U4221">
        <f>IF(ABS(F4221 - J4221) &lt;= 0.1 * F4221, 1, 0)</f>
        <v>0</v>
      </c>
      <c r="V4221">
        <f t="shared" si="527"/>
        <v>0</v>
      </c>
      <c r="X4221" t="s">
        <v>11</v>
      </c>
      <c r="Y4221">
        <v>0</v>
      </c>
      <c r="Z4221">
        <v>8.0300000000000011</v>
      </c>
      <c r="AA4221">
        <v>10.55</v>
      </c>
      <c r="AB4221">
        <v>197.73793499077502</v>
      </c>
      <c r="AC4221">
        <v>5.303875528143382</v>
      </c>
    </row>
    <row r="4222" spans="1:29" x14ac:dyDescent="0.3">
      <c r="A4222">
        <v>4221</v>
      </c>
      <c r="B4222">
        <v>543.63499999999999</v>
      </c>
      <c r="C4222">
        <v>135.47985720848891</v>
      </c>
      <c r="D4222">
        <v>1</v>
      </c>
      <c r="E4222">
        <v>0</v>
      </c>
      <c r="F4222" s="1">
        <v>12.6</v>
      </c>
      <c r="G4222" s="2">
        <v>10.665000000000001</v>
      </c>
      <c r="H4222" s="2">
        <v>10.665000000000001</v>
      </c>
      <c r="I4222" s="2">
        <v>10.665000000000001</v>
      </c>
      <c r="J4222" s="2">
        <v>10.665000000000001</v>
      </c>
      <c r="K4222" s="2">
        <v>10.665000000000001</v>
      </c>
      <c r="L4222"/>
      <c r="M4222">
        <f t="shared" si="520"/>
        <v>1.9349999999999987</v>
      </c>
      <c r="N4222">
        <f t="shared" si="521"/>
        <v>1.9349999999999987</v>
      </c>
      <c r="O4222">
        <f t="shared" si="522"/>
        <v>1.9349999999999987</v>
      </c>
      <c r="P4222">
        <f>F4222-J4222</f>
        <v>1.9349999999999987</v>
      </c>
      <c r="Q4222">
        <f t="shared" si="526"/>
        <v>1.9349999999999987</v>
      </c>
      <c r="R4222">
        <f t="shared" si="523"/>
        <v>0</v>
      </c>
      <c r="S4222">
        <f t="shared" si="524"/>
        <v>0</v>
      </c>
      <c r="T4222">
        <f t="shared" si="525"/>
        <v>0</v>
      </c>
      <c r="U4222">
        <f>IF(ABS(F4222 - J4222) &lt;= 0.1 * F4222, 1, 0)</f>
        <v>0</v>
      </c>
      <c r="V4222">
        <f t="shared" si="527"/>
        <v>0</v>
      </c>
      <c r="X4222" t="s">
        <v>19</v>
      </c>
      <c r="Y4222">
        <v>44.475000000000001</v>
      </c>
      <c r="Z4222">
        <v>6.2649999999999997</v>
      </c>
      <c r="AA4222">
        <v>8.2649999999999988</v>
      </c>
      <c r="AB4222">
        <v>214.42984468996818</v>
      </c>
      <c r="AC4222">
        <v>5.2941682858449726</v>
      </c>
    </row>
    <row r="4223" spans="1:29" x14ac:dyDescent="0.3">
      <c r="A4223">
        <v>4222</v>
      </c>
      <c r="B4223">
        <v>462.01</v>
      </c>
      <c r="C4223">
        <v>159.4155801249689</v>
      </c>
      <c r="D4223">
        <v>0</v>
      </c>
      <c r="E4223">
        <v>0</v>
      </c>
      <c r="F4223" s="1">
        <v>4.3</v>
      </c>
      <c r="G4223" s="2">
        <v>4.7750000000000004</v>
      </c>
      <c r="H4223" s="2">
        <v>4.63</v>
      </c>
      <c r="I4223" s="2">
        <v>4.63</v>
      </c>
      <c r="J4223" s="2">
        <v>4.63</v>
      </c>
      <c r="K4223" s="2">
        <v>4.63</v>
      </c>
      <c r="L4223"/>
      <c r="M4223">
        <f t="shared" si="520"/>
        <v>-0.47500000000000053</v>
      </c>
      <c r="N4223">
        <f t="shared" si="521"/>
        <v>-0.33000000000000007</v>
      </c>
      <c r="O4223">
        <f t="shared" si="522"/>
        <v>-0.33000000000000007</v>
      </c>
      <c r="P4223">
        <f>F4223-J4223</f>
        <v>-0.33000000000000007</v>
      </c>
      <c r="Q4223">
        <f t="shared" si="526"/>
        <v>-0.33000000000000007</v>
      </c>
      <c r="R4223">
        <f t="shared" si="523"/>
        <v>0</v>
      </c>
      <c r="S4223">
        <f t="shared" si="524"/>
        <v>1</v>
      </c>
      <c r="T4223">
        <f t="shared" si="525"/>
        <v>1</v>
      </c>
      <c r="U4223">
        <f>IF(ABS(F4223 - J4223) &lt;= 0.1 * F4223, 1, 0)</f>
        <v>1</v>
      </c>
      <c r="V4223">
        <f t="shared" si="527"/>
        <v>1</v>
      </c>
      <c r="X4223" t="s">
        <v>11</v>
      </c>
      <c r="Y4223">
        <v>13.415000000000001</v>
      </c>
      <c r="Z4223">
        <v>2.1500000000000004</v>
      </c>
      <c r="AA4223">
        <v>2.9250000000000003</v>
      </c>
      <c r="AB4223">
        <v>280.62202507405266</v>
      </c>
      <c r="AC4223">
        <v>7.2516599942705922</v>
      </c>
    </row>
    <row r="4224" spans="1:29" x14ac:dyDescent="0.3">
      <c r="A4224">
        <v>4223</v>
      </c>
      <c r="B4224">
        <v>439.71000000000004</v>
      </c>
      <c r="C4224">
        <v>167.50038019043657</v>
      </c>
      <c r="D4224">
        <v>0</v>
      </c>
      <c r="E4224">
        <v>0</v>
      </c>
      <c r="F4224" s="1">
        <v>3.6</v>
      </c>
      <c r="G4224" s="2">
        <v>4.2149999999999999</v>
      </c>
      <c r="H4224" s="2">
        <v>4.2</v>
      </c>
      <c r="I4224" s="2">
        <v>4.165</v>
      </c>
      <c r="J4224">
        <v>4.1450000000000005</v>
      </c>
      <c r="K4224">
        <v>4.1450000000000005</v>
      </c>
      <c r="L4224"/>
      <c r="M4224">
        <f t="shared" si="520"/>
        <v>-0.61499999999999977</v>
      </c>
      <c r="N4224">
        <f t="shared" si="521"/>
        <v>-0.60000000000000009</v>
      </c>
      <c r="O4224">
        <f t="shared" si="522"/>
        <v>-0.56499999999999995</v>
      </c>
      <c r="P4224">
        <f>F4224-J4224</f>
        <v>-0.54500000000000037</v>
      </c>
      <c r="Q4224">
        <f t="shared" si="526"/>
        <v>-0.54500000000000037</v>
      </c>
      <c r="R4224">
        <f t="shared" si="523"/>
        <v>0</v>
      </c>
      <c r="S4224">
        <f t="shared" si="524"/>
        <v>0</v>
      </c>
      <c r="T4224">
        <f t="shared" si="525"/>
        <v>0</v>
      </c>
      <c r="U4224">
        <f>IF(ABS(F4224 - J4224) &lt;= 0.1 * F4224, 1, 0)</f>
        <v>0</v>
      </c>
      <c r="V4224">
        <f t="shared" si="527"/>
        <v>0</v>
      </c>
      <c r="X4224" t="s">
        <v>11</v>
      </c>
      <c r="Y4224">
        <v>9.34</v>
      </c>
      <c r="Z4224">
        <v>1.5950000000000006</v>
      </c>
      <c r="AA4224">
        <v>2.3700000000000006</v>
      </c>
      <c r="AB4224">
        <v>300.12172558186597</v>
      </c>
      <c r="AC4224">
        <v>7.2510411417269527</v>
      </c>
    </row>
    <row r="4225" spans="1:29" x14ac:dyDescent="0.3">
      <c r="A4225">
        <v>4224</v>
      </c>
      <c r="B4225">
        <v>463.89</v>
      </c>
      <c r="C4225">
        <v>158.76951900997406</v>
      </c>
      <c r="D4225">
        <v>0</v>
      </c>
      <c r="E4225">
        <v>0</v>
      </c>
      <c r="F4225" s="1">
        <v>4.0999999999999996</v>
      </c>
      <c r="G4225" s="2">
        <v>4.83</v>
      </c>
      <c r="H4225" s="2">
        <v>4.6900000000000004</v>
      </c>
      <c r="I4225" s="2">
        <v>4.59</v>
      </c>
      <c r="J4225">
        <v>4.55</v>
      </c>
      <c r="K4225">
        <v>4.55</v>
      </c>
      <c r="L4225"/>
      <c r="M4225">
        <f t="shared" si="520"/>
        <v>-0.73000000000000043</v>
      </c>
      <c r="N4225">
        <f t="shared" si="521"/>
        <v>-0.59000000000000075</v>
      </c>
      <c r="O4225">
        <f t="shared" si="522"/>
        <v>-0.49000000000000021</v>
      </c>
      <c r="P4225">
        <f>F4225-J4225</f>
        <v>-0.45000000000000018</v>
      </c>
      <c r="Q4225">
        <f t="shared" si="526"/>
        <v>-0.45000000000000018</v>
      </c>
      <c r="R4225">
        <f t="shared" si="523"/>
        <v>0</v>
      </c>
      <c r="S4225">
        <f t="shared" si="524"/>
        <v>0</v>
      </c>
      <c r="T4225">
        <f t="shared" si="525"/>
        <v>0</v>
      </c>
      <c r="U4225">
        <f>IF(ABS(F4225 - J4225) &lt;= 0.1 * F4225, 1, 0)</f>
        <v>0</v>
      </c>
      <c r="V4225">
        <f t="shared" si="527"/>
        <v>0</v>
      </c>
      <c r="X4225" t="s">
        <v>11</v>
      </c>
      <c r="Y4225">
        <v>13.765000000000001</v>
      </c>
      <c r="Z4225">
        <v>2.2300000000000004</v>
      </c>
      <c r="AA4225">
        <v>3.0050000000000003</v>
      </c>
      <c r="AB4225">
        <v>281.7385306362508</v>
      </c>
      <c r="AC4225">
        <v>7.2550298896119028</v>
      </c>
    </row>
    <row r="4226" spans="1:29" x14ac:dyDescent="0.3">
      <c r="A4226">
        <v>4225</v>
      </c>
      <c r="B4226">
        <v>587.89499999999998</v>
      </c>
      <c r="C4226">
        <v>125.2801812798831</v>
      </c>
      <c r="D4226">
        <v>1</v>
      </c>
      <c r="E4226">
        <v>0</v>
      </c>
      <c r="F4226" s="1">
        <v>11</v>
      </c>
      <c r="G4226" s="2">
        <v>10.74</v>
      </c>
      <c r="H4226" s="2">
        <v>10.74</v>
      </c>
      <c r="I4226" s="2">
        <v>10.74</v>
      </c>
      <c r="J4226" s="2">
        <v>10.74</v>
      </c>
      <c r="K4226" s="2">
        <v>10.74</v>
      </c>
      <c r="L4226"/>
      <c r="M4226">
        <f t="shared" ref="M4226:M4289" si="528">F4226-G4226</f>
        <v>0.25999999999999979</v>
      </c>
      <c r="N4226">
        <f t="shared" ref="N4226:N4289" si="529">F4226-H4226</f>
        <v>0.25999999999999979</v>
      </c>
      <c r="O4226">
        <f t="shared" ref="O4226:O4289" si="530">F4226-I4226</f>
        <v>0.25999999999999979</v>
      </c>
      <c r="P4226">
        <f>F4226-J4226</f>
        <v>0.25999999999999979</v>
      </c>
      <c r="Q4226">
        <f t="shared" si="526"/>
        <v>0.25999999999999979</v>
      </c>
      <c r="R4226">
        <f t="shared" ref="R4226:R4289" si="531">IF(ABS(F4226 - G4226) &lt;= 0.1 * F4226, 1, 0)</f>
        <v>1</v>
      </c>
      <c r="S4226">
        <f t="shared" ref="S4226:S4289" si="532">IF(ABS(F4226 - H4226) &lt;= 0.1 * F4226, 1, 0)</f>
        <v>1</v>
      </c>
      <c r="T4226">
        <f t="shared" ref="T4226:T4289" si="533">IF(ABS(F4226 - I4226) &lt;= 0.1 * F4226, 1, 0)</f>
        <v>1</v>
      </c>
      <c r="U4226">
        <f>IF(ABS(F4226 - J4226) &lt;= 0.1 * F4226, 1, 0)</f>
        <v>1</v>
      </c>
      <c r="V4226">
        <f t="shared" si="527"/>
        <v>1</v>
      </c>
      <c r="X4226" t="s">
        <v>11</v>
      </c>
      <c r="Y4226">
        <v>0</v>
      </c>
      <c r="Z4226">
        <v>8.9350000000000005</v>
      </c>
      <c r="AA4226">
        <v>11.565000000000001</v>
      </c>
      <c r="AB4226">
        <v>168.18906975888166</v>
      </c>
      <c r="AC4226">
        <v>5.3511785217592829</v>
      </c>
    </row>
    <row r="4227" spans="1:29" x14ac:dyDescent="0.3">
      <c r="A4227">
        <v>4226</v>
      </c>
      <c r="B4227">
        <v>563.41</v>
      </c>
      <c r="C4227">
        <v>130.72468038113786</v>
      </c>
      <c r="D4227">
        <v>1</v>
      </c>
      <c r="E4227">
        <v>0</v>
      </c>
      <c r="F4227" s="1">
        <v>10.8</v>
      </c>
      <c r="G4227" s="2">
        <v>9.82</v>
      </c>
      <c r="H4227" s="2">
        <v>9.82</v>
      </c>
      <c r="I4227" s="2">
        <v>9.82</v>
      </c>
      <c r="J4227" s="2">
        <v>9.82</v>
      </c>
      <c r="K4227" s="2">
        <v>9.82</v>
      </c>
      <c r="L4227"/>
      <c r="M4227">
        <f t="shared" si="528"/>
        <v>0.98000000000000043</v>
      </c>
      <c r="N4227">
        <f t="shared" si="529"/>
        <v>0.98000000000000043</v>
      </c>
      <c r="O4227">
        <f t="shared" si="530"/>
        <v>0.98000000000000043</v>
      </c>
      <c r="P4227">
        <f>F4227-J4227</f>
        <v>0.98000000000000043</v>
      </c>
      <c r="Q4227">
        <f t="shared" ref="Q4227:Q4290" si="534">F4227-K4227</f>
        <v>0.98000000000000043</v>
      </c>
      <c r="R4227">
        <f t="shared" si="531"/>
        <v>1</v>
      </c>
      <c r="S4227">
        <f t="shared" si="532"/>
        <v>1</v>
      </c>
      <c r="T4227">
        <f t="shared" si="533"/>
        <v>1</v>
      </c>
      <c r="U4227">
        <f>IF(ABS(F4227 - J4227) &lt;= 0.1 * F4227, 1, 0)</f>
        <v>1</v>
      </c>
      <c r="V4227">
        <f t="shared" ref="V4227:V4290" si="535">IF(ABS(F4227 - K4227) &lt;= 0.1 * F4227, 1, 0)</f>
        <v>1</v>
      </c>
      <c r="X4227" t="s">
        <v>11</v>
      </c>
      <c r="Y4227">
        <v>0</v>
      </c>
      <c r="Z4227">
        <v>7.19</v>
      </c>
      <c r="AA4227">
        <v>9.36</v>
      </c>
      <c r="AB4227">
        <v>178.76744011296103</v>
      </c>
      <c r="AC4227">
        <v>5.3483936198778492</v>
      </c>
    </row>
    <row r="4228" spans="1:29" x14ac:dyDescent="0.3">
      <c r="A4228">
        <v>4227</v>
      </c>
      <c r="B4228">
        <v>600</v>
      </c>
      <c r="C4228">
        <v>122.75265362256144</v>
      </c>
      <c r="D4228">
        <v>1</v>
      </c>
      <c r="E4228">
        <v>0</v>
      </c>
      <c r="F4228" s="1">
        <v>15</v>
      </c>
      <c r="G4228" s="2">
        <v>12.58</v>
      </c>
      <c r="H4228" s="2">
        <v>12.775</v>
      </c>
      <c r="I4228" s="2">
        <v>12.775</v>
      </c>
      <c r="J4228" s="2">
        <v>12.775</v>
      </c>
      <c r="K4228" s="2">
        <v>12.775</v>
      </c>
      <c r="L4228"/>
      <c r="M4228">
        <f t="shared" si="528"/>
        <v>2.42</v>
      </c>
      <c r="N4228">
        <f t="shared" si="529"/>
        <v>2.2249999999999996</v>
      </c>
      <c r="O4228">
        <f t="shared" si="530"/>
        <v>2.2249999999999996</v>
      </c>
      <c r="P4228">
        <f>F4228-J4228</f>
        <v>2.2249999999999996</v>
      </c>
      <c r="Q4228">
        <f t="shared" si="534"/>
        <v>2.2249999999999996</v>
      </c>
      <c r="R4228">
        <f t="shared" si="531"/>
        <v>0</v>
      </c>
      <c r="S4228">
        <f t="shared" si="532"/>
        <v>0</v>
      </c>
      <c r="T4228">
        <f t="shared" si="533"/>
        <v>0</v>
      </c>
      <c r="U4228">
        <f>IF(ABS(F4228 - J4228) &lt;= 0.1 * F4228, 1, 0)</f>
        <v>0</v>
      </c>
      <c r="V4228">
        <f t="shared" si="535"/>
        <v>0</v>
      </c>
      <c r="X4228" t="s">
        <v>11</v>
      </c>
      <c r="Y4228">
        <v>0</v>
      </c>
      <c r="Z4228">
        <v>11.275</v>
      </c>
      <c r="AA4228">
        <v>14.415000000000001</v>
      </c>
      <c r="AB4228">
        <v>155.30697578257679</v>
      </c>
      <c r="AC4228">
        <v>5.3470971929169551</v>
      </c>
    </row>
    <row r="4229" spans="1:29" x14ac:dyDescent="0.3">
      <c r="A4229">
        <v>4228</v>
      </c>
      <c r="B4229">
        <v>593.06500000000005</v>
      </c>
      <c r="C4229">
        <v>124.18806062326533</v>
      </c>
      <c r="D4229">
        <v>1</v>
      </c>
      <c r="E4229">
        <v>0</v>
      </c>
      <c r="F4229" s="1">
        <v>12.5</v>
      </c>
      <c r="G4229" s="2">
        <v>11.43</v>
      </c>
      <c r="H4229" s="2">
        <v>11.43</v>
      </c>
      <c r="I4229" s="2">
        <v>11.43</v>
      </c>
      <c r="J4229" s="2">
        <v>11.43</v>
      </c>
      <c r="K4229" s="2">
        <v>11.43</v>
      </c>
      <c r="L4229"/>
      <c r="M4229">
        <f t="shared" si="528"/>
        <v>1.0700000000000003</v>
      </c>
      <c r="N4229">
        <f t="shared" si="529"/>
        <v>1.0700000000000003</v>
      </c>
      <c r="O4229">
        <f t="shared" si="530"/>
        <v>1.0700000000000003</v>
      </c>
      <c r="P4229">
        <f>F4229-J4229</f>
        <v>1.0700000000000003</v>
      </c>
      <c r="Q4229">
        <f t="shared" si="534"/>
        <v>1.0700000000000003</v>
      </c>
      <c r="R4229">
        <f t="shared" si="531"/>
        <v>1</v>
      </c>
      <c r="S4229">
        <f t="shared" si="532"/>
        <v>1</v>
      </c>
      <c r="T4229">
        <f t="shared" si="533"/>
        <v>1</v>
      </c>
      <c r="U4229">
        <f>IF(ABS(F4229 - J4229) &lt;= 0.1 * F4229, 1, 0)</f>
        <v>1</v>
      </c>
      <c r="V4229">
        <f t="shared" si="535"/>
        <v>1</v>
      </c>
      <c r="X4229" t="s">
        <v>11</v>
      </c>
      <c r="Y4229">
        <v>0</v>
      </c>
      <c r="Z4229">
        <v>9.43</v>
      </c>
      <c r="AA4229">
        <v>12.135</v>
      </c>
      <c r="AB4229">
        <v>169.82903578206106</v>
      </c>
      <c r="AC4229">
        <v>5.347527487179617</v>
      </c>
    </row>
    <row r="4230" spans="1:29" x14ac:dyDescent="0.3">
      <c r="A4230">
        <v>4229</v>
      </c>
      <c r="B4230">
        <v>600</v>
      </c>
      <c r="C4230">
        <v>122.75265362256144</v>
      </c>
      <c r="D4230">
        <v>1</v>
      </c>
      <c r="E4230">
        <v>0</v>
      </c>
      <c r="F4230" s="1">
        <v>15</v>
      </c>
      <c r="G4230" s="2">
        <v>12.46</v>
      </c>
      <c r="H4230" s="2">
        <v>12.655000000000001</v>
      </c>
      <c r="I4230" s="2">
        <v>12.655000000000001</v>
      </c>
      <c r="J4230" s="2">
        <v>12.655000000000001</v>
      </c>
      <c r="K4230" s="2">
        <v>12.655000000000001</v>
      </c>
      <c r="L4230"/>
      <c r="M4230">
        <f t="shared" si="528"/>
        <v>2.5399999999999991</v>
      </c>
      <c r="N4230">
        <f t="shared" si="529"/>
        <v>2.3449999999999989</v>
      </c>
      <c r="O4230">
        <f t="shared" si="530"/>
        <v>2.3449999999999989</v>
      </c>
      <c r="P4230">
        <f>F4230-J4230</f>
        <v>2.3449999999999989</v>
      </c>
      <c r="Q4230">
        <f t="shared" si="534"/>
        <v>2.3449999999999989</v>
      </c>
      <c r="R4230">
        <f t="shared" si="531"/>
        <v>0</v>
      </c>
      <c r="S4230">
        <f t="shared" si="532"/>
        <v>0</v>
      </c>
      <c r="T4230">
        <f t="shared" si="533"/>
        <v>0</v>
      </c>
      <c r="U4230">
        <f>IF(ABS(F4230 - J4230) &lt;= 0.1 * F4230, 1, 0)</f>
        <v>0</v>
      </c>
      <c r="V4230">
        <f t="shared" si="535"/>
        <v>0</v>
      </c>
      <c r="X4230" t="s">
        <v>11</v>
      </c>
      <c r="Y4230">
        <v>0</v>
      </c>
      <c r="Z4230">
        <v>11.105</v>
      </c>
      <c r="AA4230">
        <v>14.195</v>
      </c>
      <c r="AB4230">
        <v>155.32838928897831</v>
      </c>
      <c r="AC4230">
        <v>5.3460025210797735</v>
      </c>
    </row>
    <row r="4231" spans="1:29" x14ac:dyDescent="0.3">
      <c r="A4231">
        <v>4230</v>
      </c>
      <c r="B4231">
        <v>569.37</v>
      </c>
      <c r="C4231">
        <v>129.35629234686911</v>
      </c>
      <c r="D4231">
        <v>1</v>
      </c>
      <c r="E4231">
        <v>0</v>
      </c>
      <c r="F4231" s="1">
        <v>11.5</v>
      </c>
      <c r="G4231" s="2">
        <v>10.27</v>
      </c>
      <c r="H4231" s="2">
        <v>10.545</v>
      </c>
      <c r="I4231" s="2">
        <v>10.545</v>
      </c>
      <c r="J4231" s="2">
        <v>10.545</v>
      </c>
      <c r="K4231" s="2">
        <v>10.545</v>
      </c>
      <c r="L4231"/>
      <c r="M4231">
        <f t="shared" si="528"/>
        <v>1.2300000000000004</v>
      </c>
      <c r="N4231">
        <f t="shared" si="529"/>
        <v>0.95500000000000007</v>
      </c>
      <c r="O4231">
        <f t="shared" si="530"/>
        <v>0.95500000000000007</v>
      </c>
      <c r="P4231">
        <f>F4231-J4231</f>
        <v>0.95500000000000007</v>
      </c>
      <c r="Q4231">
        <f t="shared" si="534"/>
        <v>0.95500000000000007</v>
      </c>
      <c r="R4231">
        <f t="shared" si="531"/>
        <v>0</v>
      </c>
      <c r="S4231">
        <f t="shared" si="532"/>
        <v>1</v>
      </c>
      <c r="T4231">
        <f t="shared" si="533"/>
        <v>1</v>
      </c>
      <c r="U4231">
        <f>IF(ABS(F4231 - J4231) &lt;= 0.1 * F4231, 1, 0)</f>
        <v>1</v>
      </c>
      <c r="V4231">
        <f t="shared" si="535"/>
        <v>1</v>
      </c>
      <c r="X4231" t="s">
        <v>11</v>
      </c>
      <c r="Y4231">
        <v>0</v>
      </c>
      <c r="Z4231">
        <v>7.4949999999999992</v>
      </c>
      <c r="AA4231">
        <v>9.69</v>
      </c>
      <c r="AB4231">
        <v>176.04580803163742</v>
      </c>
      <c r="AC4231">
        <v>5.3495525605221239</v>
      </c>
    </row>
    <row r="4232" spans="1:29" x14ac:dyDescent="0.3">
      <c r="A4232">
        <v>4231</v>
      </c>
      <c r="B4232">
        <v>600</v>
      </c>
      <c r="C4232">
        <v>122.75265362256144</v>
      </c>
      <c r="D4232">
        <v>1</v>
      </c>
      <c r="E4232">
        <v>0</v>
      </c>
      <c r="F4232" s="1">
        <v>17</v>
      </c>
      <c r="G4232" s="2">
        <v>14.255000000000001</v>
      </c>
      <c r="H4232" s="2">
        <v>14.305</v>
      </c>
      <c r="I4232" s="2">
        <v>14.305</v>
      </c>
      <c r="J4232" s="2">
        <v>14.305</v>
      </c>
      <c r="K4232" s="2">
        <v>14.305</v>
      </c>
      <c r="L4232"/>
      <c r="M4232">
        <f t="shared" si="528"/>
        <v>2.7449999999999992</v>
      </c>
      <c r="N4232">
        <f t="shared" si="529"/>
        <v>2.6950000000000003</v>
      </c>
      <c r="O4232">
        <f t="shared" si="530"/>
        <v>2.6950000000000003</v>
      </c>
      <c r="P4232">
        <f>F4232-J4232</f>
        <v>2.6950000000000003</v>
      </c>
      <c r="Q4232">
        <f t="shared" si="534"/>
        <v>2.6950000000000003</v>
      </c>
      <c r="R4232">
        <f t="shared" si="531"/>
        <v>0</v>
      </c>
      <c r="S4232">
        <f t="shared" si="532"/>
        <v>0</v>
      </c>
      <c r="T4232">
        <f t="shared" si="533"/>
        <v>0</v>
      </c>
      <c r="U4232">
        <f>IF(ABS(F4232 - J4232) &lt;= 0.1 * F4232, 1, 0)</f>
        <v>0</v>
      </c>
      <c r="V4232">
        <f t="shared" si="535"/>
        <v>0</v>
      </c>
      <c r="X4232" t="s">
        <v>11</v>
      </c>
      <c r="Y4232">
        <v>0</v>
      </c>
      <c r="Z4232">
        <v>18.25</v>
      </c>
      <c r="AA4232">
        <v>22.285</v>
      </c>
      <c r="AB4232">
        <v>132.04365945596066</v>
      </c>
      <c r="AC4232">
        <v>5.3587350801988993</v>
      </c>
    </row>
    <row r="4233" spans="1:29" x14ac:dyDescent="0.3">
      <c r="A4233">
        <v>4232</v>
      </c>
      <c r="B4233">
        <v>600</v>
      </c>
      <c r="C4233">
        <v>122.75265362256144</v>
      </c>
      <c r="D4233">
        <v>1</v>
      </c>
      <c r="E4233">
        <v>0</v>
      </c>
      <c r="F4233" s="1">
        <v>17</v>
      </c>
      <c r="G4233" s="2">
        <v>14.255000000000001</v>
      </c>
      <c r="H4233" s="2">
        <v>14.305</v>
      </c>
      <c r="I4233" s="2">
        <v>14.305</v>
      </c>
      <c r="J4233" s="2">
        <v>14.305</v>
      </c>
      <c r="K4233" s="2">
        <v>14.305</v>
      </c>
      <c r="L4233"/>
      <c r="M4233">
        <f t="shared" si="528"/>
        <v>2.7449999999999992</v>
      </c>
      <c r="N4233">
        <f t="shared" si="529"/>
        <v>2.6950000000000003</v>
      </c>
      <c r="O4233">
        <f t="shared" si="530"/>
        <v>2.6950000000000003</v>
      </c>
      <c r="P4233">
        <f>F4233-J4233</f>
        <v>2.6950000000000003</v>
      </c>
      <c r="Q4233">
        <f t="shared" si="534"/>
        <v>2.6950000000000003</v>
      </c>
      <c r="R4233">
        <f t="shared" si="531"/>
        <v>0</v>
      </c>
      <c r="S4233">
        <f t="shared" si="532"/>
        <v>0</v>
      </c>
      <c r="T4233">
        <f t="shared" si="533"/>
        <v>0</v>
      </c>
      <c r="U4233">
        <f>IF(ABS(F4233 - J4233) &lt;= 0.1 * F4233, 1, 0)</f>
        <v>0</v>
      </c>
      <c r="V4233">
        <f t="shared" si="535"/>
        <v>0</v>
      </c>
      <c r="X4233" t="s">
        <v>11</v>
      </c>
      <c r="Y4233">
        <v>0</v>
      </c>
      <c r="Z4233">
        <v>18.25</v>
      </c>
      <c r="AA4233">
        <v>22.285</v>
      </c>
      <c r="AB4233">
        <v>132.04365945596066</v>
      </c>
      <c r="AC4233">
        <v>5.3587350801988993</v>
      </c>
    </row>
    <row r="4234" spans="1:29" x14ac:dyDescent="0.3">
      <c r="A4234">
        <v>4233</v>
      </c>
      <c r="B4234">
        <v>600</v>
      </c>
      <c r="C4234">
        <v>122.75265362256144</v>
      </c>
      <c r="D4234">
        <v>1</v>
      </c>
      <c r="E4234">
        <v>0</v>
      </c>
      <c r="F4234" s="1">
        <v>13.7</v>
      </c>
      <c r="G4234" s="2">
        <v>11.815</v>
      </c>
      <c r="H4234" s="2">
        <v>11.955</v>
      </c>
      <c r="I4234" s="2">
        <v>11.955</v>
      </c>
      <c r="J4234" s="2">
        <v>11.955</v>
      </c>
      <c r="K4234" s="2">
        <v>11.955</v>
      </c>
      <c r="L4234"/>
      <c r="M4234">
        <f t="shared" si="528"/>
        <v>1.8849999999999998</v>
      </c>
      <c r="N4234">
        <f t="shared" si="529"/>
        <v>1.7449999999999992</v>
      </c>
      <c r="O4234">
        <f t="shared" si="530"/>
        <v>1.7449999999999992</v>
      </c>
      <c r="P4234">
        <f>F4234-J4234</f>
        <v>1.7449999999999992</v>
      </c>
      <c r="Q4234">
        <f t="shared" si="534"/>
        <v>1.7449999999999992</v>
      </c>
      <c r="R4234">
        <f t="shared" si="531"/>
        <v>0</v>
      </c>
      <c r="S4234">
        <f t="shared" si="532"/>
        <v>0</v>
      </c>
      <c r="T4234">
        <f t="shared" si="533"/>
        <v>0</v>
      </c>
      <c r="U4234">
        <f>IF(ABS(F4234 - J4234) &lt;= 0.1 * F4234, 1, 0)</f>
        <v>0</v>
      </c>
      <c r="V4234">
        <f t="shared" si="535"/>
        <v>0</v>
      </c>
      <c r="X4234" t="s">
        <v>11</v>
      </c>
      <c r="Y4234">
        <v>0</v>
      </c>
      <c r="Z4234">
        <v>12.245000000000001</v>
      </c>
      <c r="AA4234">
        <v>15.41</v>
      </c>
      <c r="AB4234">
        <v>141.58693471289124</v>
      </c>
      <c r="AC4234">
        <v>5.3603252637856951</v>
      </c>
    </row>
    <row r="4235" spans="1:29" x14ac:dyDescent="0.3">
      <c r="A4235">
        <v>4234</v>
      </c>
      <c r="B4235">
        <v>599.71500000000003</v>
      </c>
      <c r="C4235">
        <v>122.81098884226152</v>
      </c>
      <c r="D4235">
        <v>1</v>
      </c>
      <c r="E4235">
        <v>0</v>
      </c>
      <c r="F4235" s="1">
        <v>12.2</v>
      </c>
      <c r="G4235" s="2">
        <v>11.045</v>
      </c>
      <c r="H4235" s="2">
        <v>11.045</v>
      </c>
      <c r="I4235" s="2">
        <v>11.045</v>
      </c>
      <c r="J4235" s="2">
        <v>11.045</v>
      </c>
      <c r="K4235" s="2">
        <v>11.045</v>
      </c>
      <c r="L4235"/>
      <c r="M4235">
        <f t="shared" si="528"/>
        <v>1.1549999999999994</v>
      </c>
      <c r="N4235">
        <f t="shared" si="529"/>
        <v>1.1549999999999994</v>
      </c>
      <c r="O4235">
        <f t="shared" si="530"/>
        <v>1.1549999999999994</v>
      </c>
      <c r="P4235">
        <f>F4235-J4235</f>
        <v>1.1549999999999994</v>
      </c>
      <c r="Q4235">
        <f t="shared" si="534"/>
        <v>1.1549999999999994</v>
      </c>
      <c r="R4235">
        <f t="shared" si="531"/>
        <v>1</v>
      </c>
      <c r="S4235">
        <f t="shared" si="532"/>
        <v>1</v>
      </c>
      <c r="T4235">
        <f t="shared" si="533"/>
        <v>1</v>
      </c>
      <c r="U4235">
        <f>IF(ABS(F4235 - J4235) &lt;= 0.1 * F4235, 1, 0)</f>
        <v>1</v>
      </c>
      <c r="V4235">
        <f t="shared" si="535"/>
        <v>1</v>
      </c>
      <c r="X4235" t="s">
        <v>11</v>
      </c>
      <c r="Y4235">
        <v>0</v>
      </c>
      <c r="Z4235">
        <v>9.68</v>
      </c>
      <c r="AA4235">
        <v>12.41</v>
      </c>
      <c r="AB4235">
        <v>157.52788613249572</v>
      </c>
      <c r="AC4235">
        <v>5.3663443857306516</v>
      </c>
    </row>
    <row r="4236" spans="1:29" x14ac:dyDescent="0.3">
      <c r="A4236">
        <v>4235</v>
      </c>
      <c r="B4236">
        <v>582.89499999999998</v>
      </c>
      <c r="C4236">
        <v>126.35481891856486</v>
      </c>
      <c r="D4236">
        <v>1</v>
      </c>
      <c r="E4236">
        <v>0</v>
      </c>
      <c r="F4236" s="1">
        <v>12.2</v>
      </c>
      <c r="G4236" s="2">
        <v>11.08</v>
      </c>
      <c r="H4236" s="2">
        <v>11.08</v>
      </c>
      <c r="I4236" s="2">
        <v>11.08</v>
      </c>
      <c r="J4236" s="2">
        <v>11.08</v>
      </c>
      <c r="K4236" s="2">
        <v>11.08</v>
      </c>
      <c r="L4236"/>
      <c r="M4236">
        <f t="shared" si="528"/>
        <v>1.1199999999999992</v>
      </c>
      <c r="N4236">
        <f t="shared" si="529"/>
        <v>1.1199999999999992</v>
      </c>
      <c r="O4236">
        <f t="shared" si="530"/>
        <v>1.1199999999999992</v>
      </c>
      <c r="P4236">
        <f>F4236-J4236</f>
        <v>1.1199999999999992</v>
      </c>
      <c r="Q4236">
        <f t="shared" si="534"/>
        <v>1.1199999999999992</v>
      </c>
      <c r="R4236">
        <f t="shared" si="531"/>
        <v>1</v>
      </c>
      <c r="S4236">
        <f t="shared" si="532"/>
        <v>1</v>
      </c>
      <c r="T4236">
        <f t="shared" si="533"/>
        <v>1</v>
      </c>
      <c r="U4236">
        <f>IF(ABS(F4236 - J4236) &lt;= 0.1 * F4236, 1, 0)</f>
        <v>1</v>
      </c>
      <c r="V4236">
        <f t="shared" si="535"/>
        <v>1</v>
      </c>
      <c r="X4236" t="s">
        <v>13</v>
      </c>
      <c r="Y4236">
        <v>0</v>
      </c>
      <c r="Z4236">
        <v>8.67</v>
      </c>
      <c r="AA4236">
        <v>11.219999999999999</v>
      </c>
      <c r="AB4236">
        <v>177.71872518822417</v>
      </c>
      <c r="AC4236">
        <v>5.329015829408057</v>
      </c>
    </row>
    <row r="4237" spans="1:29" x14ac:dyDescent="0.3">
      <c r="A4237">
        <v>4236</v>
      </c>
      <c r="B4237">
        <v>566.26499999999999</v>
      </c>
      <c r="C4237">
        <v>130.06559150492589</v>
      </c>
      <c r="D4237">
        <v>1</v>
      </c>
      <c r="E4237">
        <v>0</v>
      </c>
      <c r="F4237" s="1">
        <v>10.5</v>
      </c>
      <c r="G4237" s="2">
        <v>10.09</v>
      </c>
      <c r="H4237" s="2">
        <v>10.09</v>
      </c>
      <c r="I4237" s="2">
        <v>10.09</v>
      </c>
      <c r="J4237" s="2">
        <v>10.09</v>
      </c>
      <c r="K4237" s="2">
        <v>10.09</v>
      </c>
      <c r="L4237"/>
      <c r="M4237">
        <f t="shared" si="528"/>
        <v>0.41000000000000014</v>
      </c>
      <c r="N4237">
        <f t="shared" si="529"/>
        <v>0.41000000000000014</v>
      </c>
      <c r="O4237">
        <f t="shared" si="530"/>
        <v>0.41000000000000014</v>
      </c>
      <c r="P4237">
        <f>F4237-J4237</f>
        <v>0.41000000000000014</v>
      </c>
      <c r="Q4237">
        <f t="shared" si="534"/>
        <v>0.41000000000000014</v>
      </c>
      <c r="R4237">
        <f t="shared" si="531"/>
        <v>1</v>
      </c>
      <c r="S4237">
        <f t="shared" si="532"/>
        <v>1</v>
      </c>
      <c r="T4237">
        <f t="shared" si="533"/>
        <v>1</v>
      </c>
      <c r="U4237">
        <f>IF(ABS(F4237 - J4237) &lt;= 0.1 * F4237, 1, 0)</f>
        <v>1</v>
      </c>
      <c r="V4237">
        <f t="shared" si="535"/>
        <v>1</v>
      </c>
      <c r="X4237" t="s">
        <v>11</v>
      </c>
      <c r="Y4237">
        <v>0</v>
      </c>
      <c r="Z4237">
        <v>7.4750000000000005</v>
      </c>
      <c r="AA4237">
        <v>9.74</v>
      </c>
      <c r="AB4237">
        <v>191.25068572447199</v>
      </c>
      <c r="AC4237">
        <v>5.3383943701994356</v>
      </c>
    </row>
    <row r="4238" spans="1:29" x14ac:dyDescent="0.3">
      <c r="A4238">
        <v>4237</v>
      </c>
      <c r="B4238">
        <v>566.26499999999999</v>
      </c>
      <c r="C4238">
        <v>130.06559150492589</v>
      </c>
      <c r="D4238">
        <v>1</v>
      </c>
      <c r="E4238">
        <v>0</v>
      </c>
      <c r="F4238" s="1">
        <v>10.5</v>
      </c>
      <c r="G4238" s="2">
        <v>10.09</v>
      </c>
      <c r="H4238" s="2">
        <v>10.09</v>
      </c>
      <c r="I4238" s="2">
        <v>10.09</v>
      </c>
      <c r="J4238" s="2">
        <v>10.09</v>
      </c>
      <c r="K4238" s="2">
        <v>10.09</v>
      </c>
      <c r="L4238"/>
      <c r="M4238">
        <f t="shared" si="528"/>
        <v>0.41000000000000014</v>
      </c>
      <c r="N4238">
        <f t="shared" si="529"/>
        <v>0.41000000000000014</v>
      </c>
      <c r="O4238">
        <f t="shared" si="530"/>
        <v>0.41000000000000014</v>
      </c>
      <c r="P4238">
        <f>F4238-J4238</f>
        <v>0.41000000000000014</v>
      </c>
      <c r="Q4238">
        <f t="shared" si="534"/>
        <v>0.41000000000000014</v>
      </c>
      <c r="R4238">
        <f t="shared" si="531"/>
        <v>1</v>
      </c>
      <c r="S4238">
        <f t="shared" si="532"/>
        <v>1</v>
      </c>
      <c r="T4238">
        <f t="shared" si="533"/>
        <v>1</v>
      </c>
      <c r="U4238">
        <f>IF(ABS(F4238 - J4238) &lt;= 0.1 * F4238, 1, 0)</f>
        <v>1</v>
      </c>
      <c r="V4238">
        <f t="shared" si="535"/>
        <v>1</v>
      </c>
      <c r="X4238" t="s">
        <v>11</v>
      </c>
      <c r="Y4238">
        <v>0</v>
      </c>
      <c r="Z4238">
        <v>7.4750000000000005</v>
      </c>
      <c r="AA4238">
        <v>9.74</v>
      </c>
      <c r="AB4238">
        <v>191.25068572447199</v>
      </c>
      <c r="AC4238">
        <v>5.3383943701994356</v>
      </c>
    </row>
    <row r="4239" spans="1:29" x14ac:dyDescent="0.3">
      <c r="A4239">
        <v>4238</v>
      </c>
      <c r="B4239">
        <v>577.99</v>
      </c>
      <c r="C4239">
        <v>127.42710457540247</v>
      </c>
      <c r="D4239">
        <v>1</v>
      </c>
      <c r="E4239">
        <v>0</v>
      </c>
      <c r="F4239" s="1">
        <v>10.5</v>
      </c>
      <c r="G4239" s="2">
        <v>9.66</v>
      </c>
      <c r="H4239" s="2">
        <v>9.66</v>
      </c>
      <c r="I4239" s="2">
        <v>9.66</v>
      </c>
      <c r="J4239" s="2">
        <v>9.66</v>
      </c>
      <c r="K4239" s="2">
        <v>9.66</v>
      </c>
      <c r="L4239"/>
      <c r="M4239">
        <f t="shared" si="528"/>
        <v>0.83999999999999986</v>
      </c>
      <c r="N4239">
        <f t="shared" si="529"/>
        <v>0.83999999999999986</v>
      </c>
      <c r="O4239">
        <f t="shared" si="530"/>
        <v>0.83999999999999986</v>
      </c>
      <c r="P4239">
        <f>F4239-J4239</f>
        <v>0.83999999999999986</v>
      </c>
      <c r="Q4239">
        <f t="shared" si="534"/>
        <v>0.83999999999999986</v>
      </c>
      <c r="R4239">
        <f t="shared" si="531"/>
        <v>1</v>
      </c>
      <c r="S4239">
        <f t="shared" si="532"/>
        <v>1</v>
      </c>
      <c r="T4239">
        <f t="shared" si="533"/>
        <v>1</v>
      </c>
      <c r="U4239">
        <f>IF(ABS(F4239 - J4239) &lt;= 0.1 * F4239, 1, 0)</f>
        <v>1</v>
      </c>
      <c r="V4239">
        <f t="shared" si="535"/>
        <v>1</v>
      </c>
      <c r="X4239" t="s">
        <v>11</v>
      </c>
      <c r="Y4239">
        <v>0</v>
      </c>
      <c r="Z4239">
        <v>7.9449999999999994</v>
      </c>
      <c r="AA4239">
        <v>10.19</v>
      </c>
      <c r="AB4239">
        <v>163.43600709945471</v>
      </c>
      <c r="AC4239">
        <v>5.3549616672542433</v>
      </c>
    </row>
    <row r="4240" spans="1:29" x14ac:dyDescent="0.3">
      <c r="A4240">
        <v>4239</v>
      </c>
      <c r="B4240">
        <v>568.85</v>
      </c>
      <c r="C4240">
        <v>129.47454016618943</v>
      </c>
      <c r="D4240">
        <v>1</v>
      </c>
      <c r="E4240">
        <v>0</v>
      </c>
      <c r="F4240" s="1">
        <v>10.199999999999999</v>
      </c>
      <c r="G4240" s="2">
        <v>9.870000000000001</v>
      </c>
      <c r="H4240" s="2">
        <v>9.870000000000001</v>
      </c>
      <c r="I4240" s="2">
        <v>9.870000000000001</v>
      </c>
      <c r="J4240" s="2">
        <v>9.870000000000001</v>
      </c>
      <c r="K4240" s="2">
        <v>9.870000000000001</v>
      </c>
      <c r="L4240"/>
      <c r="M4240">
        <f t="shared" si="528"/>
        <v>0.32999999999999829</v>
      </c>
      <c r="N4240">
        <f t="shared" si="529"/>
        <v>0.32999999999999829</v>
      </c>
      <c r="O4240">
        <f t="shared" si="530"/>
        <v>0.32999999999999829</v>
      </c>
      <c r="P4240">
        <f>F4240-J4240</f>
        <v>0.32999999999999829</v>
      </c>
      <c r="Q4240">
        <f t="shared" si="534"/>
        <v>0.32999999999999829</v>
      </c>
      <c r="R4240">
        <f t="shared" si="531"/>
        <v>1</v>
      </c>
      <c r="S4240">
        <f t="shared" si="532"/>
        <v>1</v>
      </c>
      <c r="T4240">
        <f t="shared" si="533"/>
        <v>1</v>
      </c>
      <c r="U4240">
        <f>IF(ABS(F4240 - J4240) &lt;= 0.1 * F4240, 1, 0)</f>
        <v>1</v>
      </c>
      <c r="V4240">
        <f t="shared" si="535"/>
        <v>1</v>
      </c>
      <c r="X4240" t="s">
        <v>11</v>
      </c>
      <c r="Y4240">
        <v>0</v>
      </c>
      <c r="Z4240">
        <v>7.1450000000000005</v>
      </c>
      <c r="AA4240">
        <v>9.2900000000000009</v>
      </c>
      <c r="AB4240">
        <v>164.27343733509971</v>
      </c>
      <c r="AC4240">
        <v>5.3468054390878423</v>
      </c>
    </row>
    <row r="4241" spans="1:29" x14ac:dyDescent="0.3">
      <c r="A4241">
        <v>4240</v>
      </c>
      <c r="B4241">
        <v>562.01</v>
      </c>
      <c r="C4241">
        <v>131.05032325676922</v>
      </c>
      <c r="D4241">
        <v>1</v>
      </c>
      <c r="E4241">
        <v>0</v>
      </c>
      <c r="F4241" s="1">
        <v>9.8000000000000007</v>
      </c>
      <c r="G4241" s="2">
        <v>9.1750000000000007</v>
      </c>
      <c r="H4241" s="2">
        <v>9.1750000000000007</v>
      </c>
      <c r="I4241" s="2">
        <v>9.1750000000000007</v>
      </c>
      <c r="J4241" s="2">
        <v>9.1750000000000007</v>
      </c>
      <c r="K4241" s="2">
        <v>9.1750000000000007</v>
      </c>
      <c r="L4241"/>
      <c r="M4241">
        <f t="shared" si="528"/>
        <v>0.625</v>
      </c>
      <c r="N4241">
        <f t="shared" si="529"/>
        <v>0.625</v>
      </c>
      <c r="O4241">
        <f t="shared" si="530"/>
        <v>0.625</v>
      </c>
      <c r="P4241">
        <f>F4241-J4241</f>
        <v>0.625</v>
      </c>
      <c r="Q4241">
        <f t="shared" si="534"/>
        <v>0.625</v>
      </c>
      <c r="R4241">
        <f t="shared" si="531"/>
        <v>1</v>
      </c>
      <c r="S4241">
        <f t="shared" si="532"/>
        <v>1</v>
      </c>
      <c r="T4241">
        <f t="shared" si="533"/>
        <v>1</v>
      </c>
      <c r="U4241">
        <f>IF(ABS(F4241 - J4241) &lt;= 0.1 * F4241, 1, 0)</f>
        <v>1</v>
      </c>
      <c r="V4241">
        <f t="shared" si="535"/>
        <v>1</v>
      </c>
      <c r="X4241" t="s">
        <v>11</v>
      </c>
      <c r="Y4241">
        <v>0</v>
      </c>
      <c r="Z4241">
        <v>6.78</v>
      </c>
      <c r="AA4241">
        <v>8.7250000000000014</v>
      </c>
      <c r="AB4241">
        <v>174.21093626480749</v>
      </c>
      <c r="AC4241">
        <v>5.3549616672542433</v>
      </c>
    </row>
    <row r="4242" spans="1:29" x14ac:dyDescent="0.3">
      <c r="A4242">
        <v>4241</v>
      </c>
      <c r="B4242">
        <v>570.76</v>
      </c>
      <c r="C4242">
        <v>129.04126458325194</v>
      </c>
      <c r="D4242">
        <v>1</v>
      </c>
      <c r="E4242">
        <v>1</v>
      </c>
      <c r="F4242" s="1">
        <v>10.199999999999999</v>
      </c>
      <c r="G4242" s="2">
        <v>9.5150000000000006</v>
      </c>
      <c r="H4242" s="2">
        <v>9.5150000000000006</v>
      </c>
      <c r="I4242" s="2">
        <v>9.5150000000000006</v>
      </c>
      <c r="J4242" s="2">
        <v>9.5150000000000006</v>
      </c>
      <c r="K4242" s="2">
        <v>9.5150000000000006</v>
      </c>
      <c r="L4242">
        <v>9.5150000000000006</v>
      </c>
      <c r="M4242">
        <f t="shared" si="528"/>
        <v>0.68499999999999872</v>
      </c>
      <c r="N4242">
        <f t="shared" si="529"/>
        <v>0.68499999999999872</v>
      </c>
      <c r="O4242">
        <f t="shared" si="530"/>
        <v>0.68499999999999872</v>
      </c>
      <c r="P4242">
        <f>F4242-J4242</f>
        <v>0.68499999999999872</v>
      </c>
      <c r="Q4242">
        <f t="shared" si="534"/>
        <v>0.68499999999999872</v>
      </c>
      <c r="R4242">
        <f t="shared" si="531"/>
        <v>1</v>
      </c>
      <c r="S4242">
        <f t="shared" si="532"/>
        <v>1</v>
      </c>
      <c r="T4242">
        <f t="shared" si="533"/>
        <v>1</v>
      </c>
      <c r="U4242">
        <f>IF(ABS(F4242 - J4242) &lt;= 0.1 * F4242, 1, 0)</f>
        <v>1</v>
      </c>
      <c r="V4242">
        <f t="shared" si="535"/>
        <v>1</v>
      </c>
      <c r="X4242" t="s">
        <v>11</v>
      </c>
      <c r="Y4242">
        <v>0</v>
      </c>
      <c r="Z4242">
        <v>7.3049999999999997</v>
      </c>
      <c r="AA4242">
        <v>9.4149999999999991</v>
      </c>
      <c r="AB4242">
        <v>172.83959479233999</v>
      </c>
      <c r="AC4242">
        <v>5.6039872724761501</v>
      </c>
    </row>
    <row r="4243" spans="1:29" x14ac:dyDescent="0.3">
      <c r="A4243">
        <v>4242</v>
      </c>
      <c r="B4243">
        <v>563.16999999999996</v>
      </c>
      <c r="C4243">
        <v>130.78038988855386</v>
      </c>
      <c r="D4243">
        <v>1</v>
      </c>
      <c r="E4243">
        <v>0</v>
      </c>
      <c r="F4243" s="1">
        <v>9.8000000000000007</v>
      </c>
      <c r="G4243" s="2">
        <v>9.0649999999999995</v>
      </c>
      <c r="H4243" s="2">
        <v>9.0649999999999995</v>
      </c>
      <c r="I4243" s="2">
        <v>9.0649999999999995</v>
      </c>
      <c r="J4243" s="2">
        <v>9.0649999999999995</v>
      </c>
      <c r="K4243" s="2">
        <v>9.0649999999999995</v>
      </c>
      <c r="L4243"/>
      <c r="M4243">
        <f t="shared" si="528"/>
        <v>0.73500000000000121</v>
      </c>
      <c r="N4243">
        <f t="shared" si="529"/>
        <v>0.73500000000000121</v>
      </c>
      <c r="O4243">
        <f t="shared" si="530"/>
        <v>0.73500000000000121</v>
      </c>
      <c r="P4243">
        <f>F4243-J4243</f>
        <v>0.73500000000000121</v>
      </c>
      <c r="Q4243">
        <f t="shared" si="534"/>
        <v>0.73500000000000121</v>
      </c>
      <c r="R4243">
        <f t="shared" si="531"/>
        <v>1</v>
      </c>
      <c r="S4243">
        <f t="shared" si="532"/>
        <v>1</v>
      </c>
      <c r="T4243">
        <f t="shared" si="533"/>
        <v>1</v>
      </c>
      <c r="U4243">
        <f>IF(ABS(F4243 - J4243) &lt;= 0.1 * F4243, 1, 0)</f>
        <v>1</v>
      </c>
      <c r="V4243">
        <f t="shared" si="535"/>
        <v>1</v>
      </c>
      <c r="X4243" t="s">
        <v>11</v>
      </c>
      <c r="Y4243">
        <v>0</v>
      </c>
      <c r="Z4243">
        <v>6.589999999999999</v>
      </c>
      <c r="AA4243">
        <v>8.5599999999999987</v>
      </c>
      <c r="AB4243">
        <v>174.10757654482865</v>
      </c>
      <c r="AC4243">
        <v>5.3560244913955612</v>
      </c>
    </row>
    <row r="4244" spans="1:29" x14ac:dyDescent="0.3">
      <c r="A4244">
        <v>4243</v>
      </c>
      <c r="B4244">
        <v>570.76</v>
      </c>
      <c r="C4244">
        <v>129.04126458325194</v>
      </c>
      <c r="D4244">
        <v>1</v>
      </c>
      <c r="E4244">
        <v>1</v>
      </c>
      <c r="F4244" s="1">
        <v>10.199999999999999</v>
      </c>
      <c r="G4244" s="2">
        <v>9.2949999999999999</v>
      </c>
      <c r="H4244" s="2">
        <v>9.2949999999999999</v>
      </c>
      <c r="I4244" s="2">
        <v>9.2949999999999999</v>
      </c>
      <c r="J4244" s="2">
        <v>9.2949999999999999</v>
      </c>
      <c r="K4244" s="2">
        <v>9.2949999999999999</v>
      </c>
      <c r="L4244">
        <v>9.2949999999999999</v>
      </c>
      <c r="M4244">
        <f t="shared" si="528"/>
        <v>0.90499999999999936</v>
      </c>
      <c r="N4244">
        <f t="shared" si="529"/>
        <v>0.90499999999999936</v>
      </c>
      <c r="O4244">
        <f t="shared" si="530"/>
        <v>0.90499999999999936</v>
      </c>
      <c r="P4244">
        <f>F4244-J4244</f>
        <v>0.90499999999999936</v>
      </c>
      <c r="Q4244">
        <f t="shared" si="534"/>
        <v>0.90499999999999936</v>
      </c>
      <c r="R4244">
        <f t="shared" si="531"/>
        <v>1</v>
      </c>
      <c r="S4244">
        <f t="shared" si="532"/>
        <v>1</v>
      </c>
      <c r="T4244">
        <f t="shared" si="533"/>
        <v>1</v>
      </c>
      <c r="U4244">
        <f>IF(ABS(F4244 - J4244) &lt;= 0.1 * F4244, 1, 0)</f>
        <v>1</v>
      </c>
      <c r="V4244">
        <f t="shared" si="535"/>
        <v>1</v>
      </c>
      <c r="X4244" t="s">
        <v>11</v>
      </c>
      <c r="Y4244">
        <v>0</v>
      </c>
      <c r="Z4244">
        <v>7.3049999999999997</v>
      </c>
      <c r="AA4244">
        <v>9.4149999999999991</v>
      </c>
      <c r="AB4244">
        <v>172.83959479233999</v>
      </c>
      <c r="AC4244">
        <v>5.6039872724761501</v>
      </c>
    </row>
    <row r="4245" spans="1:29" x14ac:dyDescent="0.3">
      <c r="A4245">
        <v>4244</v>
      </c>
      <c r="B4245">
        <v>572.42500000000007</v>
      </c>
      <c r="C4245">
        <v>128.66592509680194</v>
      </c>
      <c r="D4245">
        <v>1</v>
      </c>
      <c r="E4245">
        <v>0</v>
      </c>
      <c r="F4245" s="1">
        <v>9.8000000000000007</v>
      </c>
      <c r="G4245" s="2">
        <v>9.6950000000000003</v>
      </c>
      <c r="H4245" s="2">
        <v>9.6950000000000003</v>
      </c>
      <c r="I4245" s="2">
        <v>9.6950000000000003</v>
      </c>
      <c r="J4245" s="2">
        <v>9.6950000000000003</v>
      </c>
      <c r="K4245" s="2">
        <v>9.6950000000000003</v>
      </c>
      <c r="L4245"/>
      <c r="M4245">
        <f t="shared" si="528"/>
        <v>0.10500000000000043</v>
      </c>
      <c r="N4245">
        <f t="shared" si="529"/>
        <v>0.10500000000000043</v>
      </c>
      <c r="O4245">
        <f t="shared" si="530"/>
        <v>0.10500000000000043</v>
      </c>
      <c r="P4245">
        <f>F4245-J4245</f>
        <v>0.10500000000000043</v>
      </c>
      <c r="Q4245">
        <f t="shared" si="534"/>
        <v>0.10500000000000043</v>
      </c>
      <c r="R4245">
        <f t="shared" si="531"/>
        <v>1</v>
      </c>
      <c r="S4245">
        <f t="shared" si="532"/>
        <v>1</v>
      </c>
      <c r="T4245">
        <f t="shared" si="533"/>
        <v>1</v>
      </c>
      <c r="U4245">
        <f>IF(ABS(F4245 - J4245) &lt;= 0.1 * F4245, 1, 0)</f>
        <v>1</v>
      </c>
      <c r="V4245">
        <f t="shared" si="535"/>
        <v>1</v>
      </c>
      <c r="X4245" t="s">
        <v>11</v>
      </c>
      <c r="Y4245">
        <v>0</v>
      </c>
      <c r="Z4245">
        <v>7.68</v>
      </c>
      <c r="AA4245">
        <v>9.9149999999999991</v>
      </c>
      <c r="AB4245">
        <v>172.627385098861</v>
      </c>
      <c r="AC4245">
        <v>5.3632341717576475</v>
      </c>
    </row>
    <row r="4246" spans="1:29" x14ac:dyDescent="0.3">
      <c r="A4246">
        <v>4245</v>
      </c>
      <c r="B4246">
        <v>595.19500000000005</v>
      </c>
      <c r="C4246">
        <v>123.74363389063561</v>
      </c>
      <c r="D4246">
        <v>1</v>
      </c>
      <c r="E4246">
        <v>0</v>
      </c>
      <c r="F4246" s="1">
        <v>12.8</v>
      </c>
      <c r="G4246" s="2">
        <v>10.654999999999999</v>
      </c>
      <c r="H4246" s="2">
        <v>10.81</v>
      </c>
      <c r="I4246" s="2">
        <v>10.81</v>
      </c>
      <c r="J4246" s="2">
        <v>10.81</v>
      </c>
      <c r="K4246" s="2">
        <v>10.81</v>
      </c>
      <c r="L4246"/>
      <c r="M4246">
        <f t="shared" si="528"/>
        <v>2.1450000000000014</v>
      </c>
      <c r="N4246">
        <f t="shared" si="529"/>
        <v>1.9900000000000002</v>
      </c>
      <c r="O4246">
        <f t="shared" si="530"/>
        <v>1.9900000000000002</v>
      </c>
      <c r="P4246">
        <f>F4246-J4246</f>
        <v>1.9900000000000002</v>
      </c>
      <c r="Q4246">
        <f t="shared" si="534"/>
        <v>1.9900000000000002</v>
      </c>
      <c r="R4246">
        <f t="shared" si="531"/>
        <v>0</v>
      </c>
      <c r="S4246">
        <f t="shared" si="532"/>
        <v>0</v>
      </c>
      <c r="T4246">
        <f t="shared" si="533"/>
        <v>0</v>
      </c>
      <c r="U4246">
        <f>IF(ABS(F4246 - J4246) &lt;= 0.1 * F4246, 1, 0)</f>
        <v>0</v>
      </c>
      <c r="V4246">
        <f t="shared" si="535"/>
        <v>0</v>
      </c>
      <c r="X4246" t="s">
        <v>11</v>
      </c>
      <c r="Y4246">
        <v>0</v>
      </c>
      <c r="Z4246">
        <v>9.4349999999999987</v>
      </c>
      <c r="AA4246">
        <v>12.02</v>
      </c>
      <c r="AB4246">
        <v>156.36280331387991</v>
      </c>
      <c r="AC4246">
        <v>5.3507140366602428</v>
      </c>
    </row>
    <row r="4247" spans="1:29" x14ac:dyDescent="0.3">
      <c r="A4247">
        <v>4246</v>
      </c>
      <c r="B4247">
        <v>595.19500000000005</v>
      </c>
      <c r="C4247">
        <v>123.74363389063561</v>
      </c>
      <c r="D4247">
        <v>1</v>
      </c>
      <c r="E4247">
        <v>0</v>
      </c>
      <c r="F4247" s="1">
        <v>12.8</v>
      </c>
      <c r="G4247" s="2">
        <v>10.654999999999999</v>
      </c>
      <c r="H4247" s="2">
        <v>10.81</v>
      </c>
      <c r="I4247" s="2">
        <v>10.81</v>
      </c>
      <c r="J4247" s="2">
        <v>10.81</v>
      </c>
      <c r="K4247" s="2">
        <v>10.81</v>
      </c>
      <c r="L4247"/>
      <c r="M4247">
        <f t="shared" si="528"/>
        <v>2.1450000000000014</v>
      </c>
      <c r="N4247">
        <f t="shared" si="529"/>
        <v>1.9900000000000002</v>
      </c>
      <c r="O4247">
        <f t="shared" si="530"/>
        <v>1.9900000000000002</v>
      </c>
      <c r="P4247">
        <f>F4247-J4247</f>
        <v>1.9900000000000002</v>
      </c>
      <c r="Q4247">
        <f t="shared" si="534"/>
        <v>1.9900000000000002</v>
      </c>
      <c r="R4247">
        <f t="shared" si="531"/>
        <v>0</v>
      </c>
      <c r="S4247">
        <f t="shared" si="532"/>
        <v>0</v>
      </c>
      <c r="T4247">
        <f t="shared" si="533"/>
        <v>0</v>
      </c>
      <c r="U4247">
        <f>IF(ABS(F4247 - J4247) &lt;= 0.1 * F4247, 1, 0)</f>
        <v>0</v>
      </c>
      <c r="V4247">
        <f t="shared" si="535"/>
        <v>0</v>
      </c>
      <c r="X4247" t="s">
        <v>11</v>
      </c>
      <c r="Y4247">
        <v>0</v>
      </c>
      <c r="Z4247">
        <v>9.4349999999999987</v>
      </c>
      <c r="AA4247">
        <v>12.02</v>
      </c>
      <c r="AB4247">
        <v>156.36280331387991</v>
      </c>
      <c r="AC4247">
        <v>5.3507140366602428</v>
      </c>
    </row>
    <row r="4248" spans="1:29" x14ac:dyDescent="0.3">
      <c r="A4248">
        <v>4247</v>
      </c>
      <c r="B4248">
        <v>599.12</v>
      </c>
      <c r="C4248">
        <v>122.93295529032059</v>
      </c>
      <c r="D4248">
        <v>1</v>
      </c>
      <c r="E4248">
        <v>0</v>
      </c>
      <c r="F4248" s="1">
        <v>15.1</v>
      </c>
      <c r="G4248" s="2">
        <v>10.855</v>
      </c>
      <c r="H4248" s="2">
        <v>10.855</v>
      </c>
      <c r="I4248" s="2">
        <v>10.855</v>
      </c>
      <c r="J4248" s="2">
        <v>10.855</v>
      </c>
      <c r="K4248" s="2">
        <v>10.855</v>
      </c>
      <c r="L4248"/>
      <c r="M4248">
        <f t="shared" si="528"/>
        <v>4.2449999999999992</v>
      </c>
      <c r="N4248">
        <f t="shared" si="529"/>
        <v>4.2449999999999992</v>
      </c>
      <c r="O4248">
        <f t="shared" si="530"/>
        <v>4.2449999999999992</v>
      </c>
      <c r="P4248">
        <f>F4248-J4248</f>
        <v>4.2449999999999992</v>
      </c>
      <c r="Q4248">
        <f t="shared" si="534"/>
        <v>4.2449999999999992</v>
      </c>
      <c r="R4248">
        <f t="shared" si="531"/>
        <v>0</v>
      </c>
      <c r="S4248">
        <f t="shared" si="532"/>
        <v>0</v>
      </c>
      <c r="T4248">
        <f t="shared" si="533"/>
        <v>0</v>
      </c>
      <c r="U4248">
        <f>IF(ABS(F4248 - J4248) &lt;= 0.1 * F4248, 1, 0)</f>
        <v>0</v>
      </c>
      <c r="V4248">
        <f t="shared" si="535"/>
        <v>0</v>
      </c>
      <c r="X4248" t="s">
        <v>11</v>
      </c>
      <c r="Y4248">
        <v>0</v>
      </c>
      <c r="Z4248">
        <v>9.740000000000002</v>
      </c>
      <c r="AA4248">
        <v>12.370000000000001</v>
      </c>
      <c r="AB4248">
        <v>158.52485086081634</v>
      </c>
      <c r="AC4248">
        <v>5.36825585753179</v>
      </c>
    </row>
    <row r="4249" spans="1:29" x14ac:dyDescent="0.3">
      <c r="A4249">
        <v>4248</v>
      </c>
      <c r="B4249">
        <v>600</v>
      </c>
      <c r="C4249">
        <v>122.75265362256144</v>
      </c>
      <c r="D4249">
        <v>1</v>
      </c>
      <c r="E4249">
        <v>0</v>
      </c>
      <c r="F4249" s="1">
        <v>15</v>
      </c>
      <c r="G4249" s="2">
        <v>12.83</v>
      </c>
      <c r="H4249" s="2">
        <v>12.9</v>
      </c>
      <c r="I4249" s="2">
        <v>12.9</v>
      </c>
      <c r="J4249" s="2">
        <v>12.9</v>
      </c>
      <c r="K4249" s="2">
        <v>12.9</v>
      </c>
      <c r="L4249"/>
      <c r="M4249">
        <f t="shared" si="528"/>
        <v>2.17</v>
      </c>
      <c r="N4249">
        <f t="shared" si="529"/>
        <v>2.0999999999999996</v>
      </c>
      <c r="O4249">
        <f t="shared" si="530"/>
        <v>2.0999999999999996</v>
      </c>
      <c r="P4249">
        <f>F4249-J4249</f>
        <v>2.0999999999999996</v>
      </c>
      <c r="Q4249">
        <f t="shared" si="534"/>
        <v>2.0999999999999996</v>
      </c>
      <c r="R4249">
        <f t="shared" si="531"/>
        <v>0</v>
      </c>
      <c r="S4249">
        <f t="shared" si="532"/>
        <v>0</v>
      </c>
      <c r="T4249">
        <f t="shared" si="533"/>
        <v>0</v>
      </c>
      <c r="U4249">
        <f>IF(ABS(F4249 - J4249) &lt;= 0.1 * F4249, 1, 0)</f>
        <v>0</v>
      </c>
      <c r="V4249">
        <f t="shared" si="535"/>
        <v>0</v>
      </c>
      <c r="X4249" t="s">
        <v>11</v>
      </c>
      <c r="Y4249">
        <v>0</v>
      </c>
      <c r="Z4249">
        <v>13.92</v>
      </c>
      <c r="AA4249">
        <v>17.414999999999999</v>
      </c>
      <c r="AB4249">
        <v>142.99272668455916</v>
      </c>
      <c r="AC4249">
        <v>5.3523839851881654</v>
      </c>
    </row>
    <row r="4250" spans="1:29" x14ac:dyDescent="0.3">
      <c r="A4250">
        <v>4249</v>
      </c>
      <c r="B4250">
        <v>598.93500000000006</v>
      </c>
      <c r="C4250">
        <v>122.97092701801841</v>
      </c>
      <c r="D4250">
        <v>1</v>
      </c>
      <c r="E4250">
        <v>0</v>
      </c>
      <c r="F4250" s="1">
        <v>12.5</v>
      </c>
      <c r="G4250" s="2">
        <v>10.53</v>
      </c>
      <c r="H4250" s="2">
        <v>10.66</v>
      </c>
      <c r="I4250" s="2">
        <v>10.66</v>
      </c>
      <c r="J4250" s="2">
        <v>10.66</v>
      </c>
      <c r="K4250" s="2">
        <v>10.66</v>
      </c>
      <c r="L4250"/>
      <c r="M4250">
        <f t="shared" si="528"/>
        <v>1.9700000000000006</v>
      </c>
      <c r="N4250">
        <f t="shared" si="529"/>
        <v>1.8399999999999999</v>
      </c>
      <c r="O4250">
        <f t="shared" si="530"/>
        <v>1.8399999999999999</v>
      </c>
      <c r="P4250">
        <f>F4250-J4250</f>
        <v>1.8399999999999999</v>
      </c>
      <c r="Q4250">
        <f t="shared" si="534"/>
        <v>1.8399999999999999</v>
      </c>
      <c r="R4250">
        <f t="shared" si="531"/>
        <v>0</v>
      </c>
      <c r="S4250">
        <f t="shared" si="532"/>
        <v>0</v>
      </c>
      <c r="T4250">
        <f t="shared" si="533"/>
        <v>0</v>
      </c>
      <c r="U4250">
        <f>IF(ABS(F4250 - J4250) &lt;= 0.1 * F4250, 1, 0)</f>
        <v>0</v>
      </c>
      <c r="V4250">
        <f t="shared" si="535"/>
        <v>0</v>
      </c>
      <c r="X4250" t="s">
        <v>11</v>
      </c>
      <c r="Y4250">
        <v>0</v>
      </c>
      <c r="Z4250">
        <v>9.5450000000000017</v>
      </c>
      <c r="AA4250">
        <v>12.110000000000001</v>
      </c>
      <c r="AB4250">
        <v>152.47468586403514</v>
      </c>
      <c r="AC4250">
        <v>5.3747376087721515</v>
      </c>
    </row>
    <row r="4251" spans="1:29" x14ac:dyDescent="0.3">
      <c r="A4251">
        <v>4250</v>
      </c>
      <c r="B4251">
        <v>600</v>
      </c>
      <c r="C4251">
        <v>122.75265362256144</v>
      </c>
      <c r="D4251">
        <v>1</v>
      </c>
      <c r="E4251">
        <v>0</v>
      </c>
      <c r="F4251" s="1">
        <v>14</v>
      </c>
      <c r="G4251" s="2">
        <v>12.16</v>
      </c>
      <c r="H4251" s="2">
        <v>12.175000000000001</v>
      </c>
      <c r="I4251" s="2">
        <v>12.175000000000001</v>
      </c>
      <c r="J4251" s="2">
        <v>12.175000000000001</v>
      </c>
      <c r="K4251" s="2">
        <v>12.175000000000001</v>
      </c>
      <c r="L4251"/>
      <c r="M4251">
        <f t="shared" si="528"/>
        <v>1.8399999999999999</v>
      </c>
      <c r="N4251">
        <f t="shared" si="529"/>
        <v>1.8249999999999993</v>
      </c>
      <c r="O4251">
        <f t="shared" si="530"/>
        <v>1.8249999999999993</v>
      </c>
      <c r="P4251">
        <f>F4251-J4251</f>
        <v>1.8249999999999993</v>
      </c>
      <c r="Q4251">
        <f t="shared" si="534"/>
        <v>1.8249999999999993</v>
      </c>
      <c r="R4251">
        <f t="shared" si="531"/>
        <v>0</v>
      </c>
      <c r="S4251">
        <f t="shared" si="532"/>
        <v>0</v>
      </c>
      <c r="T4251">
        <f t="shared" si="533"/>
        <v>0</v>
      </c>
      <c r="U4251">
        <f>IF(ABS(F4251 - J4251) &lt;= 0.1 * F4251, 1, 0)</f>
        <v>0</v>
      </c>
      <c r="V4251">
        <f t="shared" si="535"/>
        <v>0</v>
      </c>
      <c r="X4251" t="s">
        <v>11</v>
      </c>
      <c r="Y4251">
        <v>0</v>
      </c>
      <c r="Z4251">
        <v>14.43</v>
      </c>
      <c r="AA4251">
        <v>17.86</v>
      </c>
      <c r="AB4251">
        <v>137.24124088622079</v>
      </c>
      <c r="AC4251">
        <v>5.3617858596488919</v>
      </c>
    </row>
    <row r="4252" spans="1:29" x14ac:dyDescent="0.3">
      <c r="A4252">
        <v>4251</v>
      </c>
      <c r="B4252">
        <v>584.45000000000005</v>
      </c>
      <c r="C4252">
        <v>126.01863662167314</v>
      </c>
      <c r="D4252">
        <v>1</v>
      </c>
      <c r="E4252">
        <v>0</v>
      </c>
      <c r="F4252" s="1">
        <v>11.9</v>
      </c>
      <c r="G4252" s="2">
        <v>10.885</v>
      </c>
      <c r="H4252" s="2">
        <v>10.885</v>
      </c>
      <c r="I4252" s="2">
        <v>10.885</v>
      </c>
      <c r="J4252" s="2">
        <v>10.885</v>
      </c>
      <c r="K4252" s="2">
        <v>10.885</v>
      </c>
      <c r="L4252"/>
      <c r="M4252">
        <f t="shared" si="528"/>
        <v>1.0150000000000006</v>
      </c>
      <c r="N4252">
        <f t="shared" si="529"/>
        <v>1.0150000000000006</v>
      </c>
      <c r="O4252">
        <f t="shared" si="530"/>
        <v>1.0150000000000006</v>
      </c>
      <c r="P4252">
        <f>F4252-J4252</f>
        <v>1.0150000000000006</v>
      </c>
      <c r="Q4252">
        <f t="shared" si="534"/>
        <v>1.0150000000000006</v>
      </c>
      <c r="R4252">
        <f t="shared" si="531"/>
        <v>1</v>
      </c>
      <c r="S4252">
        <f t="shared" si="532"/>
        <v>1</v>
      </c>
      <c r="T4252">
        <f t="shared" si="533"/>
        <v>1</v>
      </c>
      <c r="U4252">
        <f>IF(ABS(F4252 - J4252) &lt;= 0.1 * F4252, 1, 0)</f>
        <v>1</v>
      </c>
      <c r="V4252">
        <f t="shared" si="535"/>
        <v>1</v>
      </c>
      <c r="X4252" t="s">
        <v>11</v>
      </c>
      <c r="Y4252">
        <v>0</v>
      </c>
      <c r="Z4252">
        <v>8.629999999999999</v>
      </c>
      <c r="AA4252">
        <v>11.125</v>
      </c>
      <c r="AB4252">
        <v>170.12068152694422</v>
      </c>
      <c r="AC4252">
        <v>5.3453311312932827</v>
      </c>
    </row>
    <row r="4253" spans="1:29" x14ac:dyDescent="0.3">
      <c r="A4253">
        <v>4252</v>
      </c>
      <c r="B4253">
        <v>600</v>
      </c>
      <c r="C4253">
        <v>122.75265362256144</v>
      </c>
      <c r="D4253">
        <v>1</v>
      </c>
      <c r="E4253">
        <v>0</v>
      </c>
      <c r="F4253" s="1">
        <v>11.7</v>
      </c>
      <c r="G4253" s="2">
        <v>10.695</v>
      </c>
      <c r="H4253" s="2">
        <v>10.695</v>
      </c>
      <c r="I4253" s="2">
        <v>10.695</v>
      </c>
      <c r="J4253" s="2">
        <v>10.695</v>
      </c>
      <c r="K4253" s="2">
        <v>10.695</v>
      </c>
      <c r="L4253"/>
      <c r="M4253">
        <f t="shared" si="528"/>
        <v>1.004999999999999</v>
      </c>
      <c r="N4253">
        <f t="shared" si="529"/>
        <v>1.004999999999999</v>
      </c>
      <c r="O4253">
        <f t="shared" si="530"/>
        <v>1.004999999999999</v>
      </c>
      <c r="P4253">
        <f>F4253-J4253</f>
        <v>1.004999999999999</v>
      </c>
      <c r="Q4253">
        <f t="shared" si="534"/>
        <v>1.004999999999999</v>
      </c>
      <c r="R4253">
        <f t="shared" si="531"/>
        <v>1</v>
      </c>
      <c r="S4253">
        <f t="shared" si="532"/>
        <v>1</v>
      </c>
      <c r="T4253">
        <f t="shared" si="533"/>
        <v>1</v>
      </c>
      <c r="U4253">
        <f>IF(ABS(F4253 - J4253) &lt;= 0.1 * F4253, 1, 0)</f>
        <v>1</v>
      </c>
      <c r="V4253">
        <f t="shared" si="535"/>
        <v>1</v>
      </c>
      <c r="X4253" t="s">
        <v>11</v>
      </c>
      <c r="Y4253">
        <v>0</v>
      </c>
      <c r="Z4253">
        <v>10.925000000000001</v>
      </c>
      <c r="AA4253">
        <v>13.87</v>
      </c>
      <c r="AB4253">
        <v>157.11668684468808</v>
      </c>
      <c r="AC4253">
        <v>5.3681538391193993</v>
      </c>
    </row>
    <row r="4254" spans="1:29" x14ac:dyDescent="0.3">
      <c r="A4254">
        <v>4253</v>
      </c>
      <c r="B4254">
        <v>600</v>
      </c>
      <c r="C4254">
        <v>122.75265362256144</v>
      </c>
      <c r="D4254">
        <v>1</v>
      </c>
      <c r="E4254">
        <v>0</v>
      </c>
      <c r="F4254" s="1">
        <v>16.5</v>
      </c>
      <c r="G4254" s="2">
        <v>13.805</v>
      </c>
      <c r="H4254" s="2">
        <v>13.765000000000001</v>
      </c>
      <c r="I4254" s="2">
        <v>13.765000000000001</v>
      </c>
      <c r="J4254" s="2">
        <v>13.765000000000001</v>
      </c>
      <c r="K4254" s="2">
        <v>13.765000000000001</v>
      </c>
      <c r="L4254"/>
      <c r="M4254">
        <f t="shared" si="528"/>
        <v>2.6950000000000003</v>
      </c>
      <c r="N4254">
        <f t="shared" si="529"/>
        <v>2.7349999999999994</v>
      </c>
      <c r="O4254">
        <f t="shared" si="530"/>
        <v>2.7349999999999994</v>
      </c>
      <c r="P4254">
        <f>F4254-J4254</f>
        <v>2.7349999999999994</v>
      </c>
      <c r="Q4254">
        <f t="shared" si="534"/>
        <v>2.7349999999999994</v>
      </c>
      <c r="R4254">
        <f t="shared" si="531"/>
        <v>0</v>
      </c>
      <c r="S4254">
        <f t="shared" si="532"/>
        <v>0</v>
      </c>
      <c r="T4254">
        <f t="shared" si="533"/>
        <v>0</v>
      </c>
      <c r="U4254">
        <f>IF(ABS(F4254 - J4254) &lt;= 0.1 * F4254, 1, 0)</f>
        <v>0</v>
      </c>
      <c r="V4254">
        <f t="shared" si="535"/>
        <v>0</v>
      </c>
      <c r="X4254" t="s">
        <v>11</v>
      </c>
      <c r="Y4254">
        <v>0</v>
      </c>
      <c r="Z4254">
        <v>20.384999999999998</v>
      </c>
      <c r="AA4254">
        <v>24.439999999999998</v>
      </c>
      <c r="AB4254">
        <v>128.81369049263023</v>
      </c>
      <c r="AC4254">
        <v>5.3729696509187637</v>
      </c>
    </row>
    <row r="4255" spans="1:29" x14ac:dyDescent="0.3">
      <c r="A4255">
        <v>4254</v>
      </c>
      <c r="B4255">
        <v>600</v>
      </c>
      <c r="C4255">
        <v>122.75265362256144</v>
      </c>
      <c r="D4255">
        <v>1</v>
      </c>
      <c r="E4255">
        <v>0</v>
      </c>
      <c r="F4255" s="1">
        <v>16.5</v>
      </c>
      <c r="G4255" s="2">
        <v>13.465</v>
      </c>
      <c r="H4255" s="2">
        <v>13.425000000000001</v>
      </c>
      <c r="I4255" s="2">
        <v>13.425000000000001</v>
      </c>
      <c r="J4255" s="2">
        <v>13.425000000000001</v>
      </c>
      <c r="K4255" s="2">
        <v>13.425000000000001</v>
      </c>
      <c r="L4255"/>
      <c r="M4255">
        <f t="shared" si="528"/>
        <v>3.0350000000000001</v>
      </c>
      <c r="N4255">
        <f t="shared" si="529"/>
        <v>3.0749999999999993</v>
      </c>
      <c r="O4255">
        <f t="shared" si="530"/>
        <v>3.0749999999999993</v>
      </c>
      <c r="P4255">
        <f>F4255-J4255</f>
        <v>3.0749999999999993</v>
      </c>
      <c r="Q4255">
        <f t="shared" si="534"/>
        <v>3.0749999999999993</v>
      </c>
      <c r="R4255">
        <f t="shared" si="531"/>
        <v>0</v>
      </c>
      <c r="S4255">
        <f t="shared" si="532"/>
        <v>0</v>
      </c>
      <c r="T4255">
        <f t="shared" si="533"/>
        <v>0</v>
      </c>
      <c r="U4255">
        <f>IF(ABS(F4255 - J4255) &lt;= 0.1 * F4255, 1, 0)</f>
        <v>0</v>
      </c>
      <c r="V4255">
        <f t="shared" si="535"/>
        <v>0</v>
      </c>
      <c r="X4255" t="s">
        <v>11</v>
      </c>
      <c r="Y4255">
        <v>0</v>
      </c>
      <c r="Z4255">
        <v>19.48</v>
      </c>
      <c r="AA4255">
        <v>23.434999999999999</v>
      </c>
      <c r="AB4255">
        <v>128.73951145271482</v>
      </c>
      <c r="AC4255">
        <v>5.3710842125475313</v>
      </c>
    </row>
    <row r="4256" spans="1:29" x14ac:dyDescent="0.3">
      <c r="A4256">
        <v>4255</v>
      </c>
      <c r="B4256">
        <v>600</v>
      </c>
      <c r="C4256">
        <v>122.75265362256144</v>
      </c>
      <c r="D4256">
        <v>1</v>
      </c>
      <c r="E4256">
        <v>0</v>
      </c>
      <c r="F4256" s="1">
        <v>15.7</v>
      </c>
      <c r="G4256" s="2">
        <v>13.425000000000001</v>
      </c>
      <c r="H4256" s="2">
        <v>13.36</v>
      </c>
      <c r="I4256" s="2">
        <v>13.36</v>
      </c>
      <c r="J4256" s="2">
        <v>13.36</v>
      </c>
      <c r="K4256" s="2">
        <v>13.36</v>
      </c>
      <c r="L4256"/>
      <c r="M4256">
        <f t="shared" si="528"/>
        <v>2.2749999999999986</v>
      </c>
      <c r="N4256">
        <f t="shared" si="529"/>
        <v>2.34</v>
      </c>
      <c r="O4256">
        <f t="shared" si="530"/>
        <v>2.34</v>
      </c>
      <c r="P4256">
        <f>F4256-J4256</f>
        <v>2.34</v>
      </c>
      <c r="Q4256">
        <f t="shared" si="534"/>
        <v>2.34</v>
      </c>
      <c r="R4256">
        <f t="shared" si="531"/>
        <v>0</v>
      </c>
      <c r="S4256">
        <f t="shared" si="532"/>
        <v>0</v>
      </c>
      <c r="T4256">
        <f t="shared" si="533"/>
        <v>0</v>
      </c>
      <c r="U4256">
        <f>IF(ABS(F4256 - J4256) &lt;= 0.1 * F4256, 1, 0)</f>
        <v>0</v>
      </c>
      <c r="V4256">
        <f t="shared" si="535"/>
        <v>0</v>
      </c>
      <c r="X4256" t="s">
        <v>11</v>
      </c>
      <c r="Y4256">
        <v>0</v>
      </c>
      <c r="Z4256">
        <v>20.360000000000003</v>
      </c>
      <c r="AA4256">
        <v>24.335000000000001</v>
      </c>
      <c r="AB4256">
        <v>127.52901745270923</v>
      </c>
      <c r="AC4256">
        <v>5.3689623120003427</v>
      </c>
    </row>
    <row r="4257" spans="1:29" x14ac:dyDescent="0.3">
      <c r="A4257">
        <v>4256</v>
      </c>
      <c r="B4257">
        <v>600</v>
      </c>
      <c r="C4257">
        <v>122.75265362256144</v>
      </c>
      <c r="D4257">
        <v>1</v>
      </c>
      <c r="E4257">
        <v>0</v>
      </c>
      <c r="F4257" s="1">
        <v>15.6</v>
      </c>
      <c r="G4257" s="2">
        <v>12.935</v>
      </c>
      <c r="H4257" s="2">
        <v>12.915000000000001</v>
      </c>
      <c r="I4257" s="2">
        <v>12.915000000000001</v>
      </c>
      <c r="J4257" s="2">
        <v>12.915000000000001</v>
      </c>
      <c r="K4257" s="2">
        <v>12.915000000000001</v>
      </c>
      <c r="L4257"/>
      <c r="M4257">
        <f t="shared" si="528"/>
        <v>2.6649999999999991</v>
      </c>
      <c r="N4257">
        <f t="shared" si="529"/>
        <v>2.6849999999999987</v>
      </c>
      <c r="O4257">
        <f t="shared" si="530"/>
        <v>2.6849999999999987</v>
      </c>
      <c r="P4257">
        <f>F4257-J4257</f>
        <v>2.6849999999999987</v>
      </c>
      <c r="Q4257">
        <f t="shared" si="534"/>
        <v>2.6849999999999987</v>
      </c>
      <c r="R4257">
        <f t="shared" si="531"/>
        <v>0</v>
      </c>
      <c r="S4257">
        <f t="shared" si="532"/>
        <v>0</v>
      </c>
      <c r="T4257">
        <f t="shared" si="533"/>
        <v>0</v>
      </c>
      <c r="U4257">
        <f>IF(ABS(F4257 - J4257) &lt;= 0.1 * F4257, 1, 0)</f>
        <v>0</v>
      </c>
      <c r="V4257">
        <f t="shared" si="535"/>
        <v>0</v>
      </c>
      <c r="X4257" t="s">
        <v>11</v>
      </c>
      <c r="Y4257">
        <v>0</v>
      </c>
      <c r="Z4257">
        <v>18.035</v>
      </c>
      <c r="AA4257">
        <v>21.810000000000002</v>
      </c>
      <c r="AB4257">
        <v>133.36379107904196</v>
      </c>
      <c r="AC4257">
        <v>5.3700843487123615</v>
      </c>
    </row>
    <row r="4258" spans="1:29" x14ac:dyDescent="0.3">
      <c r="A4258">
        <v>4257</v>
      </c>
      <c r="B4258">
        <v>600</v>
      </c>
      <c r="C4258">
        <v>122.75265362256144</v>
      </c>
      <c r="D4258">
        <v>1</v>
      </c>
      <c r="E4258">
        <v>0</v>
      </c>
      <c r="F4258" s="1">
        <v>12.8</v>
      </c>
      <c r="G4258" s="2">
        <v>11.255000000000001</v>
      </c>
      <c r="H4258" s="2">
        <v>11.315</v>
      </c>
      <c r="I4258" s="2">
        <v>11.315</v>
      </c>
      <c r="J4258" s="2">
        <v>11.315</v>
      </c>
      <c r="K4258" s="2">
        <v>11.315</v>
      </c>
      <c r="L4258"/>
      <c r="M4258">
        <f t="shared" si="528"/>
        <v>1.5449999999999999</v>
      </c>
      <c r="N4258">
        <f t="shared" si="529"/>
        <v>1.4850000000000012</v>
      </c>
      <c r="O4258">
        <f t="shared" si="530"/>
        <v>1.4850000000000012</v>
      </c>
      <c r="P4258">
        <f>F4258-J4258</f>
        <v>1.4850000000000012</v>
      </c>
      <c r="Q4258">
        <f t="shared" si="534"/>
        <v>1.4850000000000012</v>
      </c>
      <c r="R4258">
        <f t="shared" si="531"/>
        <v>0</v>
      </c>
      <c r="S4258">
        <f t="shared" si="532"/>
        <v>0</v>
      </c>
      <c r="T4258">
        <f t="shared" si="533"/>
        <v>0</v>
      </c>
      <c r="U4258">
        <f>IF(ABS(F4258 - J4258) &lt;= 0.1 * F4258, 1, 0)</f>
        <v>0</v>
      </c>
      <c r="V4258">
        <f t="shared" si="535"/>
        <v>0</v>
      </c>
      <c r="X4258" t="s">
        <v>20</v>
      </c>
      <c r="Y4258">
        <v>0</v>
      </c>
      <c r="Z4258">
        <v>12.095000000000001</v>
      </c>
      <c r="AA4258">
        <v>15.120000000000001</v>
      </c>
      <c r="AB4258">
        <v>143.24770994083332</v>
      </c>
      <c r="AC4258">
        <v>5.3644988891330492</v>
      </c>
    </row>
    <row r="4259" spans="1:29" x14ac:dyDescent="0.3">
      <c r="A4259">
        <v>4258</v>
      </c>
      <c r="B4259">
        <v>600</v>
      </c>
      <c r="C4259">
        <v>122.75265362256144</v>
      </c>
      <c r="D4259">
        <v>1</v>
      </c>
      <c r="E4259">
        <v>0</v>
      </c>
      <c r="F4259" s="1">
        <v>12.8</v>
      </c>
      <c r="G4259" s="2">
        <v>12.02</v>
      </c>
      <c r="H4259" s="2">
        <v>12.02</v>
      </c>
      <c r="I4259" s="2">
        <v>12.02</v>
      </c>
      <c r="J4259" s="2">
        <v>12.02</v>
      </c>
      <c r="K4259" s="2">
        <v>12.02</v>
      </c>
      <c r="L4259"/>
      <c r="M4259">
        <f t="shared" si="528"/>
        <v>0.78000000000000114</v>
      </c>
      <c r="N4259">
        <f t="shared" si="529"/>
        <v>0.78000000000000114</v>
      </c>
      <c r="O4259">
        <f t="shared" si="530"/>
        <v>0.78000000000000114</v>
      </c>
      <c r="P4259">
        <f>F4259-J4259</f>
        <v>0.78000000000000114</v>
      </c>
      <c r="Q4259">
        <f t="shared" si="534"/>
        <v>0.78000000000000114</v>
      </c>
      <c r="R4259">
        <f t="shared" si="531"/>
        <v>1</v>
      </c>
      <c r="S4259">
        <f t="shared" si="532"/>
        <v>1</v>
      </c>
      <c r="T4259">
        <f t="shared" si="533"/>
        <v>1</v>
      </c>
      <c r="U4259">
        <f>IF(ABS(F4259 - J4259) &lt;= 0.1 * F4259, 1, 0)</f>
        <v>1</v>
      </c>
      <c r="V4259">
        <f t="shared" si="535"/>
        <v>1</v>
      </c>
      <c r="X4259" t="s">
        <v>11</v>
      </c>
      <c r="Y4259">
        <v>0</v>
      </c>
      <c r="Z4259">
        <v>13.305</v>
      </c>
      <c r="AA4259">
        <v>16.605</v>
      </c>
      <c r="AB4259">
        <v>146.70787556534702</v>
      </c>
      <c r="AC4259">
        <v>5.3796998900085864</v>
      </c>
    </row>
    <row r="4260" spans="1:29" x14ac:dyDescent="0.3">
      <c r="A4260">
        <v>4259</v>
      </c>
      <c r="B4260">
        <v>600</v>
      </c>
      <c r="C4260">
        <v>122.75265362256144</v>
      </c>
      <c r="D4260">
        <v>1</v>
      </c>
      <c r="E4260">
        <v>0</v>
      </c>
      <c r="F4260" s="1">
        <v>12.2</v>
      </c>
      <c r="G4260" s="2">
        <v>11.700000000000001</v>
      </c>
      <c r="H4260" s="2">
        <v>11.700000000000001</v>
      </c>
      <c r="I4260" s="2">
        <v>11.700000000000001</v>
      </c>
      <c r="J4260" s="2">
        <v>11.700000000000001</v>
      </c>
      <c r="K4260" s="2">
        <v>11.700000000000001</v>
      </c>
      <c r="L4260"/>
      <c r="M4260">
        <f t="shared" si="528"/>
        <v>0.49999999999999822</v>
      </c>
      <c r="N4260">
        <f t="shared" si="529"/>
        <v>0.49999999999999822</v>
      </c>
      <c r="O4260">
        <f t="shared" si="530"/>
        <v>0.49999999999999822</v>
      </c>
      <c r="P4260">
        <f>F4260-J4260</f>
        <v>0.49999999999999822</v>
      </c>
      <c r="Q4260">
        <f t="shared" si="534"/>
        <v>0.49999999999999822</v>
      </c>
      <c r="R4260">
        <f t="shared" si="531"/>
        <v>1</v>
      </c>
      <c r="S4260">
        <f t="shared" si="532"/>
        <v>1</v>
      </c>
      <c r="T4260">
        <f t="shared" si="533"/>
        <v>1</v>
      </c>
      <c r="U4260">
        <f>IF(ABS(F4260 - J4260) &lt;= 0.1 * F4260, 1, 0)</f>
        <v>1</v>
      </c>
      <c r="V4260">
        <f t="shared" si="535"/>
        <v>1</v>
      </c>
      <c r="X4260" t="s">
        <v>11</v>
      </c>
      <c r="Y4260">
        <v>0</v>
      </c>
      <c r="Z4260">
        <v>12.085000000000001</v>
      </c>
      <c r="AA4260">
        <v>15.195000000000002</v>
      </c>
      <c r="AB4260">
        <v>149.26163877717372</v>
      </c>
      <c r="AC4260">
        <v>5.3798606196000041</v>
      </c>
    </row>
    <row r="4261" spans="1:29" x14ac:dyDescent="0.3">
      <c r="A4261">
        <v>4260</v>
      </c>
      <c r="B4261">
        <v>600</v>
      </c>
      <c r="C4261">
        <v>122.75265362256144</v>
      </c>
      <c r="D4261">
        <v>1</v>
      </c>
      <c r="E4261">
        <v>0</v>
      </c>
      <c r="F4261" s="1">
        <v>11.1</v>
      </c>
      <c r="G4261" s="2">
        <v>10.47</v>
      </c>
      <c r="H4261" s="2">
        <v>10.47</v>
      </c>
      <c r="I4261" s="2">
        <v>10.47</v>
      </c>
      <c r="J4261" s="2">
        <v>10.47</v>
      </c>
      <c r="K4261" s="2">
        <v>10.47</v>
      </c>
      <c r="L4261"/>
      <c r="M4261">
        <f t="shared" si="528"/>
        <v>0.62999999999999901</v>
      </c>
      <c r="N4261">
        <f t="shared" si="529"/>
        <v>0.62999999999999901</v>
      </c>
      <c r="O4261">
        <f t="shared" si="530"/>
        <v>0.62999999999999901</v>
      </c>
      <c r="P4261">
        <f>F4261-J4261</f>
        <v>0.62999999999999901</v>
      </c>
      <c r="Q4261">
        <f t="shared" si="534"/>
        <v>0.62999999999999901</v>
      </c>
      <c r="R4261">
        <f t="shared" si="531"/>
        <v>1</v>
      </c>
      <c r="S4261">
        <f t="shared" si="532"/>
        <v>1</v>
      </c>
      <c r="T4261">
        <f t="shared" si="533"/>
        <v>1</v>
      </c>
      <c r="U4261">
        <f>IF(ABS(F4261 - J4261) &lt;= 0.1 * F4261, 1, 0)</f>
        <v>1</v>
      </c>
      <c r="V4261">
        <f t="shared" si="535"/>
        <v>1</v>
      </c>
      <c r="X4261" t="s">
        <v>11</v>
      </c>
      <c r="Y4261">
        <v>0</v>
      </c>
      <c r="Z4261">
        <v>9.64</v>
      </c>
      <c r="AA4261">
        <v>12.2</v>
      </c>
      <c r="AB4261">
        <v>159.03266587175133</v>
      </c>
      <c r="AC4261">
        <v>5.3771033289552586</v>
      </c>
    </row>
    <row r="4262" spans="1:29" x14ac:dyDescent="0.3">
      <c r="A4262">
        <v>4261</v>
      </c>
      <c r="B4262">
        <v>592.52499999999998</v>
      </c>
      <c r="C4262">
        <v>124.30123990301992</v>
      </c>
      <c r="D4262">
        <v>0</v>
      </c>
      <c r="E4262">
        <v>0</v>
      </c>
      <c r="F4262" s="1">
        <v>11.7</v>
      </c>
      <c r="G4262" s="2">
        <v>10.620000000000001</v>
      </c>
      <c r="H4262" s="2">
        <v>10.620000000000001</v>
      </c>
      <c r="I4262" s="2">
        <v>10.620000000000001</v>
      </c>
      <c r="J4262" s="2">
        <v>10.620000000000001</v>
      </c>
      <c r="K4262" s="2">
        <v>10.620000000000001</v>
      </c>
      <c r="L4262"/>
      <c r="M4262">
        <f t="shared" si="528"/>
        <v>1.0799999999999983</v>
      </c>
      <c r="N4262">
        <f t="shared" si="529"/>
        <v>1.0799999999999983</v>
      </c>
      <c r="O4262">
        <f t="shared" si="530"/>
        <v>1.0799999999999983</v>
      </c>
      <c r="P4262">
        <f>F4262-J4262</f>
        <v>1.0799999999999983</v>
      </c>
      <c r="Q4262">
        <f t="shared" si="534"/>
        <v>1.0799999999999983</v>
      </c>
      <c r="R4262">
        <f t="shared" si="531"/>
        <v>1</v>
      </c>
      <c r="S4262">
        <f t="shared" si="532"/>
        <v>1</v>
      </c>
      <c r="T4262">
        <f t="shared" si="533"/>
        <v>1</v>
      </c>
      <c r="U4262">
        <f>IF(ABS(F4262 - J4262) &lt;= 0.1 * F4262, 1, 0)</f>
        <v>1</v>
      </c>
      <c r="V4262">
        <f t="shared" si="535"/>
        <v>1</v>
      </c>
      <c r="X4262" t="s">
        <v>11</v>
      </c>
      <c r="Y4262">
        <v>0</v>
      </c>
      <c r="Z4262">
        <v>9.65</v>
      </c>
      <c r="AA4262">
        <v>11.925000000000001</v>
      </c>
      <c r="AB4262">
        <v>175.94032440598292</v>
      </c>
      <c r="AC4262">
        <v>7.6677627787578215</v>
      </c>
    </row>
    <row r="4263" spans="1:29" x14ac:dyDescent="0.3">
      <c r="A4263">
        <v>4262</v>
      </c>
      <c r="B4263">
        <v>592.52499999999998</v>
      </c>
      <c r="C4263">
        <v>124.30123990301992</v>
      </c>
      <c r="D4263">
        <v>0</v>
      </c>
      <c r="E4263">
        <v>0</v>
      </c>
      <c r="F4263" s="1">
        <v>11.7</v>
      </c>
      <c r="G4263" s="2">
        <v>10.620000000000001</v>
      </c>
      <c r="H4263" s="2">
        <v>10.620000000000001</v>
      </c>
      <c r="I4263" s="2">
        <v>10.620000000000001</v>
      </c>
      <c r="J4263" s="2">
        <v>10.620000000000001</v>
      </c>
      <c r="K4263" s="2">
        <v>10.620000000000001</v>
      </c>
      <c r="L4263"/>
      <c r="M4263">
        <f t="shared" si="528"/>
        <v>1.0799999999999983</v>
      </c>
      <c r="N4263">
        <f t="shared" si="529"/>
        <v>1.0799999999999983</v>
      </c>
      <c r="O4263">
        <f t="shared" si="530"/>
        <v>1.0799999999999983</v>
      </c>
      <c r="P4263">
        <f>F4263-J4263</f>
        <v>1.0799999999999983</v>
      </c>
      <c r="Q4263">
        <f t="shared" si="534"/>
        <v>1.0799999999999983</v>
      </c>
      <c r="R4263">
        <f t="shared" si="531"/>
        <v>1</v>
      </c>
      <c r="S4263">
        <f t="shared" si="532"/>
        <v>1</v>
      </c>
      <c r="T4263">
        <f t="shared" si="533"/>
        <v>1</v>
      </c>
      <c r="U4263">
        <f>IF(ABS(F4263 - J4263) &lt;= 0.1 * F4263, 1, 0)</f>
        <v>1</v>
      </c>
      <c r="V4263">
        <f t="shared" si="535"/>
        <v>1</v>
      </c>
      <c r="X4263" t="s">
        <v>11</v>
      </c>
      <c r="Y4263">
        <v>0</v>
      </c>
      <c r="Z4263">
        <v>9.65</v>
      </c>
      <c r="AA4263">
        <v>11.925000000000001</v>
      </c>
      <c r="AB4263">
        <v>175.94032440598292</v>
      </c>
      <c r="AC4263">
        <v>7.6677627787578215</v>
      </c>
    </row>
    <row r="4264" spans="1:29" x14ac:dyDescent="0.3">
      <c r="A4264">
        <v>4263</v>
      </c>
      <c r="B4264">
        <v>561.15499999999997</v>
      </c>
      <c r="C4264">
        <v>131.24999719068148</v>
      </c>
      <c r="D4264">
        <v>1</v>
      </c>
      <c r="E4264">
        <v>1</v>
      </c>
      <c r="F4264" s="1">
        <v>13</v>
      </c>
      <c r="G4264" s="2">
        <v>10.76</v>
      </c>
      <c r="H4264" s="2">
        <v>11.09</v>
      </c>
      <c r="I4264" s="2">
        <v>11.09</v>
      </c>
      <c r="J4264" s="2">
        <v>11.09</v>
      </c>
      <c r="K4264" s="2">
        <v>11.09</v>
      </c>
      <c r="L4264">
        <v>11.09</v>
      </c>
      <c r="M4264">
        <f t="shared" si="528"/>
        <v>2.2400000000000002</v>
      </c>
      <c r="N4264">
        <f t="shared" si="529"/>
        <v>1.9100000000000001</v>
      </c>
      <c r="O4264">
        <f t="shared" si="530"/>
        <v>1.9100000000000001</v>
      </c>
      <c r="P4264">
        <f>F4264-J4264</f>
        <v>1.9100000000000001</v>
      </c>
      <c r="Q4264">
        <f t="shared" si="534"/>
        <v>1.9100000000000001</v>
      </c>
      <c r="R4264">
        <f t="shared" si="531"/>
        <v>0</v>
      </c>
      <c r="S4264">
        <f t="shared" si="532"/>
        <v>0</v>
      </c>
      <c r="T4264">
        <f t="shared" si="533"/>
        <v>0</v>
      </c>
      <c r="U4264">
        <f>IF(ABS(F4264 - J4264) &lt;= 0.1 * F4264, 1, 0)</f>
        <v>0</v>
      </c>
      <c r="V4264">
        <f t="shared" si="535"/>
        <v>0</v>
      </c>
      <c r="X4264" t="s">
        <v>11</v>
      </c>
      <c r="Y4264">
        <v>0</v>
      </c>
      <c r="Z4264">
        <v>7.2149999999999999</v>
      </c>
      <c r="AA4264">
        <v>9.4550000000000001</v>
      </c>
      <c r="AB4264">
        <v>195.11997087260141</v>
      </c>
      <c r="AC4264">
        <v>5.6319064963932703</v>
      </c>
    </row>
    <row r="4265" spans="1:29" x14ac:dyDescent="0.3">
      <c r="A4265">
        <v>4264</v>
      </c>
      <c r="B4265">
        <v>586.35</v>
      </c>
      <c r="C4265">
        <v>125.61028766698536</v>
      </c>
      <c r="D4265">
        <v>1</v>
      </c>
      <c r="E4265">
        <v>0</v>
      </c>
      <c r="F4265" s="1">
        <v>11.5</v>
      </c>
      <c r="G4265" s="2">
        <v>10.5</v>
      </c>
      <c r="H4265" s="2">
        <v>10.5</v>
      </c>
      <c r="I4265" s="2">
        <v>10.5</v>
      </c>
      <c r="J4265" s="2">
        <v>10.5</v>
      </c>
      <c r="K4265" s="2">
        <v>10.5</v>
      </c>
      <c r="L4265"/>
      <c r="M4265">
        <f t="shared" si="528"/>
        <v>1</v>
      </c>
      <c r="N4265">
        <f t="shared" si="529"/>
        <v>1</v>
      </c>
      <c r="O4265">
        <f t="shared" si="530"/>
        <v>1</v>
      </c>
      <c r="P4265">
        <f>F4265-J4265</f>
        <v>1</v>
      </c>
      <c r="Q4265">
        <f t="shared" si="534"/>
        <v>1</v>
      </c>
      <c r="R4265">
        <f t="shared" si="531"/>
        <v>1</v>
      </c>
      <c r="S4265">
        <f t="shared" si="532"/>
        <v>1</v>
      </c>
      <c r="T4265">
        <f t="shared" si="533"/>
        <v>1</v>
      </c>
      <c r="U4265">
        <f>IF(ABS(F4265 - J4265) &lt;= 0.1 * F4265, 1, 0)</f>
        <v>1</v>
      </c>
      <c r="V4265">
        <f t="shared" si="535"/>
        <v>1</v>
      </c>
      <c r="X4265" t="s">
        <v>13</v>
      </c>
      <c r="Y4265">
        <v>0</v>
      </c>
      <c r="Z4265">
        <v>8.5800000000000018</v>
      </c>
      <c r="AA4265">
        <v>11.05</v>
      </c>
      <c r="AB4265">
        <v>165.91347627138771</v>
      </c>
      <c r="AC4265">
        <v>5.3569367535303742</v>
      </c>
    </row>
    <row r="4266" spans="1:29" x14ac:dyDescent="0.3">
      <c r="A4266">
        <v>4265</v>
      </c>
      <c r="B4266">
        <v>572.95500000000004</v>
      </c>
      <c r="C4266">
        <v>128.54690538268599</v>
      </c>
      <c r="D4266">
        <v>1</v>
      </c>
      <c r="E4266">
        <v>0</v>
      </c>
      <c r="F4266" s="1">
        <v>10.8</v>
      </c>
      <c r="G4266" s="2">
        <v>9.7799999999999994</v>
      </c>
      <c r="H4266" s="2">
        <v>9.7799999999999994</v>
      </c>
      <c r="I4266" s="2">
        <v>9.7799999999999994</v>
      </c>
      <c r="J4266" s="2">
        <v>9.7799999999999994</v>
      </c>
      <c r="K4266" s="2">
        <v>9.7799999999999994</v>
      </c>
      <c r="L4266"/>
      <c r="M4266">
        <f t="shared" si="528"/>
        <v>1.0200000000000014</v>
      </c>
      <c r="N4266">
        <f t="shared" si="529"/>
        <v>1.0200000000000014</v>
      </c>
      <c r="O4266">
        <f t="shared" si="530"/>
        <v>1.0200000000000014</v>
      </c>
      <c r="P4266">
        <f>F4266-J4266</f>
        <v>1.0200000000000014</v>
      </c>
      <c r="Q4266">
        <f t="shared" si="534"/>
        <v>1.0200000000000014</v>
      </c>
      <c r="R4266">
        <f t="shared" si="531"/>
        <v>1</v>
      </c>
      <c r="S4266">
        <f t="shared" si="532"/>
        <v>1</v>
      </c>
      <c r="T4266">
        <f t="shared" si="533"/>
        <v>1</v>
      </c>
      <c r="U4266">
        <f>IF(ABS(F4266 - J4266) &lt;= 0.1 * F4266, 1, 0)</f>
        <v>1</v>
      </c>
      <c r="V4266">
        <f t="shared" si="535"/>
        <v>1</v>
      </c>
      <c r="X4266" t="s">
        <v>13</v>
      </c>
      <c r="Y4266">
        <v>0</v>
      </c>
      <c r="Z4266">
        <v>7.6149999999999993</v>
      </c>
      <c r="AA4266">
        <v>9.82</v>
      </c>
      <c r="AB4266">
        <v>171.54013308504526</v>
      </c>
      <c r="AC4266">
        <v>5.3576146049499931</v>
      </c>
    </row>
    <row r="4267" spans="1:29" x14ac:dyDescent="0.3">
      <c r="A4267">
        <v>4266</v>
      </c>
      <c r="B4267">
        <v>577.59</v>
      </c>
      <c r="C4267">
        <v>127.51535202052817</v>
      </c>
      <c r="D4267">
        <v>1</v>
      </c>
      <c r="E4267">
        <v>1</v>
      </c>
      <c r="F4267" s="1">
        <v>11.9</v>
      </c>
      <c r="G4267" s="2">
        <v>10.41</v>
      </c>
      <c r="H4267" s="2">
        <v>10.635</v>
      </c>
      <c r="I4267" s="2">
        <v>10.635</v>
      </c>
      <c r="J4267" s="2">
        <v>10.635</v>
      </c>
      <c r="K4267" s="2">
        <v>10.635</v>
      </c>
      <c r="L4267">
        <v>10.635</v>
      </c>
      <c r="M4267">
        <f t="shared" si="528"/>
        <v>1.4900000000000002</v>
      </c>
      <c r="N4267">
        <f t="shared" si="529"/>
        <v>1.2650000000000006</v>
      </c>
      <c r="O4267">
        <f t="shared" si="530"/>
        <v>1.2650000000000006</v>
      </c>
      <c r="P4267">
        <f>F4267-J4267</f>
        <v>1.2650000000000006</v>
      </c>
      <c r="Q4267">
        <f t="shared" si="534"/>
        <v>1.2650000000000006</v>
      </c>
      <c r="R4267">
        <f t="shared" si="531"/>
        <v>0</v>
      </c>
      <c r="S4267">
        <f t="shared" si="532"/>
        <v>0</v>
      </c>
      <c r="T4267">
        <f t="shared" si="533"/>
        <v>0</v>
      </c>
      <c r="U4267">
        <f>IF(ABS(F4267 - J4267) &lt;= 0.1 * F4267, 1, 0)</f>
        <v>0</v>
      </c>
      <c r="V4267">
        <f t="shared" si="535"/>
        <v>0</v>
      </c>
      <c r="X4267" t="s">
        <v>13</v>
      </c>
      <c r="Y4267">
        <v>0</v>
      </c>
      <c r="Z4267">
        <v>7.8900000000000006</v>
      </c>
      <c r="AA4267">
        <v>10.16</v>
      </c>
      <c r="AB4267">
        <v>170.60730641135407</v>
      </c>
      <c r="AC4267">
        <v>5.6180374163173834</v>
      </c>
    </row>
    <row r="4268" spans="1:29" x14ac:dyDescent="0.3">
      <c r="A4268">
        <v>4267</v>
      </c>
      <c r="B4268">
        <v>591.14499999999998</v>
      </c>
      <c r="C4268">
        <v>124.59141525943188</v>
      </c>
      <c r="D4268">
        <v>1</v>
      </c>
      <c r="E4268">
        <v>0</v>
      </c>
      <c r="F4268" s="1">
        <v>12.3</v>
      </c>
      <c r="G4268" s="2">
        <v>11.015000000000001</v>
      </c>
      <c r="H4268" s="2">
        <v>11.21</v>
      </c>
      <c r="I4268" s="2">
        <v>11.21</v>
      </c>
      <c r="J4268" s="2">
        <v>11.21</v>
      </c>
      <c r="K4268" s="2">
        <v>11.21</v>
      </c>
      <c r="L4268"/>
      <c r="M4268">
        <f t="shared" si="528"/>
        <v>1.2850000000000001</v>
      </c>
      <c r="N4268">
        <f t="shared" si="529"/>
        <v>1.0899999999999999</v>
      </c>
      <c r="O4268">
        <f t="shared" si="530"/>
        <v>1.0899999999999999</v>
      </c>
      <c r="P4268">
        <f>F4268-J4268</f>
        <v>1.0899999999999999</v>
      </c>
      <c r="Q4268">
        <f t="shared" si="534"/>
        <v>1.0899999999999999</v>
      </c>
      <c r="R4268">
        <f t="shared" si="531"/>
        <v>0</v>
      </c>
      <c r="S4268">
        <f t="shared" si="532"/>
        <v>1</v>
      </c>
      <c r="T4268">
        <f t="shared" si="533"/>
        <v>1</v>
      </c>
      <c r="U4268">
        <f>IF(ABS(F4268 - J4268) &lt;= 0.1 * F4268, 1, 0)</f>
        <v>1</v>
      </c>
      <c r="V4268">
        <f t="shared" si="535"/>
        <v>1</v>
      </c>
      <c r="X4268" t="s">
        <v>11</v>
      </c>
      <c r="Y4268">
        <v>0</v>
      </c>
      <c r="Z4268">
        <v>9.2149999999999999</v>
      </c>
      <c r="AA4268">
        <v>11.82</v>
      </c>
      <c r="AB4268">
        <v>160.96580273575799</v>
      </c>
      <c r="AC4268">
        <v>5.3614295852773317</v>
      </c>
    </row>
    <row r="4269" spans="1:29" x14ac:dyDescent="0.3">
      <c r="A4269">
        <v>4268</v>
      </c>
      <c r="B4269">
        <v>585.54499999999996</v>
      </c>
      <c r="C4269">
        <v>125.78297513177786</v>
      </c>
      <c r="D4269">
        <v>1</v>
      </c>
      <c r="E4269">
        <v>0</v>
      </c>
      <c r="F4269" s="1">
        <v>11.7</v>
      </c>
      <c r="G4269" s="2">
        <v>10.725</v>
      </c>
      <c r="H4269" s="2">
        <v>10.725</v>
      </c>
      <c r="I4269" s="2">
        <v>10.725</v>
      </c>
      <c r="J4269" s="2">
        <v>10.725</v>
      </c>
      <c r="K4269" s="2">
        <v>10.725</v>
      </c>
      <c r="L4269"/>
      <c r="M4269">
        <f t="shared" si="528"/>
        <v>0.97499999999999964</v>
      </c>
      <c r="N4269">
        <f t="shared" si="529"/>
        <v>0.97499999999999964</v>
      </c>
      <c r="O4269">
        <f t="shared" si="530"/>
        <v>0.97499999999999964</v>
      </c>
      <c r="P4269">
        <f>F4269-J4269</f>
        <v>0.97499999999999964</v>
      </c>
      <c r="Q4269">
        <f t="shared" si="534"/>
        <v>0.97499999999999964</v>
      </c>
      <c r="R4269">
        <f t="shared" si="531"/>
        <v>1</v>
      </c>
      <c r="S4269">
        <f t="shared" si="532"/>
        <v>1</v>
      </c>
      <c r="T4269">
        <f t="shared" si="533"/>
        <v>1</v>
      </c>
      <c r="U4269">
        <f>IF(ABS(F4269 - J4269) &lt;= 0.1 * F4269, 1, 0)</f>
        <v>1</v>
      </c>
      <c r="V4269">
        <f t="shared" si="535"/>
        <v>1</v>
      </c>
      <c r="X4269" t="s">
        <v>11</v>
      </c>
      <c r="Y4269">
        <v>0</v>
      </c>
      <c r="Z4269">
        <v>8.6149999999999984</v>
      </c>
      <c r="AA4269">
        <v>11.125</v>
      </c>
      <c r="AB4269">
        <v>167.63413297285058</v>
      </c>
      <c r="AC4269">
        <v>5.3637101230838544</v>
      </c>
    </row>
    <row r="4270" spans="1:29" x14ac:dyDescent="0.3">
      <c r="A4270">
        <v>4269</v>
      </c>
      <c r="B4270">
        <v>600</v>
      </c>
      <c r="C4270">
        <v>122.75265362256144</v>
      </c>
      <c r="D4270">
        <v>1</v>
      </c>
      <c r="E4270">
        <v>0</v>
      </c>
      <c r="F4270" s="1">
        <v>19.399999999999999</v>
      </c>
      <c r="G4270" s="2">
        <v>17.11</v>
      </c>
      <c r="H4270" s="2">
        <v>17.094999999999999</v>
      </c>
      <c r="I4270" s="2">
        <v>17.094999999999999</v>
      </c>
      <c r="J4270" s="2">
        <v>17.094999999999999</v>
      </c>
      <c r="K4270" s="2">
        <v>17.094999999999999</v>
      </c>
      <c r="L4270"/>
      <c r="M4270">
        <f t="shared" si="528"/>
        <v>2.2899999999999991</v>
      </c>
      <c r="N4270">
        <f t="shared" si="529"/>
        <v>2.3049999999999997</v>
      </c>
      <c r="O4270">
        <f t="shared" si="530"/>
        <v>2.3049999999999997</v>
      </c>
      <c r="P4270">
        <f>F4270-J4270</f>
        <v>2.3049999999999997</v>
      </c>
      <c r="Q4270">
        <f t="shared" si="534"/>
        <v>2.3049999999999997</v>
      </c>
      <c r="R4270">
        <f t="shared" si="531"/>
        <v>0</v>
      </c>
      <c r="S4270">
        <f t="shared" si="532"/>
        <v>0</v>
      </c>
      <c r="T4270">
        <f t="shared" si="533"/>
        <v>0</v>
      </c>
      <c r="U4270">
        <f>IF(ABS(F4270 - J4270) &lt;= 0.1 * F4270, 1, 0)</f>
        <v>0</v>
      </c>
      <c r="V4270">
        <f t="shared" si="535"/>
        <v>0</v>
      </c>
      <c r="X4270" t="s">
        <v>11</v>
      </c>
      <c r="Y4270">
        <v>0</v>
      </c>
      <c r="Z4270">
        <v>22.71</v>
      </c>
      <c r="AA4270">
        <v>27.445</v>
      </c>
      <c r="AB4270">
        <v>128.02832384927393</v>
      </c>
      <c r="AC4270">
        <v>5.3626667875527705</v>
      </c>
    </row>
    <row r="4271" spans="1:29" x14ac:dyDescent="0.3">
      <c r="A4271">
        <v>4270</v>
      </c>
      <c r="B4271">
        <v>600</v>
      </c>
      <c r="C4271">
        <v>122.75265362256144</v>
      </c>
      <c r="D4271">
        <v>1</v>
      </c>
      <c r="E4271">
        <v>0</v>
      </c>
      <c r="F4271" s="1">
        <v>15.4</v>
      </c>
      <c r="G4271" s="2">
        <v>13.51</v>
      </c>
      <c r="H4271" s="2">
        <v>13.56</v>
      </c>
      <c r="I4271" s="2">
        <v>13.56</v>
      </c>
      <c r="J4271" s="2">
        <v>13.56</v>
      </c>
      <c r="K4271" s="2">
        <v>13.56</v>
      </c>
      <c r="L4271"/>
      <c r="M4271">
        <f t="shared" si="528"/>
        <v>1.8900000000000006</v>
      </c>
      <c r="N4271">
        <f t="shared" si="529"/>
        <v>1.8399999999999999</v>
      </c>
      <c r="O4271">
        <f t="shared" si="530"/>
        <v>1.8399999999999999</v>
      </c>
      <c r="P4271">
        <f>F4271-J4271</f>
        <v>1.8399999999999999</v>
      </c>
      <c r="Q4271">
        <f t="shared" si="534"/>
        <v>1.8399999999999999</v>
      </c>
      <c r="R4271">
        <f t="shared" si="531"/>
        <v>0</v>
      </c>
      <c r="S4271">
        <f t="shared" si="532"/>
        <v>0</v>
      </c>
      <c r="T4271">
        <f t="shared" si="533"/>
        <v>0</v>
      </c>
      <c r="U4271">
        <f>IF(ABS(F4271 - J4271) &lt;= 0.1 * F4271, 1, 0)</f>
        <v>0</v>
      </c>
      <c r="V4271">
        <f t="shared" si="535"/>
        <v>0</v>
      </c>
      <c r="X4271" t="s">
        <v>11</v>
      </c>
      <c r="Y4271">
        <v>0</v>
      </c>
      <c r="Z4271">
        <v>15.025</v>
      </c>
      <c r="AA4271">
        <v>18.774999999999999</v>
      </c>
      <c r="AB4271">
        <v>141.20106252204116</v>
      </c>
      <c r="AC4271">
        <v>5.3729258599955783</v>
      </c>
    </row>
    <row r="4272" spans="1:29" x14ac:dyDescent="0.3">
      <c r="A4272">
        <v>4271</v>
      </c>
      <c r="B4272">
        <v>600</v>
      </c>
      <c r="C4272">
        <v>122.75265362256144</v>
      </c>
      <c r="D4272">
        <v>1</v>
      </c>
      <c r="E4272">
        <v>0</v>
      </c>
      <c r="F4272" s="1">
        <v>15.1</v>
      </c>
      <c r="G4272" s="2">
        <v>12.765000000000001</v>
      </c>
      <c r="H4272" s="2">
        <v>12.85</v>
      </c>
      <c r="I4272" s="2">
        <v>12.85</v>
      </c>
      <c r="J4272" s="2">
        <v>12.85</v>
      </c>
      <c r="K4272" s="2">
        <v>12.85</v>
      </c>
      <c r="L4272"/>
      <c r="M4272">
        <f t="shared" si="528"/>
        <v>2.3349999999999991</v>
      </c>
      <c r="N4272">
        <f t="shared" si="529"/>
        <v>2.25</v>
      </c>
      <c r="O4272">
        <f t="shared" si="530"/>
        <v>2.25</v>
      </c>
      <c r="P4272">
        <f>F4272-J4272</f>
        <v>2.25</v>
      </c>
      <c r="Q4272">
        <f t="shared" si="534"/>
        <v>2.25</v>
      </c>
      <c r="R4272">
        <f t="shared" si="531"/>
        <v>0</v>
      </c>
      <c r="S4272">
        <f t="shared" si="532"/>
        <v>0</v>
      </c>
      <c r="T4272">
        <f t="shared" si="533"/>
        <v>0</v>
      </c>
      <c r="U4272">
        <f>IF(ABS(F4272 - J4272) &lt;= 0.1 * F4272, 1, 0)</f>
        <v>0</v>
      </c>
      <c r="V4272">
        <f t="shared" si="535"/>
        <v>0</v>
      </c>
      <c r="X4272" t="s">
        <v>13</v>
      </c>
      <c r="Y4272">
        <v>0</v>
      </c>
      <c r="Z4272">
        <v>13.61</v>
      </c>
      <c r="AA4272">
        <v>17.059999999999999</v>
      </c>
      <c r="AB4272">
        <v>143.08513521385578</v>
      </c>
      <c r="AC4272">
        <v>5.373239295946667</v>
      </c>
    </row>
    <row r="4273" spans="1:29" x14ac:dyDescent="0.3">
      <c r="A4273">
        <v>4272</v>
      </c>
      <c r="B4273">
        <v>572.54499999999996</v>
      </c>
      <c r="C4273">
        <v>128.63895793961501</v>
      </c>
      <c r="D4273">
        <v>1</v>
      </c>
      <c r="E4273">
        <v>0</v>
      </c>
      <c r="F4273" s="1">
        <v>9.6</v>
      </c>
      <c r="G4273" s="2">
        <v>9.48</v>
      </c>
      <c r="H4273" s="2">
        <v>9.48</v>
      </c>
      <c r="I4273" s="2">
        <v>9.48</v>
      </c>
      <c r="J4273" s="2">
        <v>9.48</v>
      </c>
      <c r="K4273" s="2">
        <v>9.48</v>
      </c>
      <c r="L4273"/>
      <c r="M4273">
        <f t="shared" si="528"/>
        <v>0.11999999999999922</v>
      </c>
      <c r="N4273">
        <f t="shared" si="529"/>
        <v>0.11999999999999922</v>
      </c>
      <c r="O4273">
        <f t="shared" si="530"/>
        <v>0.11999999999999922</v>
      </c>
      <c r="P4273">
        <f>F4273-J4273</f>
        <v>0.11999999999999922</v>
      </c>
      <c r="Q4273">
        <f t="shared" si="534"/>
        <v>0.11999999999999922</v>
      </c>
      <c r="R4273">
        <f t="shared" si="531"/>
        <v>1</v>
      </c>
      <c r="S4273">
        <f t="shared" si="532"/>
        <v>1</v>
      </c>
      <c r="T4273">
        <f t="shared" si="533"/>
        <v>1</v>
      </c>
      <c r="U4273">
        <f>IF(ABS(F4273 - J4273) &lt;= 0.1 * F4273, 1, 0)</f>
        <v>1</v>
      </c>
      <c r="V4273">
        <f t="shared" si="535"/>
        <v>1</v>
      </c>
      <c r="X4273" t="s">
        <v>13</v>
      </c>
      <c r="Y4273">
        <v>0</v>
      </c>
      <c r="Z4273">
        <v>7.48</v>
      </c>
      <c r="AA4273">
        <v>9.6050000000000004</v>
      </c>
      <c r="AB4273">
        <v>169.51330009638471</v>
      </c>
      <c r="AC4273">
        <v>5.3535860691720938</v>
      </c>
    </row>
    <row r="4274" spans="1:29" x14ac:dyDescent="0.3">
      <c r="A4274">
        <v>4273</v>
      </c>
      <c r="B4274">
        <v>600</v>
      </c>
      <c r="C4274">
        <v>122.75265362256144</v>
      </c>
      <c r="D4274">
        <v>1</v>
      </c>
      <c r="E4274">
        <v>0</v>
      </c>
      <c r="F4274" s="1">
        <v>13.9</v>
      </c>
      <c r="G4274" s="2">
        <v>12.395</v>
      </c>
      <c r="H4274" s="2">
        <v>12.51</v>
      </c>
      <c r="I4274" s="2">
        <v>12.51</v>
      </c>
      <c r="J4274" s="2">
        <v>12.51</v>
      </c>
      <c r="K4274" s="2">
        <v>12.51</v>
      </c>
      <c r="L4274"/>
      <c r="M4274">
        <f t="shared" si="528"/>
        <v>1.5050000000000008</v>
      </c>
      <c r="N4274">
        <f t="shared" si="529"/>
        <v>1.3900000000000006</v>
      </c>
      <c r="O4274">
        <f t="shared" si="530"/>
        <v>1.3900000000000006</v>
      </c>
      <c r="P4274">
        <f>F4274-J4274</f>
        <v>1.3900000000000006</v>
      </c>
      <c r="Q4274">
        <f t="shared" si="534"/>
        <v>1.3900000000000006</v>
      </c>
      <c r="R4274">
        <f t="shared" si="531"/>
        <v>0</v>
      </c>
      <c r="S4274">
        <f t="shared" si="532"/>
        <v>1</v>
      </c>
      <c r="T4274">
        <f t="shared" si="533"/>
        <v>1</v>
      </c>
      <c r="U4274">
        <f>IF(ABS(F4274 - J4274) &lt;= 0.1 * F4274, 1, 0)</f>
        <v>1</v>
      </c>
      <c r="V4274">
        <f t="shared" si="535"/>
        <v>1</v>
      </c>
      <c r="X4274" t="s">
        <v>11</v>
      </c>
      <c r="Y4274">
        <v>0</v>
      </c>
      <c r="Z4274">
        <v>11.93</v>
      </c>
      <c r="AA4274">
        <v>15.100000000000001</v>
      </c>
      <c r="AB4274">
        <v>152.03565216520127</v>
      </c>
      <c r="AC4274">
        <v>5.3504516549633241</v>
      </c>
    </row>
    <row r="4275" spans="1:29" x14ac:dyDescent="0.3">
      <c r="A4275">
        <v>4274</v>
      </c>
      <c r="B4275">
        <v>588.63499999999999</v>
      </c>
      <c r="C4275">
        <v>125.12268582999121</v>
      </c>
      <c r="D4275">
        <v>1</v>
      </c>
      <c r="E4275">
        <v>0</v>
      </c>
      <c r="F4275" s="1">
        <v>11.3</v>
      </c>
      <c r="G4275" s="2">
        <v>10.545</v>
      </c>
      <c r="H4275" s="2">
        <v>10.545</v>
      </c>
      <c r="I4275" s="2">
        <v>10.545</v>
      </c>
      <c r="J4275" s="2">
        <v>10.545</v>
      </c>
      <c r="K4275" s="2">
        <v>10.545</v>
      </c>
      <c r="L4275"/>
      <c r="M4275">
        <f t="shared" si="528"/>
        <v>0.75500000000000078</v>
      </c>
      <c r="N4275">
        <f t="shared" si="529"/>
        <v>0.75500000000000078</v>
      </c>
      <c r="O4275">
        <f t="shared" si="530"/>
        <v>0.75500000000000078</v>
      </c>
      <c r="P4275">
        <f>F4275-J4275</f>
        <v>0.75500000000000078</v>
      </c>
      <c r="Q4275">
        <f t="shared" si="534"/>
        <v>0.75500000000000078</v>
      </c>
      <c r="R4275">
        <f t="shared" si="531"/>
        <v>1</v>
      </c>
      <c r="S4275">
        <f t="shared" si="532"/>
        <v>1</v>
      </c>
      <c r="T4275">
        <f t="shared" si="533"/>
        <v>1</v>
      </c>
      <c r="U4275">
        <f>IF(ABS(F4275 - J4275) &lt;= 0.1 * F4275, 1, 0)</f>
        <v>1</v>
      </c>
      <c r="V4275">
        <f t="shared" si="535"/>
        <v>1</v>
      </c>
      <c r="X4275" t="s">
        <v>11</v>
      </c>
      <c r="Y4275">
        <v>0</v>
      </c>
      <c r="Z4275">
        <v>8.8650000000000002</v>
      </c>
      <c r="AA4275">
        <v>11.395</v>
      </c>
      <c r="AB4275">
        <v>160.54744699380413</v>
      </c>
      <c r="AC4275">
        <v>5.3607480595004393</v>
      </c>
    </row>
    <row r="4276" spans="1:29" x14ac:dyDescent="0.3">
      <c r="A4276">
        <v>4275</v>
      </c>
      <c r="B4276">
        <v>591.85</v>
      </c>
      <c r="C4276">
        <v>124.44300443277328</v>
      </c>
      <c r="D4276">
        <v>1</v>
      </c>
      <c r="E4276">
        <v>1</v>
      </c>
      <c r="F4276" s="1">
        <v>12</v>
      </c>
      <c r="G4276" s="2">
        <v>10.865</v>
      </c>
      <c r="H4276" s="2">
        <v>10.865</v>
      </c>
      <c r="I4276" s="2">
        <v>10.865</v>
      </c>
      <c r="J4276" s="2">
        <v>10.865</v>
      </c>
      <c r="K4276" s="2">
        <v>10.865</v>
      </c>
      <c r="L4276">
        <v>10.865</v>
      </c>
      <c r="M4276">
        <f t="shared" si="528"/>
        <v>1.1349999999999998</v>
      </c>
      <c r="N4276">
        <f t="shared" si="529"/>
        <v>1.1349999999999998</v>
      </c>
      <c r="O4276">
        <f t="shared" si="530"/>
        <v>1.1349999999999998</v>
      </c>
      <c r="P4276">
        <f>F4276-J4276</f>
        <v>1.1349999999999998</v>
      </c>
      <c r="Q4276">
        <f t="shared" si="534"/>
        <v>1.1349999999999998</v>
      </c>
      <c r="R4276">
        <f t="shared" si="531"/>
        <v>1</v>
      </c>
      <c r="S4276">
        <f t="shared" si="532"/>
        <v>1</v>
      </c>
      <c r="T4276">
        <f t="shared" si="533"/>
        <v>1</v>
      </c>
      <c r="U4276">
        <f>IF(ABS(F4276 - J4276) &lt;= 0.1 * F4276, 1, 0)</f>
        <v>1</v>
      </c>
      <c r="V4276">
        <f t="shared" si="535"/>
        <v>1</v>
      </c>
      <c r="X4276" t="s">
        <v>11</v>
      </c>
      <c r="Y4276">
        <v>0</v>
      </c>
      <c r="Z4276">
        <v>9.14</v>
      </c>
      <c r="AA4276">
        <v>11.705</v>
      </c>
      <c r="AB4276">
        <v>164.54164131947817</v>
      </c>
      <c r="AC4276">
        <v>5.5980032962211341</v>
      </c>
    </row>
    <row r="4277" spans="1:29" x14ac:dyDescent="0.3">
      <c r="A4277">
        <v>4276</v>
      </c>
      <c r="B4277">
        <v>600</v>
      </c>
      <c r="C4277">
        <v>122.75265362256144</v>
      </c>
      <c r="D4277">
        <v>1</v>
      </c>
      <c r="E4277">
        <v>0</v>
      </c>
      <c r="F4277" s="1">
        <v>13.9</v>
      </c>
      <c r="G4277" s="2">
        <v>11.74</v>
      </c>
      <c r="H4277" s="2">
        <v>11.855</v>
      </c>
      <c r="I4277" s="2">
        <v>11.855</v>
      </c>
      <c r="J4277" s="2">
        <v>11.855</v>
      </c>
      <c r="K4277" s="2">
        <v>11.855</v>
      </c>
      <c r="L4277"/>
      <c r="M4277">
        <f t="shared" si="528"/>
        <v>2.16</v>
      </c>
      <c r="N4277">
        <f t="shared" si="529"/>
        <v>2.0449999999999999</v>
      </c>
      <c r="O4277">
        <f t="shared" si="530"/>
        <v>2.0449999999999999</v>
      </c>
      <c r="P4277">
        <f>F4277-J4277</f>
        <v>2.0449999999999999</v>
      </c>
      <c r="Q4277">
        <f t="shared" si="534"/>
        <v>2.0449999999999999</v>
      </c>
      <c r="R4277">
        <f t="shared" si="531"/>
        <v>0</v>
      </c>
      <c r="S4277">
        <f t="shared" si="532"/>
        <v>0</v>
      </c>
      <c r="T4277">
        <f t="shared" si="533"/>
        <v>0</v>
      </c>
      <c r="U4277">
        <f>IF(ABS(F4277 - J4277) &lt;= 0.1 * F4277, 1, 0)</f>
        <v>0</v>
      </c>
      <c r="V4277">
        <f t="shared" si="535"/>
        <v>0</v>
      </c>
      <c r="X4277" t="s">
        <v>11</v>
      </c>
      <c r="Y4277">
        <v>0</v>
      </c>
      <c r="Z4277">
        <v>11.124999999999998</v>
      </c>
      <c r="AA4277">
        <v>14.079999999999998</v>
      </c>
      <c r="AB4277">
        <v>147.99961930759238</v>
      </c>
      <c r="AC4277">
        <v>5.3732012217161707</v>
      </c>
    </row>
    <row r="4278" spans="1:29" x14ac:dyDescent="0.3">
      <c r="A4278">
        <v>4277</v>
      </c>
      <c r="B4278">
        <v>579.68500000000006</v>
      </c>
      <c r="C4278">
        <v>127.0545074886134</v>
      </c>
      <c r="D4278">
        <v>1</v>
      </c>
      <c r="E4278">
        <v>0</v>
      </c>
      <c r="F4278" s="1">
        <v>11.3</v>
      </c>
      <c r="G4278" s="2">
        <v>10.09</v>
      </c>
      <c r="H4278" s="2">
        <v>10.285</v>
      </c>
      <c r="I4278" s="2">
        <v>10.285</v>
      </c>
      <c r="J4278" s="2">
        <v>10.285</v>
      </c>
      <c r="K4278" s="2">
        <v>10.285</v>
      </c>
      <c r="L4278"/>
      <c r="M4278">
        <f t="shared" si="528"/>
        <v>1.2100000000000009</v>
      </c>
      <c r="N4278">
        <f t="shared" si="529"/>
        <v>1.0150000000000006</v>
      </c>
      <c r="O4278">
        <f t="shared" si="530"/>
        <v>1.0150000000000006</v>
      </c>
      <c r="P4278">
        <f>F4278-J4278</f>
        <v>1.0150000000000006</v>
      </c>
      <c r="Q4278">
        <f t="shared" si="534"/>
        <v>1.0150000000000006</v>
      </c>
      <c r="R4278">
        <f t="shared" si="531"/>
        <v>0</v>
      </c>
      <c r="S4278">
        <f t="shared" si="532"/>
        <v>1</v>
      </c>
      <c r="T4278">
        <f t="shared" si="533"/>
        <v>1</v>
      </c>
      <c r="U4278">
        <f>IF(ABS(F4278 - J4278) &lt;= 0.1 * F4278, 1, 0)</f>
        <v>1</v>
      </c>
      <c r="V4278">
        <f t="shared" si="535"/>
        <v>1</v>
      </c>
      <c r="X4278" t="s">
        <v>11</v>
      </c>
      <c r="Y4278">
        <v>0</v>
      </c>
      <c r="Z4278">
        <v>8.0749999999999993</v>
      </c>
      <c r="AA4278">
        <v>10.36</v>
      </c>
      <c r="AB4278">
        <v>162.6023905868438</v>
      </c>
      <c r="AC4278">
        <v>5.3554250379104511</v>
      </c>
    </row>
    <row r="4279" spans="1:29" x14ac:dyDescent="0.3">
      <c r="A4279">
        <v>4278</v>
      </c>
      <c r="B4279">
        <v>582.87</v>
      </c>
      <c r="C4279">
        <v>126.36023842973026</v>
      </c>
      <c r="D4279">
        <v>1</v>
      </c>
      <c r="E4279">
        <v>1</v>
      </c>
      <c r="F4279" s="1">
        <v>12</v>
      </c>
      <c r="G4279" s="2">
        <v>10.195</v>
      </c>
      <c r="H4279" s="2">
        <v>10.39</v>
      </c>
      <c r="I4279" s="2">
        <v>10.39</v>
      </c>
      <c r="J4279" s="2">
        <v>10.39</v>
      </c>
      <c r="K4279" s="2">
        <v>10.39</v>
      </c>
      <c r="L4279">
        <v>10.39</v>
      </c>
      <c r="M4279">
        <f t="shared" si="528"/>
        <v>1.8049999999999997</v>
      </c>
      <c r="N4279">
        <f t="shared" si="529"/>
        <v>1.6099999999999994</v>
      </c>
      <c r="O4279">
        <f t="shared" si="530"/>
        <v>1.6099999999999994</v>
      </c>
      <c r="P4279">
        <f>F4279-J4279</f>
        <v>1.6099999999999994</v>
      </c>
      <c r="Q4279">
        <f t="shared" si="534"/>
        <v>1.6099999999999994</v>
      </c>
      <c r="R4279">
        <f t="shared" si="531"/>
        <v>0</v>
      </c>
      <c r="S4279">
        <f t="shared" si="532"/>
        <v>0</v>
      </c>
      <c r="T4279">
        <f t="shared" si="533"/>
        <v>0</v>
      </c>
      <c r="U4279">
        <f>IF(ABS(F4279 - J4279) &lt;= 0.1 * F4279, 1, 0)</f>
        <v>0</v>
      </c>
      <c r="V4279">
        <f t="shared" si="535"/>
        <v>0</v>
      </c>
      <c r="X4279" t="s">
        <v>11</v>
      </c>
      <c r="Y4279">
        <v>0</v>
      </c>
      <c r="Z4279">
        <v>8.1900000000000013</v>
      </c>
      <c r="AA4279">
        <v>10.530000000000001</v>
      </c>
      <c r="AB4279">
        <v>165.97645442002582</v>
      </c>
      <c r="AC4279">
        <v>5.5940702726356317</v>
      </c>
    </row>
    <row r="4280" spans="1:29" x14ac:dyDescent="0.3">
      <c r="A4280">
        <v>4279</v>
      </c>
      <c r="B4280">
        <v>567.26499999999999</v>
      </c>
      <c r="C4280">
        <v>129.83630608893</v>
      </c>
      <c r="D4280">
        <v>1</v>
      </c>
      <c r="E4280">
        <v>0</v>
      </c>
      <c r="F4280" s="1">
        <v>10.5</v>
      </c>
      <c r="G4280" s="2">
        <v>9.58</v>
      </c>
      <c r="H4280" s="2">
        <v>9.58</v>
      </c>
      <c r="I4280" s="2">
        <v>9.58</v>
      </c>
      <c r="J4280" s="2">
        <v>9.58</v>
      </c>
      <c r="K4280" s="2">
        <v>9.58</v>
      </c>
      <c r="L4280"/>
      <c r="M4280">
        <f t="shared" si="528"/>
        <v>0.91999999999999993</v>
      </c>
      <c r="N4280">
        <f t="shared" si="529"/>
        <v>0.91999999999999993</v>
      </c>
      <c r="O4280">
        <f t="shared" si="530"/>
        <v>0.91999999999999993</v>
      </c>
      <c r="P4280">
        <f>F4280-J4280</f>
        <v>0.91999999999999993</v>
      </c>
      <c r="Q4280">
        <f t="shared" si="534"/>
        <v>0.91999999999999993</v>
      </c>
      <c r="R4280">
        <f t="shared" si="531"/>
        <v>1</v>
      </c>
      <c r="S4280">
        <f t="shared" si="532"/>
        <v>1</v>
      </c>
      <c r="T4280">
        <f t="shared" si="533"/>
        <v>1</v>
      </c>
      <c r="U4280">
        <f>IF(ABS(F4280 - J4280) &lt;= 0.1 * F4280, 1, 0)</f>
        <v>1</v>
      </c>
      <c r="V4280">
        <f t="shared" si="535"/>
        <v>1</v>
      </c>
      <c r="X4280" t="s">
        <v>11</v>
      </c>
      <c r="Y4280">
        <v>0</v>
      </c>
      <c r="Z4280">
        <v>7.1549999999999994</v>
      </c>
      <c r="AA4280">
        <v>9.1999999999999993</v>
      </c>
      <c r="AB4280">
        <v>173.34026641489532</v>
      </c>
      <c r="AC4280">
        <v>5.3572859240034969</v>
      </c>
    </row>
    <row r="4281" spans="1:29" x14ac:dyDescent="0.3">
      <c r="A4281">
        <v>4280</v>
      </c>
      <c r="B4281">
        <v>600</v>
      </c>
      <c r="C4281">
        <v>122.75265362256144</v>
      </c>
      <c r="D4281">
        <v>1</v>
      </c>
      <c r="E4281">
        <v>1</v>
      </c>
      <c r="F4281" s="1">
        <v>16.100000000000001</v>
      </c>
      <c r="G4281" s="2">
        <v>12.08</v>
      </c>
      <c r="H4281" s="2">
        <v>12.08</v>
      </c>
      <c r="I4281" s="2">
        <v>12.08</v>
      </c>
      <c r="J4281" s="2">
        <v>12.08</v>
      </c>
      <c r="K4281" s="2">
        <v>12.08</v>
      </c>
      <c r="L4281">
        <v>12.08</v>
      </c>
      <c r="M4281">
        <f t="shared" si="528"/>
        <v>4.0200000000000014</v>
      </c>
      <c r="N4281">
        <f t="shared" si="529"/>
        <v>4.0200000000000014</v>
      </c>
      <c r="O4281">
        <f t="shared" si="530"/>
        <v>4.0200000000000014</v>
      </c>
      <c r="P4281">
        <f>F4281-J4281</f>
        <v>4.0200000000000014</v>
      </c>
      <c r="Q4281">
        <f t="shared" si="534"/>
        <v>4.0200000000000014</v>
      </c>
      <c r="R4281">
        <f t="shared" si="531"/>
        <v>0</v>
      </c>
      <c r="S4281">
        <f t="shared" si="532"/>
        <v>0</v>
      </c>
      <c r="T4281">
        <f t="shared" si="533"/>
        <v>0</v>
      </c>
      <c r="U4281">
        <f>IF(ABS(F4281 - J4281) &lt;= 0.1 * F4281, 1, 0)</f>
        <v>0</v>
      </c>
      <c r="V4281">
        <f t="shared" si="535"/>
        <v>0</v>
      </c>
      <c r="X4281" t="s">
        <v>11</v>
      </c>
      <c r="Y4281">
        <v>0</v>
      </c>
      <c r="Z4281">
        <v>11.265000000000001</v>
      </c>
      <c r="AA4281">
        <v>14.239999999999998</v>
      </c>
      <c r="AB4281">
        <v>157.13183315854226</v>
      </c>
      <c r="AC4281">
        <v>5.5991333454204915</v>
      </c>
    </row>
    <row r="4282" spans="1:29" x14ac:dyDescent="0.3">
      <c r="A4282">
        <v>4281</v>
      </c>
      <c r="B4282">
        <v>596.31500000000005</v>
      </c>
      <c r="C4282">
        <v>123.51121835529355</v>
      </c>
      <c r="D4282">
        <v>1</v>
      </c>
      <c r="E4282">
        <v>0</v>
      </c>
      <c r="F4282" s="1">
        <v>16.100000000000001</v>
      </c>
      <c r="G4282" s="2">
        <v>11.72</v>
      </c>
      <c r="H4282" s="2">
        <v>11.72</v>
      </c>
      <c r="I4282" s="2">
        <v>11.72</v>
      </c>
      <c r="J4282" s="2">
        <v>11.72</v>
      </c>
      <c r="K4282" s="2">
        <v>11.72</v>
      </c>
      <c r="L4282"/>
      <c r="M4282">
        <f t="shared" si="528"/>
        <v>4.3800000000000008</v>
      </c>
      <c r="N4282">
        <f t="shared" si="529"/>
        <v>4.3800000000000008</v>
      </c>
      <c r="O4282">
        <f t="shared" si="530"/>
        <v>4.3800000000000008</v>
      </c>
      <c r="P4282">
        <f>F4282-J4282</f>
        <v>4.3800000000000008</v>
      </c>
      <c r="Q4282">
        <f t="shared" si="534"/>
        <v>4.3800000000000008</v>
      </c>
      <c r="R4282">
        <f t="shared" si="531"/>
        <v>0</v>
      </c>
      <c r="S4282">
        <f t="shared" si="532"/>
        <v>0</v>
      </c>
      <c r="T4282">
        <f t="shared" si="533"/>
        <v>0</v>
      </c>
      <c r="U4282">
        <f>IF(ABS(F4282 - J4282) &lt;= 0.1 * F4282, 1, 0)</f>
        <v>0</v>
      </c>
      <c r="V4282">
        <f t="shared" si="535"/>
        <v>0</v>
      </c>
      <c r="X4282" t="s">
        <v>11</v>
      </c>
      <c r="Y4282">
        <v>0</v>
      </c>
      <c r="Z4282">
        <v>9.75</v>
      </c>
      <c r="AA4282">
        <v>12.48</v>
      </c>
      <c r="AB4282">
        <v>169.85989500329794</v>
      </c>
      <c r="AC4282">
        <v>5.3436968461664174</v>
      </c>
    </row>
    <row r="4283" spans="1:29" x14ac:dyDescent="0.3">
      <c r="A4283">
        <v>4282</v>
      </c>
      <c r="B4283">
        <v>596.31500000000005</v>
      </c>
      <c r="C4283">
        <v>123.51121835529355</v>
      </c>
      <c r="D4283">
        <v>0</v>
      </c>
      <c r="E4283">
        <v>0</v>
      </c>
      <c r="F4283" s="1">
        <v>16.100000000000001</v>
      </c>
      <c r="G4283" s="2">
        <v>11.245000000000001</v>
      </c>
      <c r="H4283" s="2">
        <v>11.245000000000001</v>
      </c>
      <c r="I4283" s="2">
        <v>11.245000000000001</v>
      </c>
      <c r="J4283" s="2">
        <v>11.245000000000001</v>
      </c>
      <c r="K4283" s="2">
        <v>11.245000000000001</v>
      </c>
      <c r="L4283"/>
      <c r="M4283">
        <f t="shared" si="528"/>
        <v>4.8550000000000004</v>
      </c>
      <c r="N4283">
        <f t="shared" si="529"/>
        <v>4.8550000000000004</v>
      </c>
      <c r="O4283">
        <f t="shared" si="530"/>
        <v>4.8550000000000004</v>
      </c>
      <c r="P4283">
        <f>F4283-J4283</f>
        <v>4.8550000000000004</v>
      </c>
      <c r="Q4283">
        <f t="shared" si="534"/>
        <v>4.8550000000000004</v>
      </c>
      <c r="R4283">
        <f t="shared" si="531"/>
        <v>0</v>
      </c>
      <c r="S4283">
        <f t="shared" si="532"/>
        <v>0</v>
      </c>
      <c r="T4283">
        <f t="shared" si="533"/>
        <v>0</v>
      </c>
      <c r="U4283">
        <f>IF(ABS(F4283 - J4283) &lt;= 0.1 * F4283, 1, 0)</f>
        <v>0</v>
      </c>
      <c r="V4283">
        <f t="shared" si="535"/>
        <v>0</v>
      </c>
      <c r="X4283" t="s">
        <v>13</v>
      </c>
      <c r="Y4283">
        <v>0</v>
      </c>
      <c r="Z4283">
        <v>9.7149999999999999</v>
      </c>
      <c r="AA4283">
        <v>12.020000000000001</v>
      </c>
      <c r="AB4283">
        <v>169.85990634478327</v>
      </c>
      <c r="AC4283">
        <v>7.42210274588576</v>
      </c>
    </row>
    <row r="4284" spans="1:29" x14ac:dyDescent="0.3">
      <c r="A4284">
        <v>4283</v>
      </c>
      <c r="B4284">
        <v>598.54499999999996</v>
      </c>
      <c r="C4284">
        <v>123.05105242469135</v>
      </c>
      <c r="D4284">
        <v>1</v>
      </c>
      <c r="E4284">
        <v>1</v>
      </c>
      <c r="F4284" s="1">
        <v>16.100000000000001</v>
      </c>
      <c r="G4284" s="2">
        <v>12.89</v>
      </c>
      <c r="H4284" s="2">
        <v>12.89</v>
      </c>
      <c r="I4284" s="2">
        <v>12.89</v>
      </c>
      <c r="J4284" s="2">
        <v>12.89</v>
      </c>
      <c r="K4284" s="2">
        <v>12.89</v>
      </c>
      <c r="L4284">
        <v>12.89</v>
      </c>
      <c r="M4284">
        <f t="shared" si="528"/>
        <v>3.2100000000000009</v>
      </c>
      <c r="N4284">
        <f t="shared" si="529"/>
        <v>3.2100000000000009</v>
      </c>
      <c r="O4284">
        <f t="shared" si="530"/>
        <v>3.2100000000000009</v>
      </c>
      <c r="P4284">
        <f>F4284-J4284</f>
        <v>3.2100000000000009</v>
      </c>
      <c r="Q4284">
        <f t="shared" si="534"/>
        <v>3.2100000000000009</v>
      </c>
      <c r="R4284">
        <f t="shared" si="531"/>
        <v>0</v>
      </c>
      <c r="S4284">
        <f t="shared" si="532"/>
        <v>0</v>
      </c>
      <c r="T4284">
        <f t="shared" si="533"/>
        <v>0</v>
      </c>
      <c r="U4284">
        <f>IF(ABS(F4284 - J4284) &lt;= 0.1 * F4284, 1, 0)</f>
        <v>0</v>
      </c>
      <c r="V4284">
        <f t="shared" si="535"/>
        <v>0</v>
      </c>
      <c r="X4284" t="s">
        <v>20</v>
      </c>
      <c r="Y4284">
        <v>0</v>
      </c>
      <c r="Z4284">
        <v>9.9499999999999993</v>
      </c>
      <c r="AA4284">
        <v>12.715</v>
      </c>
      <c r="AB4284">
        <v>163.57683793931389</v>
      </c>
      <c r="AC4284">
        <v>5.5995678373157931</v>
      </c>
    </row>
    <row r="4285" spans="1:29" x14ac:dyDescent="0.3">
      <c r="A4285">
        <v>4284</v>
      </c>
      <c r="B4285">
        <v>578.21</v>
      </c>
      <c r="C4285">
        <v>127.37862052461368</v>
      </c>
      <c r="D4285">
        <v>0</v>
      </c>
      <c r="E4285">
        <v>0</v>
      </c>
      <c r="F4285" s="1">
        <v>11.8</v>
      </c>
      <c r="G4285" s="2">
        <v>10.385</v>
      </c>
      <c r="H4285" s="2">
        <v>10.64</v>
      </c>
      <c r="I4285" s="2">
        <v>10.64</v>
      </c>
      <c r="J4285" s="2">
        <v>10.64</v>
      </c>
      <c r="K4285" s="2">
        <v>10.64</v>
      </c>
      <c r="L4285"/>
      <c r="M4285">
        <f t="shared" si="528"/>
        <v>1.4150000000000009</v>
      </c>
      <c r="N4285">
        <f t="shared" si="529"/>
        <v>1.1600000000000001</v>
      </c>
      <c r="O4285">
        <f t="shared" si="530"/>
        <v>1.1600000000000001</v>
      </c>
      <c r="P4285">
        <f>F4285-J4285</f>
        <v>1.1600000000000001</v>
      </c>
      <c r="Q4285">
        <f t="shared" si="534"/>
        <v>1.1600000000000001</v>
      </c>
      <c r="R4285">
        <f t="shared" si="531"/>
        <v>0</v>
      </c>
      <c r="S4285">
        <f t="shared" si="532"/>
        <v>1</v>
      </c>
      <c r="T4285">
        <f t="shared" si="533"/>
        <v>1</v>
      </c>
      <c r="U4285">
        <f>IF(ABS(F4285 - J4285) &lt;= 0.1 * F4285, 1, 0)</f>
        <v>1</v>
      </c>
      <c r="V4285">
        <f t="shared" si="535"/>
        <v>1</v>
      </c>
      <c r="X4285" t="s">
        <v>11</v>
      </c>
      <c r="Y4285">
        <v>0</v>
      </c>
      <c r="Z4285">
        <v>8.23</v>
      </c>
      <c r="AA4285">
        <v>10.274999999999999</v>
      </c>
      <c r="AB4285">
        <v>180.67523687612228</v>
      </c>
      <c r="AC4285">
        <v>7.3037424862063283</v>
      </c>
    </row>
    <row r="4286" spans="1:29" x14ac:dyDescent="0.3">
      <c r="A4286">
        <v>4285</v>
      </c>
      <c r="B4286">
        <v>582.60500000000002</v>
      </c>
      <c r="C4286">
        <v>126.41771384306153</v>
      </c>
      <c r="D4286">
        <v>1</v>
      </c>
      <c r="E4286">
        <v>1</v>
      </c>
      <c r="F4286" s="1">
        <v>12.4</v>
      </c>
      <c r="G4286" s="2">
        <v>10.835000000000001</v>
      </c>
      <c r="H4286" s="2">
        <v>11.09</v>
      </c>
      <c r="I4286" s="2">
        <v>11.09</v>
      </c>
      <c r="J4286" s="2">
        <v>11.09</v>
      </c>
      <c r="K4286" s="2">
        <v>11.09</v>
      </c>
      <c r="L4286">
        <v>11.09</v>
      </c>
      <c r="M4286">
        <f t="shared" si="528"/>
        <v>1.5649999999999995</v>
      </c>
      <c r="N4286">
        <f t="shared" si="529"/>
        <v>1.3100000000000005</v>
      </c>
      <c r="O4286">
        <f t="shared" si="530"/>
        <v>1.3100000000000005</v>
      </c>
      <c r="P4286">
        <f>F4286-J4286</f>
        <v>1.3100000000000005</v>
      </c>
      <c r="Q4286">
        <f t="shared" si="534"/>
        <v>1.3100000000000005</v>
      </c>
      <c r="R4286">
        <f t="shared" si="531"/>
        <v>0</v>
      </c>
      <c r="S4286">
        <f t="shared" si="532"/>
        <v>0</v>
      </c>
      <c r="T4286">
        <f t="shared" si="533"/>
        <v>0</v>
      </c>
      <c r="U4286">
        <f>IF(ABS(F4286 - J4286) &lt;= 0.1 * F4286, 1, 0)</f>
        <v>0</v>
      </c>
      <c r="V4286">
        <f t="shared" si="535"/>
        <v>0</v>
      </c>
      <c r="X4286" t="s">
        <v>11</v>
      </c>
      <c r="Y4286">
        <v>0</v>
      </c>
      <c r="Z4286">
        <v>8.6700000000000017</v>
      </c>
      <c r="AA4286">
        <v>11.055000000000001</v>
      </c>
      <c r="AB4286">
        <v>180.40651097441136</v>
      </c>
      <c r="AC4286">
        <v>5.6294267940016329</v>
      </c>
    </row>
    <row r="4287" spans="1:29" x14ac:dyDescent="0.3">
      <c r="A4287">
        <v>4286</v>
      </c>
      <c r="B4287">
        <v>600</v>
      </c>
      <c r="C4287">
        <v>122.75265362256144</v>
      </c>
      <c r="D4287">
        <v>1</v>
      </c>
      <c r="E4287">
        <v>0</v>
      </c>
      <c r="F4287" s="1">
        <v>12.2</v>
      </c>
      <c r="G4287" s="2">
        <v>12.44</v>
      </c>
      <c r="H4287" s="2">
        <v>12.44</v>
      </c>
      <c r="I4287" s="2">
        <v>12.44</v>
      </c>
      <c r="J4287" s="2">
        <v>12.44</v>
      </c>
      <c r="K4287" s="2">
        <v>12.44</v>
      </c>
      <c r="L4287"/>
      <c r="M4287">
        <f t="shared" si="528"/>
        <v>-0.24000000000000021</v>
      </c>
      <c r="N4287">
        <f t="shared" si="529"/>
        <v>-0.24000000000000021</v>
      </c>
      <c r="O4287">
        <f t="shared" si="530"/>
        <v>-0.24000000000000021</v>
      </c>
      <c r="P4287">
        <f>F4287-J4287</f>
        <v>-0.24000000000000021</v>
      </c>
      <c r="Q4287">
        <f t="shared" si="534"/>
        <v>-0.24000000000000021</v>
      </c>
      <c r="R4287">
        <f t="shared" si="531"/>
        <v>1</v>
      </c>
      <c r="S4287">
        <f t="shared" si="532"/>
        <v>1</v>
      </c>
      <c r="T4287">
        <f t="shared" si="533"/>
        <v>1</v>
      </c>
      <c r="U4287">
        <f>IF(ABS(F4287 - J4287) &lt;= 0.1 * F4287, 1, 0)</f>
        <v>1</v>
      </c>
      <c r="V4287">
        <f t="shared" si="535"/>
        <v>1</v>
      </c>
      <c r="X4287" t="s">
        <v>11</v>
      </c>
      <c r="Y4287">
        <v>0</v>
      </c>
      <c r="Z4287">
        <v>13.024999999999999</v>
      </c>
      <c r="AA4287">
        <v>16.36</v>
      </c>
      <c r="AB4287">
        <v>148.88184118050984</v>
      </c>
      <c r="AC4287">
        <v>5.3583349027741578</v>
      </c>
    </row>
    <row r="4288" spans="1:29" x14ac:dyDescent="0.3">
      <c r="A4288">
        <v>4287</v>
      </c>
      <c r="B4288">
        <v>600</v>
      </c>
      <c r="C4288">
        <v>122.75265362256144</v>
      </c>
      <c r="D4288">
        <v>1</v>
      </c>
      <c r="E4288">
        <v>0</v>
      </c>
      <c r="F4288" s="1">
        <v>15.4</v>
      </c>
      <c r="G4288" s="2">
        <v>13.64</v>
      </c>
      <c r="H4288" s="2">
        <v>13.725</v>
      </c>
      <c r="I4288" s="2">
        <v>13.725</v>
      </c>
      <c r="J4288" s="2">
        <v>13.725</v>
      </c>
      <c r="K4288" s="2">
        <v>13.725</v>
      </c>
      <c r="L4288"/>
      <c r="M4288">
        <f t="shared" si="528"/>
        <v>1.7599999999999998</v>
      </c>
      <c r="N4288">
        <f t="shared" si="529"/>
        <v>1.6750000000000007</v>
      </c>
      <c r="O4288">
        <f t="shared" si="530"/>
        <v>1.6750000000000007</v>
      </c>
      <c r="P4288">
        <f>F4288-J4288</f>
        <v>1.6750000000000007</v>
      </c>
      <c r="Q4288">
        <f t="shared" si="534"/>
        <v>1.6750000000000007</v>
      </c>
      <c r="R4288">
        <f t="shared" si="531"/>
        <v>0</v>
      </c>
      <c r="S4288">
        <f t="shared" si="532"/>
        <v>0</v>
      </c>
      <c r="T4288">
        <f t="shared" si="533"/>
        <v>0</v>
      </c>
      <c r="U4288">
        <f>IF(ABS(F4288 - J4288) &lt;= 0.1 * F4288, 1, 0)</f>
        <v>0</v>
      </c>
      <c r="V4288">
        <f t="shared" si="535"/>
        <v>0</v>
      </c>
      <c r="X4288" t="s">
        <v>13</v>
      </c>
      <c r="Y4288">
        <v>0</v>
      </c>
      <c r="Z4288">
        <v>14.584999999999999</v>
      </c>
      <c r="AA4288">
        <v>18.28</v>
      </c>
      <c r="AB4288">
        <v>142.68944186307118</v>
      </c>
      <c r="AC4288">
        <v>5.3482204511392339</v>
      </c>
    </row>
    <row r="4289" spans="1:29" x14ac:dyDescent="0.3">
      <c r="A4289">
        <v>4288</v>
      </c>
      <c r="B4289">
        <v>584.6</v>
      </c>
      <c r="C4289">
        <v>125.98630204162995</v>
      </c>
      <c r="D4289">
        <v>1</v>
      </c>
      <c r="E4289">
        <v>0</v>
      </c>
      <c r="F4289" s="1">
        <v>11.2</v>
      </c>
      <c r="G4289" s="2">
        <v>10.185</v>
      </c>
      <c r="H4289" s="2">
        <v>10.185</v>
      </c>
      <c r="I4289" s="2">
        <v>10.185</v>
      </c>
      <c r="J4289" s="2">
        <v>10.185</v>
      </c>
      <c r="K4289" s="2">
        <v>10.185</v>
      </c>
      <c r="L4289"/>
      <c r="M4289">
        <f t="shared" si="528"/>
        <v>1.0149999999999988</v>
      </c>
      <c r="N4289">
        <f t="shared" si="529"/>
        <v>1.0149999999999988</v>
      </c>
      <c r="O4289">
        <f t="shared" si="530"/>
        <v>1.0149999999999988</v>
      </c>
      <c r="P4289">
        <f>F4289-J4289</f>
        <v>1.0149999999999988</v>
      </c>
      <c r="Q4289">
        <f t="shared" si="534"/>
        <v>1.0149999999999988</v>
      </c>
      <c r="R4289">
        <f t="shared" si="531"/>
        <v>1</v>
      </c>
      <c r="S4289">
        <f t="shared" si="532"/>
        <v>1</v>
      </c>
      <c r="T4289">
        <f t="shared" si="533"/>
        <v>1</v>
      </c>
      <c r="U4289">
        <f>IF(ABS(F4289 - J4289) &lt;= 0.1 * F4289, 1, 0)</f>
        <v>1</v>
      </c>
      <c r="V4289">
        <f t="shared" si="535"/>
        <v>1</v>
      </c>
      <c r="X4289" t="s">
        <v>11</v>
      </c>
      <c r="Y4289">
        <v>0</v>
      </c>
      <c r="Z4289">
        <v>8.57</v>
      </c>
      <c r="AA4289">
        <v>10.98</v>
      </c>
      <c r="AB4289">
        <v>160.65169602265792</v>
      </c>
      <c r="AC4289">
        <v>5.3567305337742628</v>
      </c>
    </row>
    <row r="4290" spans="1:29" x14ac:dyDescent="0.3">
      <c r="A4290">
        <v>4289</v>
      </c>
      <c r="B4290">
        <v>588.33000000000004</v>
      </c>
      <c r="C4290">
        <v>125.1875514992213</v>
      </c>
      <c r="D4290">
        <v>1</v>
      </c>
      <c r="E4290">
        <v>1</v>
      </c>
      <c r="F4290" s="1">
        <v>12</v>
      </c>
      <c r="G4290" s="2">
        <v>10.715</v>
      </c>
      <c r="H4290" s="2">
        <v>10.915000000000001</v>
      </c>
      <c r="I4290" s="2">
        <v>10.915000000000001</v>
      </c>
      <c r="J4290" s="2">
        <v>10.915000000000001</v>
      </c>
      <c r="K4290" s="2">
        <v>10.915000000000001</v>
      </c>
      <c r="L4290">
        <v>10.915000000000001</v>
      </c>
      <c r="M4290">
        <f t="shared" ref="M4290:M4353" si="536">F4290-G4290</f>
        <v>1.2850000000000001</v>
      </c>
      <c r="N4290">
        <f t="shared" ref="N4290:N4353" si="537">F4290-H4290</f>
        <v>1.0849999999999991</v>
      </c>
      <c r="O4290">
        <f t="shared" ref="O4290:O4353" si="538">F4290-I4290</f>
        <v>1.0849999999999991</v>
      </c>
      <c r="P4290">
        <f>F4290-J4290</f>
        <v>1.0849999999999991</v>
      </c>
      <c r="Q4290">
        <f t="shared" si="534"/>
        <v>1.0849999999999991</v>
      </c>
      <c r="R4290">
        <f t="shared" ref="R4290:R4353" si="539">IF(ABS(F4290 - G4290) &lt;= 0.1 * F4290, 1, 0)</f>
        <v>0</v>
      </c>
      <c r="S4290">
        <f t="shared" ref="S4290:S4353" si="540">IF(ABS(F4290 - H4290) &lt;= 0.1 * F4290, 1, 0)</f>
        <v>1</v>
      </c>
      <c r="T4290">
        <f t="shared" ref="T4290:T4353" si="541">IF(ABS(F4290 - I4290) &lt;= 0.1 * F4290, 1, 0)</f>
        <v>1</v>
      </c>
      <c r="U4290">
        <f>IF(ABS(F4290 - J4290) &lt;= 0.1 * F4290, 1, 0)</f>
        <v>1</v>
      </c>
      <c r="V4290">
        <f t="shared" si="535"/>
        <v>1</v>
      </c>
      <c r="X4290" t="s">
        <v>11</v>
      </c>
      <c r="Y4290">
        <v>0</v>
      </c>
      <c r="Z4290">
        <v>8.83</v>
      </c>
      <c r="AA4290">
        <v>11.27</v>
      </c>
      <c r="AB4290">
        <v>160.57135626887597</v>
      </c>
      <c r="AC4290">
        <v>5.5822659489008233</v>
      </c>
    </row>
    <row r="4291" spans="1:29" x14ac:dyDescent="0.3">
      <c r="A4291">
        <v>4290</v>
      </c>
      <c r="B4291">
        <v>531.93500000000006</v>
      </c>
      <c r="C4291">
        <v>138.4597595073399</v>
      </c>
      <c r="D4291">
        <v>0</v>
      </c>
      <c r="E4291">
        <v>0</v>
      </c>
      <c r="F4291" s="1">
        <v>12</v>
      </c>
      <c r="G4291" s="2">
        <v>8.745000000000001</v>
      </c>
      <c r="H4291" s="2">
        <v>8.745000000000001</v>
      </c>
      <c r="I4291" s="2">
        <v>8.745000000000001</v>
      </c>
      <c r="J4291" s="2">
        <v>8.745000000000001</v>
      </c>
      <c r="K4291" s="2">
        <v>8.745000000000001</v>
      </c>
      <c r="L4291"/>
      <c r="M4291">
        <f t="shared" si="536"/>
        <v>3.254999999999999</v>
      </c>
      <c r="N4291">
        <f t="shared" si="537"/>
        <v>3.254999999999999</v>
      </c>
      <c r="O4291">
        <f t="shared" si="538"/>
        <v>3.254999999999999</v>
      </c>
      <c r="P4291">
        <f>F4291-J4291</f>
        <v>3.254999999999999</v>
      </c>
      <c r="Q4291">
        <f t="shared" ref="Q4291:Q4354" si="542">F4291-K4291</f>
        <v>3.254999999999999</v>
      </c>
      <c r="R4291">
        <f t="shared" si="539"/>
        <v>0</v>
      </c>
      <c r="S4291">
        <f t="shared" si="540"/>
        <v>0</v>
      </c>
      <c r="T4291">
        <f t="shared" si="541"/>
        <v>0</v>
      </c>
      <c r="U4291">
        <f>IF(ABS(F4291 - J4291) &lt;= 0.1 * F4291, 1, 0)</f>
        <v>0</v>
      </c>
      <c r="V4291">
        <f t="shared" ref="V4291:V4354" si="543">IF(ABS(F4291 - K4291) &lt;= 0.1 * F4291, 1, 0)</f>
        <v>0</v>
      </c>
      <c r="X4291" t="s">
        <v>11</v>
      </c>
      <c r="Y4291">
        <v>36.64</v>
      </c>
      <c r="Z4291">
        <v>5.6</v>
      </c>
      <c r="AA4291">
        <v>7.2799999999999994</v>
      </c>
      <c r="AB4291">
        <v>212.722694623851</v>
      </c>
      <c r="AC4291">
        <v>7.0891603212717262</v>
      </c>
    </row>
    <row r="4292" spans="1:29" x14ac:dyDescent="0.3">
      <c r="A4292">
        <v>4291</v>
      </c>
      <c r="B4292">
        <v>560.61</v>
      </c>
      <c r="C4292">
        <v>131.37759257511794</v>
      </c>
      <c r="D4292">
        <v>1</v>
      </c>
      <c r="E4292">
        <v>0</v>
      </c>
      <c r="F4292" s="1">
        <v>11.9</v>
      </c>
      <c r="G4292" s="2">
        <v>10.585000000000001</v>
      </c>
      <c r="H4292" s="2">
        <v>10.870000000000001</v>
      </c>
      <c r="I4292" s="2">
        <v>10.870000000000001</v>
      </c>
      <c r="J4292" s="2">
        <v>10.870000000000001</v>
      </c>
      <c r="K4292" s="2">
        <v>10.870000000000001</v>
      </c>
      <c r="L4292"/>
      <c r="M4292">
        <f t="shared" si="536"/>
        <v>1.3149999999999995</v>
      </c>
      <c r="N4292">
        <f t="shared" si="537"/>
        <v>1.0299999999999994</v>
      </c>
      <c r="O4292">
        <f t="shared" si="538"/>
        <v>1.0299999999999994</v>
      </c>
      <c r="P4292">
        <f>F4292-J4292</f>
        <v>1.0299999999999994</v>
      </c>
      <c r="Q4292">
        <f t="shared" si="542"/>
        <v>1.0299999999999994</v>
      </c>
      <c r="R4292">
        <f t="shared" si="539"/>
        <v>0</v>
      </c>
      <c r="S4292">
        <f t="shared" si="540"/>
        <v>1</v>
      </c>
      <c r="T4292">
        <f t="shared" si="541"/>
        <v>1</v>
      </c>
      <c r="U4292">
        <f>IF(ABS(F4292 - J4292) &lt;= 0.1 * F4292, 1, 0)</f>
        <v>1</v>
      </c>
      <c r="V4292">
        <f t="shared" si="543"/>
        <v>1</v>
      </c>
      <c r="X4292" t="s">
        <v>11</v>
      </c>
      <c r="Y4292">
        <v>0</v>
      </c>
      <c r="Z4292">
        <v>6.9799999999999995</v>
      </c>
      <c r="AA4292">
        <v>9.1849999999999987</v>
      </c>
      <c r="AB4292">
        <v>189.90616595626946</v>
      </c>
      <c r="AC4292">
        <v>5.3477140658966711</v>
      </c>
    </row>
    <row r="4293" spans="1:29" x14ac:dyDescent="0.3">
      <c r="A4293">
        <v>4292</v>
      </c>
      <c r="D4293">
        <v>1</v>
      </c>
      <c r="E4293">
        <v>0</v>
      </c>
      <c r="F4293" s="1">
        <v>11.3</v>
      </c>
      <c r="G4293" s="2">
        <v>10.02</v>
      </c>
      <c r="H4293" s="2">
        <v>10.02</v>
      </c>
      <c r="I4293" s="2">
        <v>10.02</v>
      </c>
      <c r="J4293" s="2">
        <v>10.02</v>
      </c>
      <c r="K4293" s="2">
        <v>10.02</v>
      </c>
      <c r="L4293"/>
      <c r="M4293">
        <f t="shared" si="536"/>
        <v>1.2800000000000011</v>
      </c>
      <c r="N4293">
        <f t="shared" si="537"/>
        <v>1.2800000000000011</v>
      </c>
      <c r="O4293">
        <f t="shared" si="538"/>
        <v>1.2800000000000011</v>
      </c>
      <c r="P4293">
        <f>F4293-J4293</f>
        <v>1.2800000000000011</v>
      </c>
      <c r="Q4293">
        <f t="shared" si="542"/>
        <v>1.2800000000000011</v>
      </c>
      <c r="R4293">
        <f t="shared" si="539"/>
        <v>0</v>
      </c>
      <c r="S4293">
        <f t="shared" si="540"/>
        <v>0</v>
      </c>
      <c r="T4293">
        <f t="shared" si="541"/>
        <v>0</v>
      </c>
      <c r="U4293">
        <f>IF(ABS(F4293 - J4293) &lt;= 0.1 * F4293, 1, 0)</f>
        <v>0</v>
      </c>
      <c r="V4293">
        <f t="shared" si="543"/>
        <v>0</v>
      </c>
      <c r="X4293" t="s">
        <v>11</v>
      </c>
    </row>
    <row r="4294" spans="1:29" x14ac:dyDescent="0.3">
      <c r="A4294">
        <v>4293</v>
      </c>
      <c r="B4294">
        <v>542.94000000000005</v>
      </c>
      <c r="C4294">
        <v>135.65328060842242</v>
      </c>
      <c r="D4294">
        <v>1</v>
      </c>
      <c r="E4294">
        <v>0</v>
      </c>
      <c r="F4294" s="1">
        <v>9.6999999999999993</v>
      </c>
      <c r="G4294" s="2">
        <v>8.94</v>
      </c>
      <c r="H4294" s="2">
        <v>8.94</v>
      </c>
      <c r="I4294" s="2">
        <v>8.94</v>
      </c>
      <c r="J4294" s="2">
        <v>8.94</v>
      </c>
      <c r="K4294" s="2">
        <v>8.94</v>
      </c>
      <c r="L4294"/>
      <c r="M4294">
        <f t="shared" si="536"/>
        <v>0.75999999999999979</v>
      </c>
      <c r="N4294">
        <f t="shared" si="537"/>
        <v>0.75999999999999979</v>
      </c>
      <c r="O4294">
        <f t="shared" si="538"/>
        <v>0.75999999999999979</v>
      </c>
      <c r="P4294">
        <f>F4294-J4294</f>
        <v>0.75999999999999979</v>
      </c>
      <c r="Q4294">
        <f t="shared" si="542"/>
        <v>0.75999999999999979</v>
      </c>
      <c r="R4294">
        <f t="shared" si="539"/>
        <v>1</v>
      </c>
      <c r="S4294">
        <f t="shared" si="540"/>
        <v>1</v>
      </c>
      <c r="T4294">
        <f t="shared" si="541"/>
        <v>1</v>
      </c>
      <c r="U4294">
        <f>IF(ABS(F4294 - J4294) &lt;= 0.1 * F4294, 1, 0)</f>
        <v>1</v>
      </c>
      <c r="V4294">
        <f t="shared" si="543"/>
        <v>1</v>
      </c>
      <c r="X4294" t="s">
        <v>11</v>
      </c>
      <c r="Y4294">
        <v>49.355000000000004</v>
      </c>
      <c r="Z4294">
        <v>5.8650000000000011</v>
      </c>
      <c r="AA4294">
        <v>7.6700000000000008</v>
      </c>
      <c r="AB4294">
        <v>215.81965936898536</v>
      </c>
      <c r="AC4294">
        <v>5.3283693203741631</v>
      </c>
    </row>
    <row r="4295" spans="1:29" x14ac:dyDescent="0.3">
      <c r="A4295">
        <v>4294</v>
      </c>
      <c r="B4295">
        <v>448.63499999999999</v>
      </c>
      <c r="C4295">
        <v>164.16818164774676</v>
      </c>
      <c r="D4295">
        <v>0</v>
      </c>
      <c r="E4295">
        <v>0</v>
      </c>
      <c r="F4295" s="1">
        <v>4.0999999999999996</v>
      </c>
      <c r="G4295" s="2">
        <v>4.4800000000000004</v>
      </c>
      <c r="H4295" s="2">
        <v>4.4800000000000004</v>
      </c>
      <c r="I4295" s="2">
        <v>4.4800000000000004</v>
      </c>
      <c r="J4295" s="2">
        <v>4.4800000000000004</v>
      </c>
      <c r="K4295" s="2">
        <v>4.4800000000000004</v>
      </c>
      <c r="L4295"/>
      <c r="M4295">
        <f t="shared" si="536"/>
        <v>-0.38000000000000078</v>
      </c>
      <c r="N4295">
        <f t="shared" si="537"/>
        <v>-0.38000000000000078</v>
      </c>
      <c r="O4295">
        <f t="shared" si="538"/>
        <v>-0.38000000000000078</v>
      </c>
      <c r="P4295">
        <f>F4295-J4295</f>
        <v>-0.38000000000000078</v>
      </c>
      <c r="Q4295">
        <f t="shared" si="542"/>
        <v>-0.38000000000000078</v>
      </c>
      <c r="R4295">
        <f t="shared" si="539"/>
        <v>1</v>
      </c>
      <c r="S4295">
        <f t="shared" si="540"/>
        <v>1</v>
      </c>
      <c r="T4295">
        <f t="shared" si="541"/>
        <v>1</v>
      </c>
      <c r="U4295">
        <f>IF(ABS(F4295 - J4295) &lt;= 0.1 * F4295, 1, 0)</f>
        <v>1</v>
      </c>
      <c r="V4295">
        <f t="shared" si="543"/>
        <v>1</v>
      </c>
      <c r="X4295" t="s">
        <v>11</v>
      </c>
      <c r="Y4295">
        <v>10.925000000000001</v>
      </c>
      <c r="Z4295">
        <v>1.7749999999999999</v>
      </c>
      <c r="AA4295">
        <v>2.5599999999999996</v>
      </c>
      <c r="AB4295">
        <v>300.08925393627408</v>
      </c>
      <c r="AC4295">
        <v>7.1157866637375013</v>
      </c>
    </row>
    <row r="4296" spans="1:29" x14ac:dyDescent="0.3">
      <c r="A4296">
        <v>4295</v>
      </c>
      <c r="B4296">
        <v>464.45</v>
      </c>
      <c r="C4296">
        <v>158.57808628170281</v>
      </c>
      <c r="D4296">
        <v>0</v>
      </c>
      <c r="E4296">
        <v>0</v>
      </c>
      <c r="F4296" s="1">
        <v>5.0999999999999996</v>
      </c>
      <c r="G4296" s="2">
        <v>5.1349999999999998</v>
      </c>
      <c r="H4296" s="2">
        <v>5.1349999999999998</v>
      </c>
      <c r="I4296" s="2">
        <v>5.1349999999999998</v>
      </c>
      <c r="J4296" s="2">
        <v>5.1349999999999998</v>
      </c>
      <c r="K4296" s="2">
        <v>5.1349999999999998</v>
      </c>
      <c r="L4296"/>
      <c r="M4296">
        <f t="shared" si="536"/>
        <v>-3.5000000000000142E-2</v>
      </c>
      <c r="N4296">
        <f t="shared" si="537"/>
        <v>-3.5000000000000142E-2</v>
      </c>
      <c r="O4296">
        <f t="shared" si="538"/>
        <v>-3.5000000000000142E-2</v>
      </c>
      <c r="P4296">
        <f>F4296-J4296</f>
        <v>-3.5000000000000142E-2</v>
      </c>
      <c r="Q4296">
        <f t="shared" si="542"/>
        <v>-3.5000000000000142E-2</v>
      </c>
      <c r="R4296">
        <f t="shared" si="539"/>
        <v>1</v>
      </c>
      <c r="S4296">
        <f t="shared" si="540"/>
        <v>1</v>
      </c>
      <c r="T4296">
        <f t="shared" si="541"/>
        <v>1</v>
      </c>
      <c r="U4296">
        <f>IF(ABS(F4296 - J4296) &lt;= 0.1 * F4296, 1, 0)</f>
        <v>1</v>
      </c>
      <c r="V4296">
        <f t="shared" si="543"/>
        <v>1</v>
      </c>
      <c r="X4296" t="s">
        <v>11</v>
      </c>
      <c r="Y4296">
        <v>13.945</v>
      </c>
      <c r="Z4296">
        <v>2.375</v>
      </c>
      <c r="AA4296">
        <v>3.1749999999999998</v>
      </c>
      <c r="AB4296">
        <v>285.84787647194599</v>
      </c>
      <c r="AC4296">
        <v>7.1178537549969692</v>
      </c>
    </row>
    <row r="4297" spans="1:29" x14ac:dyDescent="0.3">
      <c r="A4297">
        <v>4296</v>
      </c>
      <c r="B4297">
        <v>515.41499999999996</v>
      </c>
      <c r="C4297">
        <v>142.8976498036279</v>
      </c>
      <c r="D4297">
        <v>0</v>
      </c>
      <c r="E4297">
        <v>0</v>
      </c>
      <c r="F4297" s="1">
        <v>8.5</v>
      </c>
      <c r="G4297" s="2">
        <v>7.3049999999999997</v>
      </c>
      <c r="H4297" s="2">
        <v>7.5</v>
      </c>
      <c r="I4297" s="2">
        <v>7.69</v>
      </c>
      <c r="J4297" s="2">
        <v>7.69</v>
      </c>
      <c r="K4297" s="2">
        <v>7.69</v>
      </c>
      <c r="L4297"/>
      <c r="M4297">
        <f t="shared" si="536"/>
        <v>1.1950000000000003</v>
      </c>
      <c r="N4297">
        <f t="shared" si="537"/>
        <v>1</v>
      </c>
      <c r="O4297">
        <f t="shared" si="538"/>
        <v>0.80999999999999961</v>
      </c>
      <c r="P4297">
        <f>F4297-J4297</f>
        <v>0.80999999999999961</v>
      </c>
      <c r="Q4297">
        <f t="shared" si="542"/>
        <v>0.80999999999999961</v>
      </c>
      <c r="R4297">
        <f t="shared" si="539"/>
        <v>0</v>
      </c>
      <c r="S4297">
        <f t="shared" si="540"/>
        <v>0</v>
      </c>
      <c r="T4297">
        <f t="shared" si="541"/>
        <v>1</v>
      </c>
      <c r="U4297">
        <f>IF(ABS(F4297 - J4297) &lt;= 0.1 * F4297, 1, 0)</f>
        <v>1</v>
      </c>
      <c r="V4297">
        <f t="shared" si="543"/>
        <v>1</v>
      </c>
      <c r="X4297" t="s">
        <v>11</v>
      </c>
      <c r="Y4297">
        <v>29.094999999999999</v>
      </c>
      <c r="Z4297">
        <v>4.5449999999999999</v>
      </c>
      <c r="AA4297">
        <v>5.8450000000000006</v>
      </c>
      <c r="AB4297">
        <v>249.17613499594989</v>
      </c>
      <c r="AC4297">
        <v>7.2200973979441754</v>
      </c>
    </row>
    <row r="4298" spans="1:29" x14ac:dyDescent="0.3">
      <c r="A4298">
        <v>4297</v>
      </c>
      <c r="B4298">
        <v>495.38</v>
      </c>
      <c r="C4298">
        <v>148.67695945241402</v>
      </c>
      <c r="D4298">
        <v>1</v>
      </c>
      <c r="E4298">
        <v>1</v>
      </c>
      <c r="F4298" s="1">
        <v>5.6</v>
      </c>
      <c r="G4298" s="2">
        <v>6.5200000000000005</v>
      </c>
      <c r="H4298" s="2">
        <v>6.38</v>
      </c>
      <c r="I4298" s="2">
        <v>6.29</v>
      </c>
      <c r="J4298">
        <v>6.2750000000000004</v>
      </c>
      <c r="K4298">
        <v>6.2750000000000004</v>
      </c>
      <c r="L4298">
        <v>6.2750000000000004</v>
      </c>
      <c r="M4298">
        <f t="shared" si="536"/>
        <v>-0.92000000000000082</v>
      </c>
      <c r="N4298">
        <f t="shared" si="537"/>
        <v>-0.78000000000000025</v>
      </c>
      <c r="O4298">
        <f t="shared" si="538"/>
        <v>-0.69000000000000039</v>
      </c>
      <c r="P4298">
        <f>F4298-J4298</f>
        <v>-0.67500000000000071</v>
      </c>
      <c r="Q4298">
        <f t="shared" si="542"/>
        <v>-0.67500000000000071</v>
      </c>
      <c r="R4298">
        <f t="shared" si="539"/>
        <v>0</v>
      </c>
      <c r="S4298">
        <f t="shared" si="540"/>
        <v>0</v>
      </c>
      <c r="T4298">
        <f t="shared" si="541"/>
        <v>0</v>
      </c>
      <c r="U4298">
        <f>IF(ABS(F4298 - J4298) &lt;= 0.1 * F4298, 1, 0)</f>
        <v>0</v>
      </c>
      <c r="V4298">
        <f t="shared" si="543"/>
        <v>0</v>
      </c>
      <c r="X4298" t="s">
        <v>11</v>
      </c>
      <c r="Y4298">
        <v>22.254999999999999</v>
      </c>
      <c r="Z4298">
        <v>3.52</v>
      </c>
      <c r="AA4298">
        <v>4.6950000000000003</v>
      </c>
      <c r="AB4298">
        <v>262.8799180613874</v>
      </c>
      <c r="AC4298">
        <v>5.6270632922898143</v>
      </c>
    </row>
    <row r="4299" spans="1:29" x14ac:dyDescent="0.3">
      <c r="A4299">
        <v>4298</v>
      </c>
      <c r="B4299">
        <v>450.69499999999999</v>
      </c>
      <c r="C4299">
        <v>163.41781509343764</v>
      </c>
      <c r="D4299">
        <v>0</v>
      </c>
      <c r="E4299">
        <v>0</v>
      </c>
      <c r="F4299" s="1">
        <v>3.9</v>
      </c>
      <c r="G4299" s="2">
        <v>4.4850000000000003</v>
      </c>
      <c r="H4299" s="2">
        <v>4.3449999999999998</v>
      </c>
      <c r="I4299" s="2">
        <v>4.2450000000000001</v>
      </c>
      <c r="J4299" s="2">
        <v>4.2450000000000001</v>
      </c>
      <c r="K4299" s="2">
        <v>4.2450000000000001</v>
      </c>
      <c r="L4299"/>
      <c r="M4299">
        <f t="shared" si="536"/>
        <v>-0.58500000000000041</v>
      </c>
      <c r="N4299">
        <f t="shared" si="537"/>
        <v>-0.44499999999999984</v>
      </c>
      <c r="O4299">
        <f t="shared" si="538"/>
        <v>-0.3450000000000002</v>
      </c>
      <c r="P4299">
        <f>F4299-J4299</f>
        <v>-0.3450000000000002</v>
      </c>
      <c r="Q4299">
        <f t="shared" si="542"/>
        <v>-0.3450000000000002</v>
      </c>
      <c r="R4299">
        <f t="shared" si="539"/>
        <v>0</v>
      </c>
      <c r="S4299">
        <f t="shared" si="540"/>
        <v>0</v>
      </c>
      <c r="T4299">
        <f t="shared" si="541"/>
        <v>1</v>
      </c>
      <c r="U4299">
        <f>IF(ABS(F4299 - J4299) &lt;= 0.1 * F4299, 1, 0)</f>
        <v>1</v>
      </c>
      <c r="V4299">
        <f t="shared" si="543"/>
        <v>1</v>
      </c>
      <c r="X4299" t="s">
        <v>11</v>
      </c>
      <c r="Y4299">
        <v>11.11</v>
      </c>
      <c r="Z4299">
        <v>1.8049999999999997</v>
      </c>
      <c r="AA4299">
        <v>2.5599999999999996</v>
      </c>
      <c r="AB4299">
        <v>298.9796366233943</v>
      </c>
      <c r="AC4299">
        <v>7.3799749967261317</v>
      </c>
    </row>
    <row r="4300" spans="1:29" x14ac:dyDescent="0.3">
      <c r="A4300">
        <v>4299</v>
      </c>
      <c r="B4300">
        <v>442.3</v>
      </c>
      <c r="C4300">
        <v>166.51953916693842</v>
      </c>
      <c r="D4300">
        <v>0</v>
      </c>
      <c r="E4300">
        <v>0</v>
      </c>
      <c r="F4300" s="1">
        <v>3.1</v>
      </c>
      <c r="G4300" s="2">
        <v>4.01</v>
      </c>
      <c r="H4300" s="2">
        <v>4.01</v>
      </c>
      <c r="I4300" s="2">
        <v>4.01</v>
      </c>
      <c r="J4300">
        <v>4.01</v>
      </c>
      <c r="K4300">
        <v>4.01</v>
      </c>
      <c r="L4300"/>
      <c r="M4300">
        <f t="shared" si="536"/>
        <v>-0.9099999999999997</v>
      </c>
      <c r="N4300">
        <f t="shared" si="537"/>
        <v>-0.9099999999999997</v>
      </c>
      <c r="O4300">
        <f t="shared" si="538"/>
        <v>-0.9099999999999997</v>
      </c>
      <c r="P4300">
        <f>F4300-J4300</f>
        <v>-0.9099999999999997</v>
      </c>
      <c r="Q4300">
        <f t="shared" si="542"/>
        <v>-0.9099999999999997</v>
      </c>
      <c r="R4300">
        <f t="shared" si="539"/>
        <v>0</v>
      </c>
      <c r="S4300">
        <f t="shared" si="540"/>
        <v>0</v>
      </c>
      <c r="T4300">
        <f t="shared" si="541"/>
        <v>0</v>
      </c>
      <c r="U4300">
        <f>IF(ABS(F4300 - J4300) &lt;= 0.1 * F4300, 1, 0)</f>
        <v>0</v>
      </c>
      <c r="V4300">
        <f t="shared" si="543"/>
        <v>0</v>
      </c>
      <c r="X4300" t="s">
        <v>11</v>
      </c>
      <c r="Y4300">
        <v>9.625</v>
      </c>
      <c r="Z4300">
        <v>1.585</v>
      </c>
      <c r="AA4300">
        <v>2.3450000000000002</v>
      </c>
      <c r="AB4300">
        <v>300.10831523631032</v>
      </c>
      <c r="AC4300">
        <v>7.3778987736253105</v>
      </c>
    </row>
    <row r="4301" spans="1:29" x14ac:dyDescent="0.3">
      <c r="A4301">
        <v>4300</v>
      </c>
      <c r="B4301">
        <v>441.11</v>
      </c>
      <c r="C4301">
        <v>166.96876555402704</v>
      </c>
      <c r="D4301">
        <v>0</v>
      </c>
      <c r="E4301">
        <v>0</v>
      </c>
      <c r="F4301" s="1">
        <v>3.9</v>
      </c>
      <c r="G4301" s="2">
        <v>4.3650000000000002</v>
      </c>
      <c r="H4301" s="2">
        <v>4.2300000000000004</v>
      </c>
      <c r="I4301" s="2">
        <v>4.2300000000000004</v>
      </c>
      <c r="J4301" s="2">
        <v>4.2300000000000004</v>
      </c>
      <c r="K4301" s="2">
        <v>4.2300000000000004</v>
      </c>
      <c r="L4301"/>
      <c r="M4301">
        <f t="shared" si="536"/>
        <v>-0.4650000000000003</v>
      </c>
      <c r="N4301">
        <f t="shared" si="537"/>
        <v>-0.33000000000000052</v>
      </c>
      <c r="O4301">
        <f t="shared" si="538"/>
        <v>-0.33000000000000052</v>
      </c>
      <c r="P4301">
        <f>F4301-J4301</f>
        <v>-0.33000000000000052</v>
      </c>
      <c r="Q4301">
        <f t="shared" si="542"/>
        <v>-0.33000000000000052</v>
      </c>
      <c r="R4301">
        <f t="shared" si="539"/>
        <v>0</v>
      </c>
      <c r="S4301">
        <f t="shared" si="540"/>
        <v>1</v>
      </c>
      <c r="T4301">
        <f t="shared" si="541"/>
        <v>1</v>
      </c>
      <c r="U4301">
        <f>IF(ABS(F4301 - J4301) &lt;= 0.1 * F4301, 1, 0)</f>
        <v>1</v>
      </c>
      <c r="V4301">
        <f t="shared" si="543"/>
        <v>1</v>
      </c>
      <c r="X4301" t="s">
        <v>11</v>
      </c>
      <c r="Y4301">
        <v>9.76</v>
      </c>
      <c r="Z4301">
        <v>1.6099999999999999</v>
      </c>
      <c r="AA4301">
        <v>2.3649999999999998</v>
      </c>
      <c r="AB4301">
        <v>300.11256854797068</v>
      </c>
      <c r="AC4301">
        <v>7.3763442395387768</v>
      </c>
    </row>
    <row r="4302" spans="1:29" x14ac:dyDescent="0.3">
      <c r="A4302">
        <v>4301</v>
      </c>
      <c r="B4302">
        <v>442.90000000000003</v>
      </c>
      <c r="C4302">
        <v>166.29395388019159</v>
      </c>
      <c r="D4302">
        <v>0</v>
      </c>
      <c r="E4302">
        <v>0</v>
      </c>
      <c r="F4302" s="1">
        <v>3</v>
      </c>
      <c r="G4302" s="2">
        <v>4.24</v>
      </c>
      <c r="H4302" s="2">
        <v>4.1150000000000002</v>
      </c>
      <c r="I4302" s="2">
        <v>4.0949999999999998</v>
      </c>
      <c r="J4302">
        <v>4.0949999999999998</v>
      </c>
      <c r="K4302">
        <v>4.0949999999999998</v>
      </c>
      <c r="L4302"/>
      <c r="M4302">
        <f t="shared" si="536"/>
        <v>-1.2400000000000002</v>
      </c>
      <c r="N4302">
        <f t="shared" si="537"/>
        <v>-1.1150000000000002</v>
      </c>
      <c r="O4302">
        <f t="shared" si="538"/>
        <v>-1.0949999999999998</v>
      </c>
      <c r="P4302">
        <f>F4302-J4302</f>
        <v>-1.0949999999999998</v>
      </c>
      <c r="Q4302">
        <f t="shared" si="542"/>
        <v>-1.0949999999999998</v>
      </c>
      <c r="R4302">
        <f t="shared" si="539"/>
        <v>0</v>
      </c>
      <c r="S4302">
        <f t="shared" si="540"/>
        <v>0</v>
      </c>
      <c r="T4302">
        <f t="shared" si="541"/>
        <v>0</v>
      </c>
      <c r="U4302">
        <f>IF(ABS(F4302 - J4302) &lt;= 0.1 * F4302, 1, 0)</f>
        <v>0</v>
      </c>
      <c r="V4302">
        <f t="shared" si="543"/>
        <v>0</v>
      </c>
      <c r="X4302" t="s">
        <v>11</v>
      </c>
      <c r="Y4302">
        <v>9.76</v>
      </c>
      <c r="Z4302">
        <v>1.5900000000000003</v>
      </c>
      <c r="AA4302">
        <v>2.3500000000000005</v>
      </c>
      <c r="AB4302">
        <v>280.99112901086596</v>
      </c>
      <c r="AC4302">
        <v>7.4417823201918232</v>
      </c>
    </row>
    <row r="4303" spans="1:29" x14ac:dyDescent="0.3">
      <c r="A4303">
        <v>4302</v>
      </c>
      <c r="B4303">
        <v>440.47500000000002</v>
      </c>
      <c r="C4303">
        <v>167.2094719871431</v>
      </c>
      <c r="D4303">
        <v>0</v>
      </c>
      <c r="E4303">
        <v>0</v>
      </c>
      <c r="F4303" s="1">
        <v>2.8</v>
      </c>
      <c r="G4303" s="2">
        <v>4.2300000000000004</v>
      </c>
      <c r="H4303" s="2">
        <v>4.1150000000000002</v>
      </c>
      <c r="I4303" s="2">
        <v>4.1050000000000004</v>
      </c>
      <c r="J4303">
        <v>4.1050000000000004</v>
      </c>
      <c r="K4303">
        <v>4.1050000000000004</v>
      </c>
      <c r="L4303"/>
      <c r="M4303">
        <f t="shared" si="536"/>
        <v>-1.4300000000000006</v>
      </c>
      <c r="N4303">
        <f t="shared" si="537"/>
        <v>-1.3150000000000004</v>
      </c>
      <c r="O4303">
        <f t="shared" si="538"/>
        <v>-1.3050000000000006</v>
      </c>
      <c r="P4303">
        <f>F4303-J4303</f>
        <v>-1.3050000000000006</v>
      </c>
      <c r="Q4303">
        <f t="shared" si="542"/>
        <v>-1.3050000000000006</v>
      </c>
      <c r="R4303">
        <f t="shared" si="539"/>
        <v>0</v>
      </c>
      <c r="S4303">
        <f t="shared" si="540"/>
        <v>0</v>
      </c>
      <c r="T4303">
        <f t="shared" si="541"/>
        <v>0</v>
      </c>
      <c r="U4303">
        <f>IF(ABS(F4303 - J4303) &lt;= 0.1 * F4303, 1, 0)</f>
        <v>0</v>
      </c>
      <c r="V4303">
        <f t="shared" si="543"/>
        <v>0</v>
      </c>
      <c r="X4303" t="s">
        <v>11</v>
      </c>
      <c r="Y4303">
        <v>9.43</v>
      </c>
      <c r="Z4303">
        <v>1.5900000000000003</v>
      </c>
      <c r="AA4303">
        <v>2.35</v>
      </c>
      <c r="AB4303">
        <v>280.91350751812575</v>
      </c>
      <c r="AC4303">
        <v>7.4326463696822662</v>
      </c>
    </row>
    <row r="4304" spans="1:29" x14ac:dyDescent="0.3">
      <c r="A4304">
        <v>4303</v>
      </c>
      <c r="B4304">
        <v>530.13499999999999</v>
      </c>
      <c r="C4304">
        <v>138.92988045221853</v>
      </c>
      <c r="D4304">
        <v>1</v>
      </c>
      <c r="E4304">
        <v>1</v>
      </c>
      <c r="F4304" s="1">
        <v>9.9</v>
      </c>
      <c r="G4304" s="2">
        <v>9.1300000000000008</v>
      </c>
      <c r="H4304" s="2">
        <v>9.1300000000000008</v>
      </c>
      <c r="I4304" s="2">
        <v>9.1300000000000008</v>
      </c>
      <c r="J4304" s="2">
        <v>9.1300000000000008</v>
      </c>
      <c r="K4304" s="2">
        <v>9.1300000000000008</v>
      </c>
      <c r="L4304">
        <v>9.1300000000000008</v>
      </c>
      <c r="M4304">
        <f t="shared" si="536"/>
        <v>0.76999999999999957</v>
      </c>
      <c r="N4304">
        <f t="shared" si="537"/>
        <v>0.76999999999999957</v>
      </c>
      <c r="O4304">
        <f t="shared" si="538"/>
        <v>0.76999999999999957</v>
      </c>
      <c r="P4304">
        <f>F4304-J4304</f>
        <v>0.76999999999999957</v>
      </c>
      <c r="Q4304">
        <f t="shared" si="542"/>
        <v>0.76999999999999957</v>
      </c>
      <c r="R4304">
        <f t="shared" si="539"/>
        <v>1</v>
      </c>
      <c r="S4304">
        <f t="shared" si="540"/>
        <v>1</v>
      </c>
      <c r="T4304">
        <f t="shared" si="541"/>
        <v>1</v>
      </c>
      <c r="U4304">
        <f>IF(ABS(F4304 - J4304) &lt;= 0.1 * F4304, 1, 0)</f>
        <v>1</v>
      </c>
      <c r="V4304">
        <f t="shared" si="543"/>
        <v>1</v>
      </c>
      <c r="X4304" t="s">
        <v>11</v>
      </c>
      <c r="Y4304">
        <v>38.300000000000004</v>
      </c>
      <c r="Z4304">
        <v>5.19</v>
      </c>
      <c r="AA4304">
        <v>6.9</v>
      </c>
      <c r="AB4304">
        <v>215.38859038693846</v>
      </c>
      <c r="AC4304">
        <v>5.7244064985065668</v>
      </c>
    </row>
    <row r="4305" spans="1:29" x14ac:dyDescent="0.3">
      <c r="A4305">
        <v>4304</v>
      </c>
      <c r="B4305">
        <v>600</v>
      </c>
      <c r="C4305">
        <v>122.75265362256144</v>
      </c>
      <c r="D4305">
        <v>1</v>
      </c>
      <c r="E4305">
        <v>0</v>
      </c>
      <c r="F4305" s="1">
        <v>13.8</v>
      </c>
      <c r="G4305" s="2">
        <v>12.265000000000001</v>
      </c>
      <c r="H4305" s="2">
        <v>12.515000000000001</v>
      </c>
      <c r="I4305" s="2">
        <v>12.515000000000001</v>
      </c>
      <c r="J4305" s="2">
        <v>12.515000000000001</v>
      </c>
      <c r="K4305" s="2">
        <v>12.515000000000001</v>
      </c>
      <c r="L4305"/>
      <c r="M4305">
        <f t="shared" si="536"/>
        <v>1.5350000000000001</v>
      </c>
      <c r="N4305">
        <f t="shared" si="537"/>
        <v>1.2850000000000001</v>
      </c>
      <c r="O4305">
        <f t="shared" si="538"/>
        <v>1.2850000000000001</v>
      </c>
      <c r="P4305">
        <f>F4305-J4305</f>
        <v>1.2850000000000001</v>
      </c>
      <c r="Q4305">
        <f t="shared" si="542"/>
        <v>1.2850000000000001</v>
      </c>
      <c r="R4305">
        <f t="shared" si="539"/>
        <v>0</v>
      </c>
      <c r="S4305">
        <f t="shared" si="540"/>
        <v>1</v>
      </c>
      <c r="T4305">
        <f t="shared" si="541"/>
        <v>1</v>
      </c>
      <c r="U4305">
        <f>IF(ABS(F4305 - J4305) &lt;= 0.1 * F4305, 1, 0)</f>
        <v>1</v>
      </c>
      <c r="V4305">
        <f t="shared" si="543"/>
        <v>1</v>
      </c>
      <c r="X4305" t="s">
        <v>11</v>
      </c>
      <c r="Y4305">
        <v>0</v>
      </c>
      <c r="Z4305">
        <v>10.434999999999999</v>
      </c>
      <c r="AA4305">
        <v>13.395</v>
      </c>
      <c r="AB4305">
        <v>163.76434896885698</v>
      </c>
      <c r="AC4305">
        <v>5.3452100778917879</v>
      </c>
    </row>
    <row r="4306" spans="1:29" x14ac:dyDescent="0.3">
      <c r="A4306">
        <v>4305</v>
      </c>
      <c r="B4306">
        <v>577.31000000000006</v>
      </c>
      <c r="C4306">
        <v>127.57719799334301</v>
      </c>
      <c r="D4306">
        <v>1</v>
      </c>
      <c r="E4306">
        <v>0</v>
      </c>
      <c r="F4306" s="1">
        <v>11.4</v>
      </c>
      <c r="G4306" s="2">
        <v>10.475</v>
      </c>
      <c r="H4306" s="2">
        <v>10.475</v>
      </c>
      <c r="I4306" s="2">
        <v>10.475</v>
      </c>
      <c r="J4306" s="2">
        <v>10.475</v>
      </c>
      <c r="K4306" s="2">
        <v>10.475</v>
      </c>
      <c r="L4306"/>
      <c r="M4306">
        <f t="shared" si="536"/>
        <v>0.92500000000000071</v>
      </c>
      <c r="N4306">
        <f t="shared" si="537"/>
        <v>0.92500000000000071</v>
      </c>
      <c r="O4306">
        <f t="shared" si="538"/>
        <v>0.92500000000000071</v>
      </c>
      <c r="P4306">
        <f>F4306-J4306</f>
        <v>0.92500000000000071</v>
      </c>
      <c r="Q4306">
        <f t="shared" si="542"/>
        <v>0.92500000000000071</v>
      </c>
      <c r="R4306">
        <f t="shared" si="539"/>
        <v>1</v>
      </c>
      <c r="S4306">
        <f t="shared" si="540"/>
        <v>1</v>
      </c>
      <c r="T4306">
        <f t="shared" si="541"/>
        <v>1</v>
      </c>
      <c r="U4306">
        <f>IF(ABS(F4306 - J4306) &lt;= 0.1 * F4306, 1, 0)</f>
        <v>1</v>
      </c>
      <c r="V4306">
        <f t="shared" si="543"/>
        <v>1</v>
      </c>
      <c r="X4306" t="s">
        <v>11</v>
      </c>
      <c r="Y4306">
        <v>0</v>
      </c>
      <c r="Z4306">
        <v>8.2700000000000014</v>
      </c>
      <c r="AA4306">
        <v>10.690000000000001</v>
      </c>
      <c r="AB4306">
        <v>182.26640003754915</v>
      </c>
      <c r="AC4306">
        <v>5.3345755856076904</v>
      </c>
    </row>
    <row r="4307" spans="1:29" x14ac:dyDescent="0.3">
      <c r="A4307">
        <v>4306</v>
      </c>
      <c r="B4307">
        <v>568.05500000000006</v>
      </c>
      <c r="C4307">
        <v>129.65574138690243</v>
      </c>
      <c r="D4307">
        <v>1</v>
      </c>
      <c r="E4307">
        <v>0</v>
      </c>
      <c r="F4307" s="1">
        <v>12.5</v>
      </c>
      <c r="G4307" s="2">
        <v>9.9600000000000009</v>
      </c>
      <c r="H4307" s="2">
        <v>9.9600000000000009</v>
      </c>
      <c r="I4307" s="2">
        <v>9.9600000000000009</v>
      </c>
      <c r="J4307" s="2">
        <v>9.9600000000000009</v>
      </c>
      <c r="K4307" s="2">
        <v>9.9600000000000009</v>
      </c>
      <c r="L4307"/>
      <c r="M4307">
        <f t="shared" si="536"/>
        <v>2.5399999999999991</v>
      </c>
      <c r="N4307">
        <f t="shared" si="537"/>
        <v>2.5399999999999991</v>
      </c>
      <c r="O4307">
        <f t="shared" si="538"/>
        <v>2.5399999999999991</v>
      </c>
      <c r="P4307">
        <f>F4307-J4307</f>
        <v>2.5399999999999991</v>
      </c>
      <c r="Q4307">
        <f t="shared" si="542"/>
        <v>2.5399999999999991</v>
      </c>
      <c r="R4307">
        <f t="shared" si="539"/>
        <v>0</v>
      </c>
      <c r="S4307">
        <f t="shared" si="540"/>
        <v>0</v>
      </c>
      <c r="T4307">
        <f t="shared" si="541"/>
        <v>0</v>
      </c>
      <c r="U4307">
        <f>IF(ABS(F4307 - J4307) &lt;= 0.1 * F4307, 1, 0)</f>
        <v>0</v>
      </c>
      <c r="V4307">
        <f t="shared" si="543"/>
        <v>0</v>
      </c>
      <c r="X4307" t="s">
        <v>11</v>
      </c>
      <c r="Y4307">
        <v>0</v>
      </c>
      <c r="Z4307">
        <v>7.5449999999999999</v>
      </c>
      <c r="AA4307">
        <v>9.745000000000001</v>
      </c>
      <c r="AB4307">
        <v>175.60023358845066</v>
      </c>
      <c r="AC4307">
        <v>5.3408451865167264</v>
      </c>
    </row>
    <row r="4308" spans="1:29" x14ac:dyDescent="0.3">
      <c r="A4308">
        <v>4307</v>
      </c>
      <c r="B4308">
        <v>567.21</v>
      </c>
      <c r="C4308">
        <v>129.84889577676145</v>
      </c>
      <c r="D4308">
        <v>1</v>
      </c>
      <c r="E4308">
        <v>0</v>
      </c>
      <c r="F4308" s="1">
        <v>10.8</v>
      </c>
      <c r="G4308" s="2">
        <v>9.7949999999999999</v>
      </c>
      <c r="H4308" s="2">
        <v>9.7949999999999999</v>
      </c>
      <c r="I4308" s="2">
        <v>9.7949999999999999</v>
      </c>
      <c r="J4308" s="2">
        <v>9.7949999999999999</v>
      </c>
      <c r="K4308" s="2">
        <v>9.7949999999999999</v>
      </c>
      <c r="L4308"/>
      <c r="M4308">
        <f t="shared" si="536"/>
        <v>1.0050000000000008</v>
      </c>
      <c r="N4308">
        <f t="shared" si="537"/>
        <v>1.0050000000000008</v>
      </c>
      <c r="O4308">
        <f t="shared" si="538"/>
        <v>1.0050000000000008</v>
      </c>
      <c r="P4308">
        <f>F4308-J4308</f>
        <v>1.0050000000000008</v>
      </c>
      <c r="Q4308">
        <f t="shared" si="542"/>
        <v>1.0050000000000008</v>
      </c>
      <c r="R4308">
        <f t="shared" si="539"/>
        <v>1</v>
      </c>
      <c r="S4308">
        <f t="shared" si="540"/>
        <v>1</v>
      </c>
      <c r="T4308">
        <f t="shared" si="541"/>
        <v>1</v>
      </c>
      <c r="U4308">
        <f>IF(ABS(F4308 - J4308) &lt;= 0.1 * F4308, 1, 0)</f>
        <v>1</v>
      </c>
      <c r="V4308">
        <f t="shared" si="543"/>
        <v>1</v>
      </c>
      <c r="X4308" t="s">
        <v>11</v>
      </c>
      <c r="Y4308">
        <v>0</v>
      </c>
      <c r="Z4308">
        <v>7.410000000000001</v>
      </c>
      <c r="AA4308">
        <v>9.6000000000000014</v>
      </c>
      <c r="AB4308">
        <v>187.21519936703402</v>
      </c>
      <c r="AC4308">
        <v>5.3411498504353343</v>
      </c>
    </row>
    <row r="4309" spans="1:29" x14ac:dyDescent="0.3">
      <c r="A4309">
        <v>4308</v>
      </c>
      <c r="B4309">
        <v>596.40499999999997</v>
      </c>
      <c r="C4309">
        <v>123.49257999771442</v>
      </c>
      <c r="D4309">
        <v>1</v>
      </c>
      <c r="E4309">
        <v>0</v>
      </c>
      <c r="F4309" s="1">
        <v>13.4</v>
      </c>
      <c r="G4309" s="2">
        <v>12.120000000000001</v>
      </c>
      <c r="H4309" s="2">
        <v>12.120000000000001</v>
      </c>
      <c r="I4309" s="2">
        <v>12.120000000000001</v>
      </c>
      <c r="J4309" s="2">
        <v>12.120000000000001</v>
      </c>
      <c r="K4309" s="2">
        <v>12.120000000000001</v>
      </c>
      <c r="L4309"/>
      <c r="M4309">
        <f t="shared" si="536"/>
        <v>1.2799999999999994</v>
      </c>
      <c r="N4309">
        <f t="shared" si="537"/>
        <v>1.2799999999999994</v>
      </c>
      <c r="O4309">
        <f t="shared" si="538"/>
        <v>1.2799999999999994</v>
      </c>
      <c r="P4309">
        <f>F4309-J4309</f>
        <v>1.2799999999999994</v>
      </c>
      <c r="Q4309">
        <f t="shared" si="542"/>
        <v>1.2799999999999994</v>
      </c>
      <c r="R4309">
        <f t="shared" si="539"/>
        <v>1</v>
      </c>
      <c r="S4309">
        <f t="shared" si="540"/>
        <v>1</v>
      </c>
      <c r="T4309">
        <f t="shared" si="541"/>
        <v>1</v>
      </c>
      <c r="U4309">
        <f>IF(ABS(F4309 - J4309) &lt;= 0.1 * F4309, 1, 0)</f>
        <v>1</v>
      </c>
      <c r="V4309">
        <f t="shared" si="543"/>
        <v>1</v>
      </c>
      <c r="X4309" t="s">
        <v>11</v>
      </c>
      <c r="Y4309">
        <v>0</v>
      </c>
      <c r="Z4309">
        <v>9.77</v>
      </c>
      <c r="AA4309">
        <v>12.58</v>
      </c>
      <c r="AB4309">
        <v>162.82973715641538</v>
      </c>
      <c r="AC4309">
        <v>5.3378513932308067</v>
      </c>
    </row>
    <row r="4310" spans="1:29" x14ac:dyDescent="0.3">
      <c r="A4310">
        <v>4309</v>
      </c>
      <c r="B4310">
        <v>600</v>
      </c>
      <c r="C4310">
        <v>122.75265362256144</v>
      </c>
      <c r="D4310">
        <v>1</v>
      </c>
      <c r="E4310">
        <v>0</v>
      </c>
      <c r="F4310" s="1">
        <v>13.8</v>
      </c>
      <c r="G4310" s="2">
        <v>12.6</v>
      </c>
      <c r="H4310" s="2">
        <v>12.6</v>
      </c>
      <c r="I4310" s="2">
        <v>12.6</v>
      </c>
      <c r="J4310" s="2">
        <v>12.6</v>
      </c>
      <c r="K4310" s="2">
        <v>12.6</v>
      </c>
      <c r="L4310"/>
      <c r="M4310">
        <f t="shared" si="536"/>
        <v>1.2000000000000011</v>
      </c>
      <c r="N4310">
        <f t="shared" si="537"/>
        <v>1.2000000000000011</v>
      </c>
      <c r="O4310">
        <f t="shared" si="538"/>
        <v>1.2000000000000011</v>
      </c>
      <c r="P4310">
        <f>F4310-J4310</f>
        <v>1.2000000000000011</v>
      </c>
      <c r="Q4310">
        <f t="shared" si="542"/>
        <v>1.2000000000000011</v>
      </c>
      <c r="R4310">
        <f t="shared" si="539"/>
        <v>1</v>
      </c>
      <c r="S4310">
        <f t="shared" si="540"/>
        <v>1</v>
      </c>
      <c r="T4310">
        <f t="shared" si="541"/>
        <v>1</v>
      </c>
      <c r="U4310">
        <f>IF(ABS(F4310 - J4310) &lt;= 0.1 * F4310, 1, 0)</f>
        <v>1</v>
      </c>
      <c r="V4310">
        <f t="shared" si="543"/>
        <v>1</v>
      </c>
      <c r="X4310" t="s">
        <v>11</v>
      </c>
      <c r="Y4310">
        <v>0</v>
      </c>
      <c r="Z4310">
        <v>10.91</v>
      </c>
      <c r="AA4310">
        <v>13.975000000000001</v>
      </c>
      <c r="AB4310">
        <v>156.04808623627972</v>
      </c>
      <c r="AC4310">
        <v>5.3618194958017344</v>
      </c>
    </row>
    <row r="4311" spans="1:29" x14ac:dyDescent="0.3">
      <c r="A4311">
        <v>4310</v>
      </c>
      <c r="B4311">
        <v>574.22500000000002</v>
      </c>
      <c r="C4311">
        <v>128.26260119907158</v>
      </c>
      <c r="D4311">
        <v>1</v>
      </c>
      <c r="E4311">
        <v>0</v>
      </c>
      <c r="F4311" s="1">
        <v>10.3</v>
      </c>
      <c r="G4311" s="2">
        <v>10.545</v>
      </c>
      <c r="H4311" s="2">
        <v>10.545</v>
      </c>
      <c r="I4311" s="2">
        <v>10.545</v>
      </c>
      <c r="J4311" s="2">
        <v>10.545</v>
      </c>
      <c r="K4311" s="2">
        <v>10.545</v>
      </c>
      <c r="L4311"/>
      <c r="M4311">
        <f t="shared" si="536"/>
        <v>-0.24499999999999922</v>
      </c>
      <c r="N4311">
        <f t="shared" si="537"/>
        <v>-0.24499999999999922</v>
      </c>
      <c r="O4311">
        <f t="shared" si="538"/>
        <v>-0.24499999999999922</v>
      </c>
      <c r="P4311">
        <f>F4311-J4311</f>
        <v>-0.24499999999999922</v>
      </c>
      <c r="Q4311">
        <f t="shared" si="542"/>
        <v>-0.24499999999999922</v>
      </c>
      <c r="R4311">
        <f t="shared" si="539"/>
        <v>1</v>
      </c>
      <c r="S4311">
        <f t="shared" si="540"/>
        <v>1</v>
      </c>
      <c r="T4311">
        <f t="shared" si="541"/>
        <v>1</v>
      </c>
      <c r="U4311">
        <f>IF(ABS(F4311 - J4311) &lt;= 0.1 * F4311, 1, 0)</f>
        <v>1</v>
      </c>
      <c r="V4311">
        <f t="shared" si="543"/>
        <v>1</v>
      </c>
      <c r="X4311" t="s">
        <v>11</v>
      </c>
      <c r="Y4311">
        <v>0</v>
      </c>
      <c r="Z4311">
        <v>7.98</v>
      </c>
      <c r="AA4311">
        <v>10.370000000000001</v>
      </c>
      <c r="AB4311">
        <v>176.21434723292316</v>
      </c>
      <c r="AC4311">
        <v>5.3454168380246232</v>
      </c>
    </row>
    <row r="4312" spans="1:29" x14ac:dyDescent="0.3">
      <c r="A4312">
        <v>4311</v>
      </c>
      <c r="B4312">
        <v>599.79499999999996</v>
      </c>
      <c r="C4312">
        <v>122.79460844711423</v>
      </c>
      <c r="D4312">
        <v>1</v>
      </c>
      <c r="E4312">
        <v>0</v>
      </c>
      <c r="F4312" s="1">
        <v>13.8</v>
      </c>
      <c r="G4312" s="2">
        <v>12.405000000000001</v>
      </c>
      <c r="H4312" s="2">
        <v>12.665000000000001</v>
      </c>
      <c r="I4312" s="2">
        <v>12.665000000000001</v>
      </c>
      <c r="J4312" s="2">
        <v>12.665000000000001</v>
      </c>
      <c r="K4312" s="2">
        <v>12.665000000000001</v>
      </c>
      <c r="L4312"/>
      <c r="M4312">
        <f t="shared" si="536"/>
        <v>1.3949999999999996</v>
      </c>
      <c r="N4312">
        <f t="shared" si="537"/>
        <v>1.1349999999999998</v>
      </c>
      <c r="O4312">
        <f t="shared" si="538"/>
        <v>1.1349999999999998</v>
      </c>
      <c r="P4312">
        <f>F4312-J4312</f>
        <v>1.1349999999999998</v>
      </c>
      <c r="Q4312">
        <f t="shared" si="542"/>
        <v>1.1349999999999998</v>
      </c>
      <c r="R4312">
        <f t="shared" si="539"/>
        <v>0</v>
      </c>
      <c r="S4312">
        <f t="shared" si="540"/>
        <v>1</v>
      </c>
      <c r="T4312">
        <f t="shared" si="541"/>
        <v>1</v>
      </c>
      <c r="U4312">
        <f>IF(ABS(F4312 - J4312) &lt;= 0.1 * F4312, 1, 0)</f>
        <v>1</v>
      </c>
      <c r="V4312">
        <f t="shared" si="543"/>
        <v>1</v>
      </c>
      <c r="X4312" t="s">
        <v>11</v>
      </c>
      <c r="Y4312">
        <v>0</v>
      </c>
      <c r="Z4312">
        <v>10.135</v>
      </c>
      <c r="AA4312">
        <v>13.035</v>
      </c>
      <c r="AB4312">
        <v>162.56639327638075</v>
      </c>
      <c r="AC4312">
        <v>5.3406974522824795</v>
      </c>
    </row>
    <row r="4313" spans="1:29" x14ac:dyDescent="0.3">
      <c r="A4313">
        <v>4312</v>
      </c>
      <c r="B4313">
        <v>593.85500000000002</v>
      </c>
      <c r="C4313">
        <v>124.02285435592336</v>
      </c>
      <c r="D4313">
        <v>1</v>
      </c>
      <c r="E4313">
        <v>0</v>
      </c>
      <c r="F4313" s="1">
        <v>13.8</v>
      </c>
      <c r="G4313" s="2">
        <v>11.9</v>
      </c>
      <c r="H4313" s="2">
        <v>12.16</v>
      </c>
      <c r="I4313" s="2">
        <v>12.16</v>
      </c>
      <c r="J4313" s="2">
        <v>12.16</v>
      </c>
      <c r="K4313" s="2">
        <v>12.16</v>
      </c>
      <c r="L4313"/>
      <c r="M4313">
        <f t="shared" si="536"/>
        <v>1.9000000000000004</v>
      </c>
      <c r="N4313">
        <f t="shared" si="537"/>
        <v>1.6400000000000006</v>
      </c>
      <c r="O4313">
        <f t="shared" si="538"/>
        <v>1.6400000000000006</v>
      </c>
      <c r="P4313">
        <f>F4313-J4313</f>
        <v>1.6400000000000006</v>
      </c>
      <c r="Q4313">
        <f t="shared" si="542"/>
        <v>1.6400000000000006</v>
      </c>
      <c r="R4313">
        <f t="shared" si="539"/>
        <v>0</v>
      </c>
      <c r="S4313">
        <f t="shared" si="540"/>
        <v>0</v>
      </c>
      <c r="T4313">
        <f t="shared" si="541"/>
        <v>0</v>
      </c>
      <c r="U4313">
        <f>IF(ABS(F4313 - J4313) &lt;= 0.1 * F4313, 1, 0)</f>
        <v>0</v>
      </c>
      <c r="V4313">
        <f t="shared" si="543"/>
        <v>0</v>
      </c>
      <c r="X4313" t="s">
        <v>11</v>
      </c>
      <c r="Y4313">
        <v>0</v>
      </c>
      <c r="Z4313">
        <v>9.504999999999999</v>
      </c>
      <c r="AA4313">
        <v>12.24</v>
      </c>
      <c r="AB4313">
        <v>162.96226883352284</v>
      </c>
      <c r="AC4313">
        <v>5.3352146082862726</v>
      </c>
    </row>
    <row r="4314" spans="1:29" x14ac:dyDescent="0.3">
      <c r="A4314">
        <v>4313</v>
      </c>
      <c r="B4314">
        <v>577.18000000000006</v>
      </c>
      <c r="C4314">
        <v>127.60593259214953</v>
      </c>
      <c r="D4314">
        <v>1</v>
      </c>
      <c r="E4314">
        <v>0</v>
      </c>
      <c r="F4314" s="1">
        <v>10.6</v>
      </c>
      <c r="G4314" s="2">
        <v>10.755000000000001</v>
      </c>
      <c r="H4314" s="2">
        <v>10.755000000000001</v>
      </c>
      <c r="I4314" s="2">
        <v>10.755000000000001</v>
      </c>
      <c r="J4314" s="2">
        <v>10.755000000000001</v>
      </c>
      <c r="K4314" s="2">
        <v>10.755000000000001</v>
      </c>
      <c r="L4314"/>
      <c r="M4314">
        <f t="shared" si="536"/>
        <v>-0.15500000000000114</v>
      </c>
      <c r="N4314">
        <f t="shared" si="537"/>
        <v>-0.15500000000000114</v>
      </c>
      <c r="O4314">
        <f t="shared" si="538"/>
        <v>-0.15500000000000114</v>
      </c>
      <c r="P4314">
        <f>F4314-J4314</f>
        <v>-0.15500000000000114</v>
      </c>
      <c r="Q4314">
        <f t="shared" si="542"/>
        <v>-0.15500000000000114</v>
      </c>
      <c r="R4314">
        <f t="shared" si="539"/>
        <v>1</v>
      </c>
      <c r="S4314">
        <f t="shared" si="540"/>
        <v>1</v>
      </c>
      <c r="T4314">
        <f t="shared" si="541"/>
        <v>1</v>
      </c>
      <c r="U4314">
        <f>IF(ABS(F4314 - J4314) &lt;= 0.1 * F4314, 1, 0)</f>
        <v>1</v>
      </c>
      <c r="V4314">
        <f t="shared" si="543"/>
        <v>1</v>
      </c>
      <c r="X4314" t="s">
        <v>11</v>
      </c>
      <c r="Y4314">
        <v>0</v>
      </c>
      <c r="Z4314">
        <v>8.3249999999999993</v>
      </c>
      <c r="AA4314">
        <v>10.79</v>
      </c>
      <c r="AB4314">
        <v>180.07386581603461</v>
      </c>
      <c r="AC4314">
        <v>5.3166345593384268</v>
      </c>
    </row>
    <row r="4315" spans="1:29" x14ac:dyDescent="0.3">
      <c r="A4315">
        <v>4314</v>
      </c>
      <c r="B4315">
        <v>584.745</v>
      </c>
      <c r="C4315">
        <v>125.95506104975138</v>
      </c>
      <c r="D4315">
        <v>1</v>
      </c>
      <c r="E4315">
        <v>0</v>
      </c>
      <c r="F4315" s="1">
        <v>12.7</v>
      </c>
      <c r="G4315" s="2">
        <v>11.455</v>
      </c>
      <c r="H4315" s="2">
        <v>11.455</v>
      </c>
      <c r="I4315" s="2">
        <v>11.455</v>
      </c>
      <c r="J4315" s="2">
        <v>11.455</v>
      </c>
      <c r="K4315" s="2">
        <v>11.455</v>
      </c>
      <c r="L4315"/>
      <c r="M4315">
        <f t="shared" si="536"/>
        <v>1.2449999999999992</v>
      </c>
      <c r="N4315">
        <f t="shared" si="537"/>
        <v>1.2449999999999992</v>
      </c>
      <c r="O4315">
        <f t="shared" si="538"/>
        <v>1.2449999999999992</v>
      </c>
      <c r="P4315">
        <f>F4315-J4315</f>
        <v>1.2449999999999992</v>
      </c>
      <c r="Q4315">
        <f t="shared" si="542"/>
        <v>1.2449999999999992</v>
      </c>
      <c r="R4315">
        <f t="shared" si="539"/>
        <v>1</v>
      </c>
      <c r="S4315">
        <f t="shared" si="540"/>
        <v>1</v>
      </c>
      <c r="T4315">
        <f t="shared" si="541"/>
        <v>1</v>
      </c>
      <c r="U4315">
        <f>IF(ABS(F4315 - J4315) &lt;= 0.1 * F4315, 1, 0)</f>
        <v>1</v>
      </c>
      <c r="V4315">
        <f t="shared" si="543"/>
        <v>1</v>
      </c>
      <c r="X4315" t="s">
        <v>11</v>
      </c>
      <c r="Y4315">
        <v>0</v>
      </c>
      <c r="Z4315">
        <v>8.7149999999999999</v>
      </c>
      <c r="AA4315">
        <v>11.325000000000001</v>
      </c>
      <c r="AB4315">
        <v>179.36316178748763</v>
      </c>
      <c r="AC4315">
        <v>5.3314217157066377</v>
      </c>
    </row>
    <row r="4316" spans="1:29" x14ac:dyDescent="0.3">
      <c r="A4316">
        <v>4315</v>
      </c>
      <c r="B4316">
        <v>513.25</v>
      </c>
      <c r="C4316">
        <v>143.50042313402216</v>
      </c>
      <c r="D4316">
        <v>1</v>
      </c>
      <c r="E4316">
        <v>1</v>
      </c>
      <c r="F4316" s="1">
        <v>6.9</v>
      </c>
      <c r="G4316" s="2">
        <v>7.03</v>
      </c>
      <c r="H4316" s="2">
        <v>7.03</v>
      </c>
      <c r="I4316" s="2">
        <v>7.03</v>
      </c>
      <c r="J4316" s="2">
        <v>7.03</v>
      </c>
      <c r="K4316" s="2">
        <v>7.03</v>
      </c>
      <c r="L4316">
        <v>7.03</v>
      </c>
      <c r="M4316">
        <f t="shared" si="536"/>
        <v>-0.12999999999999989</v>
      </c>
      <c r="N4316">
        <f t="shared" si="537"/>
        <v>-0.12999999999999989</v>
      </c>
      <c r="O4316">
        <f t="shared" si="538"/>
        <v>-0.12999999999999989</v>
      </c>
      <c r="P4316">
        <f>F4316-J4316</f>
        <v>-0.12999999999999989</v>
      </c>
      <c r="Q4316">
        <f t="shared" si="542"/>
        <v>-0.12999999999999989</v>
      </c>
      <c r="R4316">
        <f t="shared" si="539"/>
        <v>1</v>
      </c>
      <c r="S4316">
        <f t="shared" si="540"/>
        <v>1</v>
      </c>
      <c r="T4316">
        <f t="shared" si="541"/>
        <v>1</v>
      </c>
      <c r="U4316">
        <f>IF(ABS(F4316 - J4316) &lt;= 0.1 * F4316, 1, 0)</f>
        <v>1</v>
      </c>
      <c r="V4316">
        <f t="shared" si="543"/>
        <v>1</v>
      </c>
      <c r="X4316" t="s">
        <v>11</v>
      </c>
      <c r="Y4316">
        <v>30.995000000000001</v>
      </c>
      <c r="Z4316">
        <v>4.25</v>
      </c>
      <c r="AA4316">
        <v>5.56</v>
      </c>
      <c r="AB4316">
        <v>219.81257491605692</v>
      </c>
      <c r="AC4316">
        <v>5.6147168554305527</v>
      </c>
    </row>
    <row r="4317" spans="1:29" x14ac:dyDescent="0.3">
      <c r="A4317">
        <v>4316</v>
      </c>
      <c r="B4317">
        <v>577.97</v>
      </c>
      <c r="C4317">
        <v>127.4315140466406</v>
      </c>
      <c r="D4317">
        <v>1</v>
      </c>
      <c r="E4317">
        <v>0</v>
      </c>
      <c r="F4317" s="1">
        <v>11</v>
      </c>
      <c r="G4317" s="2">
        <v>10.445</v>
      </c>
      <c r="H4317" s="2">
        <v>10.445</v>
      </c>
      <c r="I4317" s="2">
        <v>10.445</v>
      </c>
      <c r="J4317" s="2">
        <v>10.445</v>
      </c>
      <c r="K4317" s="2">
        <v>10.445</v>
      </c>
      <c r="L4317"/>
      <c r="M4317">
        <f t="shared" si="536"/>
        <v>0.55499999999999972</v>
      </c>
      <c r="N4317">
        <f t="shared" si="537"/>
        <v>0.55499999999999972</v>
      </c>
      <c r="O4317">
        <f t="shared" si="538"/>
        <v>0.55499999999999972</v>
      </c>
      <c r="P4317">
        <f>F4317-J4317</f>
        <v>0.55499999999999972</v>
      </c>
      <c r="Q4317">
        <f t="shared" si="542"/>
        <v>0.55499999999999972</v>
      </c>
      <c r="R4317">
        <f t="shared" si="539"/>
        <v>1</v>
      </c>
      <c r="S4317">
        <f t="shared" si="540"/>
        <v>1</v>
      </c>
      <c r="T4317">
        <f t="shared" si="541"/>
        <v>1</v>
      </c>
      <c r="U4317">
        <f>IF(ABS(F4317 - J4317) &lt;= 0.1 * F4317, 1, 0)</f>
        <v>1</v>
      </c>
      <c r="V4317">
        <f t="shared" si="543"/>
        <v>1</v>
      </c>
      <c r="X4317" t="s">
        <v>11</v>
      </c>
      <c r="Y4317">
        <v>0</v>
      </c>
      <c r="Z4317">
        <v>8.2850000000000001</v>
      </c>
      <c r="AA4317">
        <v>10.700000000000001</v>
      </c>
      <c r="AB4317">
        <v>174.95669018154436</v>
      </c>
      <c r="AC4317">
        <v>5.3383619333922354</v>
      </c>
    </row>
    <row r="4318" spans="1:29" x14ac:dyDescent="0.3">
      <c r="A4318">
        <v>4317</v>
      </c>
      <c r="B4318">
        <v>600</v>
      </c>
      <c r="C4318">
        <v>122.75265362256144</v>
      </c>
      <c r="D4318">
        <v>1</v>
      </c>
      <c r="E4318">
        <v>0</v>
      </c>
      <c r="F4318" s="1">
        <v>13.8</v>
      </c>
      <c r="G4318" s="2">
        <v>12.65</v>
      </c>
      <c r="H4318" s="2">
        <v>12.65</v>
      </c>
      <c r="I4318" s="2">
        <v>12.65</v>
      </c>
      <c r="J4318" s="2">
        <v>12.65</v>
      </c>
      <c r="K4318" s="2">
        <v>12.65</v>
      </c>
      <c r="L4318"/>
      <c r="M4318">
        <f t="shared" si="536"/>
        <v>1.1500000000000004</v>
      </c>
      <c r="N4318">
        <f t="shared" si="537"/>
        <v>1.1500000000000004</v>
      </c>
      <c r="O4318">
        <f t="shared" si="538"/>
        <v>1.1500000000000004</v>
      </c>
      <c r="P4318">
        <f>F4318-J4318</f>
        <v>1.1500000000000004</v>
      </c>
      <c r="Q4318">
        <f t="shared" si="542"/>
        <v>1.1500000000000004</v>
      </c>
      <c r="R4318">
        <f t="shared" si="539"/>
        <v>1</v>
      </c>
      <c r="S4318">
        <f t="shared" si="540"/>
        <v>1</v>
      </c>
      <c r="T4318">
        <f t="shared" si="541"/>
        <v>1</v>
      </c>
      <c r="U4318">
        <f>IF(ABS(F4318 - J4318) &lt;= 0.1 * F4318, 1, 0)</f>
        <v>1</v>
      </c>
      <c r="V4318">
        <f t="shared" si="543"/>
        <v>1</v>
      </c>
      <c r="X4318" t="s">
        <v>11</v>
      </c>
      <c r="Y4318">
        <v>0</v>
      </c>
      <c r="Z4318">
        <v>11.165000000000001</v>
      </c>
      <c r="AA4318">
        <v>14.23</v>
      </c>
      <c r="AB4318">
        <v>158.15380354261185</v>
      </c>
      <c r="AC4318">
        <v>5.3453571949162413</v>
      </c>
    </row>
    <row r="4319" spans="1:29" x14ac:dyDescent="0.3">
      <c r="A4319">
        <v>4318</v>
      </c>
      <c r="B4319">
        <v>600</v>
      </c>
      <c r="C4319">
        <v>122.75265362256144</v>
      </c>
      <c r="D4319">
        <v>1</v>
      </c>
      <c r="E4319">
        <v>0</v>
      </c>
      <c r="F4319" s="1">
        <v>13.8</v>
      </c>
      <c r="G4319" s="2">
        <v>12.65</v>
      </c>
      <c r="H4319" s="2">
        <v>12.65</v>
      </c>
      <c r="I4319" s="2">
        <v>12.65</v>
      </c>
      <c r="J4319" s="2">
        <v>12.65</v>
      </c>
      <c r="K4319" s="2">
        <v>12.65</v>
      </c>
      <c r="L4319"/>
      <c r="M4319">
        <f t="shared" si="536"/>
        <v>1.1500000000000004</v>
      </c>
      <c r="N4319">
        <f t="shared" si="537"/>
        <v>1.1500000000000004</v>
      </c>
      <c r="O4319">
        <f t="shared" si="538"/>
        <v>1.1500000000000004</v>
      </c>
      <c r="P4319">
        <f>F4319-J4319</f>
        <v>1.1500000000000004</v>
      </c>
      <c r="Q4319">
        <f t="shared" si="542"/>
        <v>1.1500000000000004</v>
      </c>
      <c r="R4319">
        <f t="shared" si="539"/>
        <v>1</v>
      </c>
      <c r="S4319">
        <f t="shared" si="540"/>
        <v>1</v>
      </c>
      <c r="T4319">
        <f t="shared" si="541"/>
        <v>1</v>
      </c>
      <c r="U4319">
        <f>IF(ABS(F4319 - J4319) &lt;= 0.1 * F4319, 1, 0)</f>
        <v>1</v>
      </c>
      <c r="V4319">
        <f t="shared" si="543"/>
        <v>1</v>
      </c>
      <c r="X4319" t="s">
        <v>11</v>
      </c>
      <c r="Y4319">
        <v>0</v>
      </c>
      <c r="Z4319">
        <v>11.165000000000001</v>
      </c>
      <c r="AA4319">
        <v>14.23</v>
      </c>
      <c r="AB4319">
        <v>158.15380354261185</v>
      </c>
      <c r="AC4319">
        <v>5.3453571949162413</v>
      </c>
    </row>
    <row r="4320" spans="1:29" x14ac:dyDescent="0.3">
      <c r="A4320">
        <v>4319</v>
      </c>
      <c r="B4320">
        <v>571.12</v>
      </c>
      <c r="C4320">
        <v>128.95992466300754</v>
      </c>
      <c r="D4320">
        <v>1</v>
      </c>
      <c r="E4320">
        <v>0</v>
      </c>
      <c r="F4320" s="1">
        <v>10.3</v>
      </c>
      <c r="G4320" s="2">
        <v>10.15</v>
      </c>
      <c r="H4320" s="2">
        <v>10.15</v>
      </c>
      <c r="I4320" s="2">
        <v>10.15</v>
      </c>
      <c r="J4320" s="2">
        <v>10.15</v>
      </c>
      <c r="K4320" s="2">
        <v>10.15</v>
      </c>
      <c r="L4320"/>
      <c r="M4320">
        <f t="shared" si="536"/>
        <v>0.15000000000000036</v>
      </c>
      <c r="N4320">
        <f t="shared" si="537"/>
        <v>0.15000000000000036</v>
      </c>
      <c r="O4320">
        <f t="shared" si="538"/>
        <v>0.15000000000000036</v>
      </c>
      <c r="P4320">
        <f>F4320-J4320</f>
        <v>0.15000000000000036</v>
      </c>
      <c r="Q4320">
        <f t="shared" si="542"/>
        <v>0.15000000000000036</v>
      </c>
      <c r="R4320">
        <f t="shared" si="539"/>
        <v>1</v>
      </c>
      <c r="S4320">
        <f t="shared" si="540"/>
        <v>1</v>
      </c>
      <c r="T4320">
        <f t="shared" si="541"/>
        <v>1</v>
      </c>
      <c r="U4320">
        <f>IF(ABS(F4320 - J4320) &lt;= 0.1 * F4320, 1, 0)</f>
        <v>1</v>
      </c>
      <c r="V4320">
        <f t="shared" si="543"/>
        <v>1</v>
      </c>
      <c r="X4320" t="s">
        <v>11</v>
      </c>
      <c r="Y4320">
        <v>0</v>
      </c>
      <c r="Z4320">
        <v>7.785000000000001</v>
      </c>
      <c r="AA4320">
        <v>10.075000000000001</v>
      </c>
      <c r="AB4320">
        <v>179.3924782625412</v>
      </c>
      <c r="AC4320">
        <v>5.3418565897031911</v>
      </c>
    </row>
    <row r="4321" spans="1:29" x14ac:dyDescent="0.3">
      <c r="A4321">
        <v>4320</v>
      </c>
      <c r="B4321">
        <v>545.47</v>
      </c>
      <c r="C4321">
        <v>135.02409330217401</v>
      </c>
      <c r="D4321">
        <v>1</v>
      </c>
      <c r="E4321">
        <v>0</v>
      </c>
      <c r="F4321" s="1">
        <v>9.1999999999999993</v>
      </c>
      <c r="G4321" s="2">
        <v>9.0549999999999997</v>
      </c>
      <c r="H4321" s="2">
        <v>9.0549999999999997</v>
      </c>
      <c r="I4321" s="2">
        <v>9.0549999999999997</v>
      </c>
      <c r="J4321" s="2">
        <v>9.0549999999999997</v>
      </c>
      <c r="K4321" s="2">
        <v>9.0549999999999997</v>
      </c>
      <c r="L4321"/>
      <c r="M4321">
        <f t="shared" si="536"/>
        <v>0.14499999999999957</v>
      </c>
      <c r="N4321">
        <f t="shared" si="537"/>
        <v>0.14499999999999957</v>
      </c>
      <c r="O4321">
        <f t="shared" si="538"/>
        <v>0.14499999999999957</v>
      </c>
      <c r="P4321">
        <f>F4321-J4321</f>
        <v>0.14499999999999957</v>
      </c>
      <c r="Q4321">
        <f t="shared" si="542"/>
        <v>0.14499999999999957</v>
      </c>
      <c r="R4321">
        <f t="shared" si="539"/>
        <v>1</v>
      </c>
      <c r="S4321">
        <f t="shared" si="540"/>
        <v>1</v>
      </c>
      <c r="T4321">
        <f t="shared" si="541"/>
        <v>1</v>
      </c>
      <c r="U4321">
        <f>IF(ABS(F4321 - J4321) &lt;= 0.1 * F4321, 1, 0)</f>
        <v>1</v>
      </c>
      <c r="V4321">
        <f t="shared" si="543"/>
        <v>1</v>
      </c>
      <c r="X4321" t="s">
        <v>11</v>
      </c>
      <c r="Y4321">
        <v>84.265000000000001</v>
      </c>
      <c r="Z4321">
        <v>6.12</v>
      </c>
      <c r="AA4321">
        <v>8.0449999999999999</v>
      </c>
      <c r="AB4321">
        <v>201.60164155894122</v>
      </c>
      <c r="AC4321">
        <v>5.3394530991649276</v>
      </c>
    </row>
    <row r="4322" spans="1:29" x14ac:dyDescent="0.3">
      <c r="A4322">
        <v>4321</v>
      </c>
      <c r="B4322">
        <v>563.57000000000005</v>
      </c>
      <c r="C4322">
        <v>130.68756706981719</v>
      </c>
      <c r="D4322">
        <v>1</v>
      </c>
      <c r="E4322">
        <v>0</v>
      </c>
      <c r="F4322" s="1">
        <v>9.8000000000000007</v>
      </c>
      <c r="G4322" s="2">
        <v>10.040000000000001</v>
      </c>
      <c r="H4322" s="2">
        <v>10.040000000000001</v>
      </c>
      <c r="I4322" s="2">
        <v>10.040000000000001</v>
      </c>
      <c r="J4322" s="2">
        <v>10.040000000000001</v>
      </c>
      <c r="K4322" s="2">
        <v>10.040000000000001</v>
      </c>
      <c r="L4322"/>
      <c r="M4322">
        <f t="shared" si="536"/>
        <v>-0.24000000000000021</v>
      </c>
      <c r="N4322">
        <f t="shared" si="537"/>
        <v>-0.24000000000000021</v>
      </c>
      <c r="O4322">
        <f t="shared" si="538"/>
        <v>-0.24000000000000021</v>
      </c>
      <c r="P4322">
        <f>F4322-J4322</f>
        <v>-0.24000000000000021</v>
      </c>
      <c r="Q4322">
        <f t="shared" si="542"/>
        <v>-0.24000000000000021</v>
      </c>
      <c r="R4322">
        <f t="shared" si="539"/>
        <v>1</v>
      </c>
      <c r="S4322">
        <f t="shared" si="540"/>
        <v>1</v>
      </c>
      <c r="T4322">
        <f t="shared" si="541"/>
        <v>1</v>
      </c>
      <c r="U4322">
        <f>IF(ABS(F4322 - J4322) &lt;= 0.1 * F4322, 1, 0)</f>
        <v>1</v>
      </c>
      <c r="V4322">
        <f t="shared" si="543"/>
        <v>1</v>
      </c>
      <c r="X4322" t="s">
        <v>10</v>
      </c>
      <c r="Y4322">
        <v>0</v>
      </c>
      <c r="Z4322">
        <v>7.19</v>
      </c>
      <c r="AA4322">
        <v>9.4450000000000003</v>
      </c>
      <c r="AB4322">
        <v>190.40158439062702</v>
      </c>
      <c r="AC4322">
        <v>5.3394530991649276</v>
      </c>
    </row>
    <row r="4323" spans="1:29" x14ac:dyDescent="0.3">
      <c r="A4323">
        <v>4322</v>
      </c>
      <c r="B4323">
        <v>512.82500000000005</v>
      </c>
      <c r="C4323">
        <v>143.61934806910128</v>
      </c>
      <c r="D4323">
        <v>1</v>
      </c>
      <c r="E4323">
        <v>0</v>
      </c>
      <c r="F4323" s="1">
        <v>7.4</v>
      </c>
      <c r="G4323" s="2">
        <v>7.43</v>
      </c>
      <c r="H4323" s="2">
        <v>7.43</v>
      </c>
      <c r="I4323" s="2">
        <v>7.43</v>
      </c>
      <c r="J4323" s="2">
        <v>7.43</v>
      </c>
      <c r="K4323" s="2">
        <v>7.43</v>
      </c>
      <c r="L4323"/>
      <c r="M4323">
        <f t="shared" si="536"/>
        <v>-2.9999999999999361E-2</v>
      </c>
      <c r="N4323">
        <f t="shared" si="537"/>
        <v>-2.9999999999999361E-2</v>
      </c>
      <c r="O4323">
        <f t="shared" si="538"/>
        <v>-2.9999999999999361E-2</v>
      </c>
      <c r="P4323">
        <f>F4323-J4323</f>
        <v>-2.9999999999999361E-2</v>
      </c>
      <c r="Q4323">
        <f t="shared" si="542"/>
        <v>-2.9999999999999361E-2</v>
      </c>
      <c r="R4323">
        <f t="shared" si="539"/>
        <v>1</v>
      </c>
      <c r="S4323">
        <f t="shared" si="540"/>
        <v>1</v>
      </c>
      <c r="T4323">
        <f t="shared" si="541"/>
        <v>1</v>
      </c>
      <c r="U4323">
        <f>IF(ABS(F4323 - J4323) &lt;= 0.1 * F4323, 1, 0)</f>
        <v>1</v>
      </c>
      <c r="V4323">
        <f t="shared" si="543"/>
        <v>1</v>
      </c>
      <c r="X4323" t="s">
        <v>10</v>
      </c>
      <c r="Y4323">
        <v>29.835000000000001</v>
      </c>
      <c r="Z4323">
        <v>4.3400000000000007</v>
      </c>
      <c r="AA4323">
        <v>5.7500000000000009</v>
      </c>
      <c r="AB4323">
        <v>221.9890583480618</v>
      </c>
      <c r="AC4323">
        <v>5.3089026920761144</v>
      </c>
    </row>
    <row r="4324" spans="1:29" x14ac:dyDescent="0.3">
      <c r="A4324">
        <v>4323</v>
      </c>
      <c r="B4324">
        <v>548.82000000000005</v>
      </c>
      <c r="C4324">
        <v>134.19990556746632</v>
      </c>
      <c r="D4324">
        <v>1</v>
      </c>
      <c r="E4324">
        <v>0</v>
      </c>
      <c r="F4324" s="1">
        <v>10.8</v>
      </c>
      <c r="G4324" s="2">
        <v>9.2050000000000001</v>
      </c>
      <c r="H4324" s="2">
        <v>9.2050000000000001</v>
      </c>
      <c r="I4324" s="2">
        <v>9.39</v>
      </c>
      <c r="J4324" s="2">
        <v>9.39</v>
      </c>
      <c r="K4324" s="2">
        <v>9.39</v>
      </c>
      <c r="L4324"/>
      <c r="M4324">
        <f t="shared" si="536"/>
        <v>1.5950000000000006</v>
      </c>
      <c r="N4324">
        <f t="shared" si="537"/>
        <v>1.5950000000000006</v>
      </c>
      <c r="O4324">
        <f t="shared" si="538"/>
        <v>1.4100000000000001</v>
      </c>
      <c r="P4324">
        <f>F4324-J4324</f>
        <v>1.4100000000000001</v>
      </c>
      <c r="Q4324">
        <f t="shared" si="542"/>
        <v>1.4100000000000001</v>
      </c>
      <c r="R4324">
        <f t="shared" si="539"/>
        <v>0</v>
      </c>
      <c r="S4324">
        <f t="shared" si="540"/>
        <v>0</v>
      </c>
      <c r="T4324">
        <f t="shared" si="541"/>
        <v>0</v>
      </c>
      <c r="U4324">
        <f>IF(ABS(F4324 - J4324) &lt;= 0.1 * F4324, 1, 0)</f>
        <v>0</v>
      </c>
      <c r="V4324">
        <f t="shared" si="543"/>
        <v>0</v>
      </c>
      <c r="X4324" t="s">
        <v>11</v>
      </c>
      <c r="Y4324">
        <v>52.905000000000001</v>
      </c>
      <c r="Z4324">
        <v>6.5449999999999999</v>
      </c>
      <c r="AA4324">
        <v>8.5399999999999991</v>
      </c>
      <c r="AB4324">
        <v>214.27879020672938</v>
      </c>
      <c r="AC4324">
        <v>5.303765260957479</v>
      </c>
    </row>
    <row r="4325" spans="1:29" x14ac:dyDescent="0.3">
      <c r="A4325">
        <v>4324</v>
      </c>
      <c r="B4325">
        <v>510.53500000000003</v>
      </c>
      <c r="C4325">
        <v>144.26355132074562</v>
      </c>
      <c r="D4325">
        <v>1</v>
      </c>
      <c r="E4325">
        <v>0</v>
      </c>
      <c r="F4325" s="1">
        <v>7.3</v>
      </c>
      <c r="G4325" s="2">
        <v>7.9850000000000003</v>
      </c>
      <c r="H4325" s="2">
        <v>7.9850000000000003</v>
      </c>
      <c r="I4325" s="2">
        <v>7.9850000000000003</v>
      </c>
      <c r="J4325" s="2">
        <v>7.9850000000000003</v>
      </c>
      <c r="K4325" s="2">
        <v>7.9850000000000003</v>
      </c>
      <c r="L4325"/>
      <c r="M4325">
        <f t="shared" si="536"/>
        <v>-0.6850000000000005</v>
      </c>
      <c r="N4325">
        <f t="shared" si="537"/>
        <v>-0.6850000000000005</v>
      </c>
      <c r="O4325">
        <f t="shared" si="538"/>
        <v>-0.6850000000000005</v>
      </c>
      <c r="P4325">
        <f>F4325-J4325</f>
        <v>-0.6850000000000005</v>
      </c>
      <c r="Q4325">
        <f t="shared" si="542"/>
        <v>-0.6850000000000005</v>
      </c>
      <c r="R4325">
        <f t="shared" si="539"/>
        <v>1</v>
      </c>
      <c r="S4325">
        <f t="shared" si="540"/>
        <v>1</v>
      </c>
      <c r="T4325">
        <f t="shared" si="541"/>
        <v>1</v>
      </c>
      <c r="U4325">
        <f>IF(ABS(F4325 - J4325) &lt;= 0.1 * F4325, 1, 0)</f>
        <v>1</v>
      </c>
      <c r="V4325">
        <f t="shared" si="543"/>
        <v>1</v>
      </c>
      <c r="X4325" t="s">
        <v>11</v>
      </c>
      <c r="Y4325">
        <v>28.545000000000002</v>
      </c>
      <c r="Z4325">
        <v>4.2</v>
      </c>
      <c r="AA4325">
        <v>5.5650000000000004</v>
      </c>
      <c r="AB4325">
        <v>236.50338603546999</v>
      </c>
      <c r="AC4325">
        <v>5.301911311625684</v>
      </c>
    </row>
    <row r="4326" spans="1:29" x14ac:dyDescent="0.3">
      <c r="A4326">
        <v>4325</v>
      </c>
      <c r="B4326">
        <v>533.73</v>
      </c>
      <c r="C4326">
        <v>137.99410221186156</v>
      </c>
      <c r="D4326">
        <v>1</v>
      </c>
      <c r="E4326">
        <v>0</v>
      </c>
      <c r="F4326" s="1">
        <v>8.6999999999999993</v>
      </c>
      <c r="G4326" s="2">
        <v>8.7100000000000009</v>
      </c>
      <c r="H4326" s="2">
        <v>8.7100000000000009</v>
      </c>
      <c r="I4326" s="2">
        <v>8.7100000000000009</v>
      </c>
      <c r="J4326" s="2">
        <v>8.7100000000000009</v>
      </c>
      <c r="K4326" s="2">
        <v>8.7100000000000009</v>
      </c>
      <c r="L4326"/>
      <c r="M4326">
        <f t="shared" si="536"/>
        <v>-1.0000000000001563E-2</v>
      </c>
      <c r="N4326">
        <f t="shared" si="537"/>
        <v>-1.0000000000001563E-2</v>
      </c>
      <c r="O4326">
        <f t="shared" si="538"/>
        <v>-1.0000000000001563E-2</v>
      </c>
      <c r="P4326">
        <f>F4326-J4326</f>
        <v>-1.0000000000001563E-2</v>
      </c>
      <c r="Q4326">
        <f t="shared" si="542"/>
        <v>-1.0000000000001563E-2</v>
      </c>
      <c r="R4326">
        <f t="shared" si="539"/>
        <v>1</v>
      </c>
      <c r="S4326">
        <f t="shared" si="540"/>
        <v>1</v>
      </c>
      <c r="T4326">
        <f t="shared" si="541"/>
        <v>1</v>
      </c>
      <c r="U4326">
        <f>IF(ABS(F4326 - J4326) &lt;= 0.1 * F4326, 1, 0)</f>
        <v>1</v>
      </c>
      <c r="V4326">
        <f t="shared" si="543"/>
        <v>1</v>
      </c>
      <c r="X4326" t="s">
        <v>11</v>
      </c>
      <c r="Y4326">
        <v>48.594999999999999</v>
      </c>
      <c r="Z4326">
        <v>5.4950000000000001</v>
      </c>
      <c r="AA4326">
        <v>7.2</v>
      </c>
      <c r="AB4326">
        <v>218.16773213290583</v>
      </c>
      <c r="AC4326">
        <v>5.3302558440366532</v>
      </c>
    </row>
    <row r="4327" spans="1:29" x14ac:dyDescent="0.3">
      <c r="A4327">
        <v>4326</v>
      </c>
      <c r="B4327">
        <v>523.19000000000005</v>
      </c>
      <c r="C4327">
        <v>140.77408240512406</v>
      </c>
      <c r="D4327">
        <v>1</v>
      </c>
      <c r="E4327">
        <v>0</v>
      </c>
      <c r="F4327" s="1">
        <v>9.6</v>
      </c>
      <c r="G4327" s="2">
        <v>8.2949999999999999</v>
      </c>
      <c r="H4327" s="2">
        <v>8.4700000000000006</v>
      </c>
      <c r="I4327" s="2">
        <v>8.64</v>
      </c>
      <c r="J4327" s="2">
        <v>8.64</v>
      </c>
      <c r="K4327" s="2">
        <v>8.64</v>
      </c>
      <c r="L4327"/>
      <c r="M4327">
        <f t="shared" si="536"/>
        <v>1.3049999999999997</v>
      </c>
      <c r="N4327">
        <f t="shared" si="537"/>
        <v>1.129999999999999</v>
      </c>
      <c r="O4327">
        <f t="shared" si="538"/>
        <v>0.95999999999999908</v>
      </c>
      <c r="P4327">
        <f>F4327-J4327</f>
        <v>0.95999999999999908</v>
      </c>
      <c r="Q4327">
        <f t="shared" si="542"/>
        <v>0.95999999999999908</v>
      </c>
      <c r="R4327">
        <f t="shared" si="539"/>
        <v>0</v>
      </c>
      <c r="S4327">
        <f t="shared" si="540"/>
        <v>0</v>
      </c>
      <c r="T4327">
        <f t="shared" si="541"/>
        <v>1</v>
      </c>
      <c r="U4327">
        <f>IF(ABS(F4327 - J4327) &lt;= 0.1 * F4327, 1, 0)</f>
        <v>1</v>
      </c>
      <c r="V4327">
        <f t="shared" si="543"/>
        <v>1</v>
      </c>
      <c r="X4327" t="s">
        <v>11</v>
      </c>
      <c r="Y4327">
        <v>34.835000000000001</v>
      </c>
      <c r="Z4327">
        <v>4.76</v>
      </c>
      <c r="AA4327">
        <v>6.4550000000000001</v>
      </c>
      <c r="AB4327">
        <v>220.32869029438518</v>
      </c>
      <c r="AC4327">
        <v>5.3031031753274656</v>
      </c>
    </row>
    <row r="4328" spans="1:29" x14ac:dyDescent="0.3">
      <c r="A4328">
        <v>4327</v>
      </c>
      <c r="B4328">
        <v>555.51</v>
      </c>
      <c r="C4328">
        <v>132.58373777886425</v>
      </c>
      <c r="D4328">
        <v>1</v>
      </c>
      <c r="E4328">
        <v>0</v>
      </c>
      <c r="F4328" s="1">
        <v>10</v>
      </c>
      <c r="G4328" s="2">
        <v>9.2050000000000001</v>
      </c>
      <c r="H4328" s="2">
        <v>9.2050000000000001</v>
      </c>
      <c r="I4328" s="2">
        <v>9.2050000000000001</v>
      </c>
      <c r="J4328" s="2">
        <v>9.2050000000000001</v>
      </c>
      <c r="K4328" s="2">
        <v>9.2050000000000001</v>
      </c>
      <c r="L4328"/>
      <c r="M4328">
        <f t="shared" si="536"/>
        <v>0.79499999999999993</v>
      </c>
      <c r="N4328">
        <f t="shared" si="537"/>
        <v>0.79499999999999993</v>
      </c>
      <c r="O4328">
        <f t="shared" si="538"/>
        <v>0.79499999999999993</v>
      </c>
      <c r="P4328">
        <f>F4328-J4328</f>
        <v>0.79499999999999993</v>
      </c>
      <c r="Q4328">
        <f t="shared" si="542"/>
        <v>0.79499999999999993</v>
      </c>
      <c r="R4328">
        <f t="shared" si="539"/>
        <v>1</v>
      </c>
      <c r="S4328">
        <f t="shared" si="540"/>
        <v>1</v>
      </c>
      <c r="T4328">
        <f t="shared" si="541"/>
        <v>1</v>
      </c>
      <c r="U4328">
        <f>IF(ABS(F4328 - J4328) &lt;= 0.1 * F4328, 1, 0)</f>
        <v>1</v>
      </c>
      <c r="V4328">
        <f t="shared" si="543"/>
        <v>1</v>
      </c>
      <c r="X4328" t="s">
        <v>11</v>
      </c>
      <c r="Y4328">
        <v>0</v>
      </c>
      <c r="Z4328">
        <v>6.76</v>
      </c>
      <c r="AA4328">
        <v>8.8149999999999995</v>
      </c>
      <c r="AB4328">
        <v>196.24298706334991</v>
      </c>
      <c r="AC4328">
        <v>5.3295789523985668</v>
      </c>
    </row>
    <row r="4329" spans="1:29" x14ac:dyDescent="0.3">
      <c r="A4329">
        <v>4328</v>
      </c>
      <c r="B4329">
        <v>555.51</v>
      </c>
      <c r="C4329">
        <v>132.58373777886425</v>
      </c>
      <c r="D4329">
        <v>1</v>
      </c>
      <c r="E4329">
        <v>0</v>
      </c>
      <c r="F4329" s="1">
        <v>10</v>
      </c>
      <c r="G4329" s="2">
        <v>9.620000000000001</v>
      </c>
      <c r="H4329" s="2">
        <v>9.620000000000001</v>
      </c>
      <c r="I4329" s="2">
        <v>9.620000000000001</v>
      </c>
      <c r="J4329" s="2">
        <v>9.620000000000001</v>
      </c>
      <c r="K4329" s="2">
        <v>9.620000000000001</v>
      </c>
      <c r="L4329"/>
      <c r="M4329">
        <f t="shared" si="536"/>
        <v>0.37999999999999901</v>
      </c>
      <c r="N4329">
        <f t="shared" si="537"/>
        <v>0.37999999999999901</v>
      </c>
      <c r="O4329">
        <f t="shared" si="538"/>
        <v>0.37999999999999901</v>
      </c>
      <c r="P4329">
        <f>F4329-J4329</f>
        <v>0.37999999999999901</v>
      </c>
      <c r="Q4329">
        <f t="shared" si="542"/>
        <v>0.37999999999999901</v>
      </c>
      <c r="R4329">
        <f t="shared" si="539"/>
        <v>1</v>
      </c>
      <c r="S4329">
        <f t="shared" si="540"/>
        <v>1</v>
      </c>
      <c r="T4329">
        <f t="shared" si="541"/>
        <v>1</v>
      </c>
      <c r="U4329">
        <f>IF(ABS(F4329 - J4329) &lt;= 0.1 * F4329, 1, 0)</f>
        <v>1</v>
      </c>
      <c r="V4329">
        <f t="shared" si="543"/>
        <v>1</v>
      </c>
      <c r="X4329" t="s">
        <v>11</v>
      </c>
      <c r="Y4329">
        <v>0</v>
      </c>
      <c r="Z4329">
        <v>6.76</v>
      </c>
      <c r="AA4329">
        <v>8.8149999999999995</v>
      </c>
      <c r="AB4329">
        <v>196.24298706334991</v>
      </c>
      <c r="AC4329">
        <v>5.3295789523985668</v>
      </c>
    </row>
    <row r="4330" spans="1:29" x14ac:dyDescent="0.3">
      <c r="A4330">
        <v>4329</v>
      </c>
      <c r="B4330">
        <v>555.88499999999999</v>
      </c>
      <c r="C4330">
        <v>132.4942967943673</v>
      </c>
      <c r="D4330">
        <v>1</v>
      </c>
      <c r="E4330">
        <v>0</v>
      </c>
      <c r="F4330" s="1">
        <v>9.8000000000000007</v>
      </c>
      <c r="G4330" s="2">
        <v>9.6050000000000004</v>
      </c>
      <c r="H4330" s="2">
        <v>9.6050000000000004</v>
      </c>
      <c r="I4330" s="2">
        <v>9.6050000000000004</v>
      </c>
      <c r="J4330" s="2">
        <v>9.6050000000000004</v>
      </c>
      <c r="K4330" s="2">
        <v>9.6050000000000004</v>
      </c>
      <c r="L4330"/>
      <c r="M4330">
        <f t="shared" si="536"/>
        <v>0.19500000000000028</v>
      </c>
      <c r="N4330">
        <f t="shared" si="537"/>
        <v>0.19500000000000028</v>
      </c>
      <c r="O4330">
        <f t="shared" si="538"/>
        <v>0.19500000000000028</v>
      </c>
      <c r="P4330">
        <f>F4330-J4330</f>
        <v>0.19500000000000028</v>
      </c>
      <c r="Q4330">
        <f t="shared" si="542"/>
        <v>0.19500000000000028</v>
      </c>
      <c r="R4330">
        <f t="shared" si="539"/>
        <v>1</v>
      </c>
      <c r="S4330">
        <f t="shared" si="540"/>
        <v>1</v>
      </c>
      <c r="T4330">
        <f t="shared" si="541"/>
        <v>1</v>
      </c>
      <c r="U4330">
        <f>IF(ABS(F4330 - J4330) &lt;= 0.1 * F4330, 1, 0)</f>
        <v>1</v>
      </c>
      <c r="V4330">
        <f t="shared" si="543"/>
        <v>1</v>
      </c>
      <c r="X4330" t="s">
        <v>11</v>
      </c>
      <c r="Y4330">
        <v>78.59</v>
      </c>
      <c r="Z4330">
        <v>6.6549999999999994</v>
      </c>
      <c r="AA4330">
        <v>8.7399999999999984</v>
      </c>
      <c r="AB4330">
        <v>204.15128038934427</v>
      </c>
      <c r="AC4330">
        <v>5.3126339657779713</v>
      </c>
    </row>
    <row r="4331" spans="1:29" x14ac:dyDescent="0.3">
      <c r="A4331">
        <v>4330</v>
      </c>
      <c r="B4331">
        <v>511.62</v>
      </c>
      <c r="C4331">
        <v>143.95760950224164</v>
      </c>
      <c r="D4331">
        <v>1</v>
      </c>
      <c r="E4331">
        <v>0</v>
      </c>
      <c r="F4331" s="1">
        <v>7.3</v>
      </c>
      <c r="G4331" s="2">
        <v>8</v>
      </c>
      <c r="H4331" s="2">
        <v>8</v>
      </c>
      <c r="I4331" s="2">
        <v>8</v>
      </c>
      <c r="J4331" s="2">
        <v>8</v>
      </c>
      <c r="K4331" s="2">
        <v>8</v>
      </c>
      <c r="L4331"/>
      <c r="M4331">
        <f t="shared" si="536"/>
        <v>-0.70000000000000018</v>
      </c>
      <c r="N4331">
        <f t="shared" si="537"/>
        <v>-0.70000000000000018</v>
      </c>
      <c r="O4331">
        <f t="shared" si="538"/>
        <v>-0.70000000000000018</v>
      </c>
      <c r="P4331">
        <f>F4331-J4331</f>
        <v>-0.70000000000000018</v>
      </c>
      <c r="Q4331">
        <f t="shared" si="542"/>
        <v>-0.70000000000000018</v>
      </c>
      <c r="R4331">
        <f t="shared" si="539"/>
        <v>1</v>
      </c>
      <c r="S4331">
        <f t="shared" si="540"/>
        <v>1</v>
      </c>
      <c r="T4331">
        <f t="shared" si="541"/>
        <v>1</v>
      </c>
      <c r="U4331">
        <f>IF(ABS(F4331 - J4331) &lt;= 0.1 * F4331, 1, 0)</f>
        <v>1</v>
      </c>
      <c r="V4331">
        <f t="shared" si="543"/>
        <v>1</v>
      </c>
      <c r="X4331" t="s">
        <v>11</v>
      </c>
      <c r="Y4331">
        <v>28.955000000000002</v>
      </c>
      <c r="Z4331">
        <v>4.2600000000000007</v>
      </c>
      <c r="AA4331">
        <v>5.6450000000000014</v>
      </c>
      <c r="AB4331">
        <v>236.40606548678161</v>
      </c>
      <c r="AC4331">
        <v>5.3075826168637592</v>
      </c>
    </row>
    <row r="4332" spans="1:29" x14ac:dyDescent="0.3">
      <c r="A4332">
        <v>4331</v>
      </c>
      <c r="B4332">
        <v>555.005</v>
      </c>
      <c r="C4332">
        <v>132.70437594893176</v>
      </c>
      <c r="D4332">
        <v>1</v>
      </c>
      <c r="E4332">
        <v>0</v>
      </c>
      <c r="F4332" s="1">
        <v>10</v>
      </c>
      <c r="G4332" s="2">
        <v>9.7100000000000009</v>
      </c>
      <c r="H4332" s="2">
        <v>9.7100000000000009</v>
      </c>
      <c r="I4332" s="2">
        <v>9.7100000000000009</v>
      </c>
      <c r="J4332" s="2">
        <v>9.7100000000000009</v>
      </c>
      <c r="K4332" s="2">
        <v>9.7100000000000009</v>
      </c>
      <c r="L4332"/>
      <c r="M4332">
        <f t="shared" si="536"/>
        <v>0.28999999999999915</v>
      </c>
      <c r="N4332">
        <f t="shared" si="537"/>
        <v>0.28999999999999915</v>
      </c>
      <c r="O4332">
        <f t="shared" si="538"/>
        <v>0.28999999999999915</v>
      </c>
      <c r="P4332">
        <f>F4332-J4332</f>
        <v>0.28999999999999915</v>
      </c>
      <c r="Q4332">
        <f t="shared" si="542"/>
        <v>0.28999999999999915</v>
      </c>
      <c r="R4332">
        <f t="shared" si="539"/>
        <v>1</v>
      </c>
      <c r="S4332">
        <f t="shared" si="540"/>
        <v>1</v>
      </c>
      <c r="T4332">
        <f t="shared" si="541"/>
        <v>1</v>
      </c>
      <c r="U4332">
        <f>IF(ABS(F4332 - J4332) &lt;= 0.1 * F4332, 1, 0)</f>
        <v>1</v>
      </c>
      <c r="V4332">
        <f t="shared" si="543"/>
        <v>1</v>
      </c>
      <c r="X4332" t="s">
        <v>11</v>
      </c>
      <c r="Y4332">
        <v>82.894999999999996</v>
      </c>
      <c r="Z4332">
        <v>6.8</v>
      </c>
      <c r="AA4332">
        <v>8.8999999999999986</v>
      </c>
      <c r="AB4332">
        <v>207.98132951304825</v>
      </c>
      <c r="AC4332">
        <v>5.3170801024993013</v>
      </c>
    </row>
    <row r="4333" spans="1:29" x14ac:dyDescent="0.3">
      <c r="A4333">
        <v>4332</v>
      </c>
      <c r="B4333">
        <v>512.51</v>
      </c>
      <c r="C4333">
        <v>143.70761970212655</v>
      </c>
      <c r="D4333">
        <v>1</v>
      </c>
      <c r="E4333">
        <v>0</v>
      </c>
      <c r="F4333" s="1">
        <v>7.7</v>
      </c>
      <c r="G4333" s="2">
        <v>8.0299999999999994</v>
      </c>
      <c r="H4333" s="2">
        <v>8.0299999999999994</v>
      </c>
      <c r="I4333" s="2">
        <v>8.0299999999999994</v>
      </c>
      <c r="J4333" s="2">
        <v>8.0299999999999994</v>
      </c>
      <c r="K4333" s="2">
        <v>8.0299999999999994</v>
      </c>
      <c r="L4333"/>
      <c r="M4333">
        <f t="shared" si="536"/>
        <v>-0.32999999999999918</v>
      </c>
      <c r="N4333">
        <f t="shared" si="537"/>
        <v>-0.32999999999999918</v>
      </c>
      <c r="O4333">
        <f t="shared" si="538"/>
        <v>-0.32999999999999918</v>
      </c>
      <c r="P4333">
        <f>F4333-J4333</f>
        <v>-0.32999999999999918</v>
      </c>
      <c r="Q4333">
        <f t="shared" si="542"/>
        <v>-0.32999999999999918</v>
      </c>
      <c r="R4333">
        <f t="shared" si="539"/>
        <v>1</v>
      </c>
      <c r="S4333">
        <f t="shared" si="540"/>
        <v>1</v>
      </c>
      <c r="T4333">
        <f t="shared" si="541"/>
        <v>1</v>
      </c>
      <c r="U4333">
        <f>IF(ABS(F4333 - J4333) &lt;= 0.1 * F4333, 1, 0)</f>
        <v>1</v>
      </c>
      <c r="V4333">
        <f t="shared" si="543"/>
        <v>1</v>
      </c>
      <c r="X4333" t="s">
        <v>11</v>
      </c>
      <c r="Y4333">
        <v>29.315000000000001</v>
      </c>
      <c r="Z4333">
        <v>4.2700000000000005</v>
      </c>
      <c r="AA4333">
        <v>5.6750000000000007</v>
      </c>
      <c r="AB4333">
        <v>236.32805509244207</v>
      </c>
      <c r="AC4333">
        <v>5.3090454705837535</v>
      </c>
    </row>
    <row r="4334" spans="1:29" x14ac:dyDescent="0.3">
      <c r="A4334">
        <v>4333</v>
      </c>
      <c r="B4334">
        <v>541.755</v>
      </c>
      <c r="C4334">
        <v>135.94999985886031</v>
      </c>
      <c r="D4334">
        <v>1</v>
      </c>
      <c r="E4334">
        <v>0</v>
      </c>
      <c r="F4334" s="1">
        <v>10.7</v>
      </c>
      <c r="G4334" s="2">
        <v>9.2349999999999994</v>
      </c>
      <c r="H4334" s="2">
        <v>9.4150000000000009</v>
      </c>
      <c r="I4334" s="2">
        <v>9.4150000000000009</v>
      </c>
      <c r="J4334" s="2">
        <v>9.4150000000000009</v>
      </c>
      <c r="K4334" s="2">
        <v>9.4150000000000009</v>
      </c>
      <c r="L4334"/>
      <c r="M4334">
        <f t="shared" si="536"/>
        <v>1.4649999999999999</v>
      </c>
      <c r="N4334">
        <f t="shared" si="537"/>
        <v>1.2849999999999984</v>
      </c>
      <c r="O4334">
        <f t="shared" si="538"/>
        <v>1.2849999999999984</v>
      </c>
      <c r="P4334">
        <f>F4334-J4334</f>
        <v>1.2849999999999984</v>
      </c>
      <c r="Q4334">
        <f t="shared" si="542"/>
        <v>1.2849999999999984</v>
      </c>
      <c r="R4334">
        <f t="shared" si="539"/>
        <v>0</v>
      </c>
      <c r="S4334">
        <f t="shared" si="540"/>
        <v>0</v>
      </c>
      <c r="T4334">
        <f t="shared" si="541"/>
        <v>0</v>
      </c>
      <c r="U4334">
        <f>IF(ABS(F4334 - J4334) &lt;= 0.1 * F4334, 1, 0)</f>
        <v>0</v>
      </c>
      <c r="V4334">
        <f t="shared" si="543"/>
        <v>0</v>
      </c>
      <c r="X4334" t="s">
        <v>13</v>
      </c>
      <c r="Y4334">
        <v>0</v>
      </c>
      <c r="Z4334">
        <v>5.8900000000000006</v>
      </c>
      <c r="AA4334">
        <v>7.7500000000000009</v>
      </c>
      <c r="AB4334">
        <v>199.34183078949545</v>
      </c>
      <c r="AC4334">
        <v>5.3111910341477779</v>
      </c>
    </row>
    <row r="4335" spans="1:29" x14ac:dyDescent="0.3">
      <c r="A4335">
        <v>4334</v>
      </c>
      <c r="B4335">
        <v>527.13</v>
      </c>
      <c r="C4335">
        <v>139.72187538849406</v>
      </c>
      <c r="D4335">
        <v>1</v>
      </c>
      <c r="E4335">
        <v>0</v>
      </c>
      <c r="F4335" s="1">
        <v>9</v>
      </c>
      <c r="G4335" s="2">
        <v>8.3000000000000007</v>
      </c>
      <c r="H4335" s="2">
        <v>8.3000000000000007</v>
      </c>
      <c r="I4335" s="2">
        <v>8.3000000000000007</v>
      </c>
      <c r="J4335" s="2">
        <v>8.3000000000000007</v>
      </c>
      <c r="K4335" s="2">
        <v>8.3000000000000007</v>
      </c>
      <c r="L4335"/>
      <c r="M4335">
        <f t="shared" si="536"/>
        <v>0.69999999999999929</v>
      </c>
      <c r="N4335">
        <f t="shared" si="537"/>
        <v>0.69999999999999929</v>
      </c>
      <c r="O4335">
        <f t="shared" si="538"/>
        <v>0.69999999999999929</v>
      </c>
      <c r="P4335">
        <f>F4335-J4335</f>
        <v>0.69999999999999929</v>
      </c>
      <c r="Q4335">
        <f t="shared" si="542"/>
        <v>0.69999999999999929</v>
      </c>
      <c r="R4335">
        <f t="shared" si="539"/>
        <v>1</v>
      </c>
      <c r="S4335">
        <f t="shared" si="540"/>
        <v>1</v>
      </c>
      <c r="T4335">
        <f t="shared" si="541"/>
        <v>1</v>
      </c>
      <c r="U4335">
        <f>IF(ABS(F4335 - J4335) &lt;= 0.1 * F4335, 1, 0)</f>
        <v>1</v>
      </c>
      <c r="V4335">
        <f t="shared" si="543"/>
        <v>1</v>
      </c>
      <c r="X4335" t="s">
        <v>11</v>
      </c>
      <c r="Y4335">
        <v>36.869999999999997</v>
      </c>
      <c r="Z4335">
        <v>5.0249999999999995</v>
      </c>
      <c r="AA4335">
        <v>6.8149999999999995</v>
      </c>
      <c r="AB4335">
        <v>220.27452663076093</v>
      </c>
      <c r="AC4335">
        <v>5.3135056053445799</v>
      </c>
    </row>
    <row r="4336" spans="1:29" x14ac:dyDescent="0.3">
      <c r="A4336">
        <v>4335</v>
      </c>
      <c r="B4336">
        <v>581.54499999999996</v>
      </c>
      <c r="C4336">
        <v>126.64813930742568</v>
      </c>
      <c r="D4336">
        <v>1</v>
      </c>
      <c r="E4336">
        <v>0</v>
      </c>
      <c r="F4336" s="1">
        <v>11.3</v>
      </c>
      <c r="G4336" s="2">
        <v>10.68</v>
      </c>
      <c r="H4336" s="2">
        <v>10.68</v>
      </c>
      <c r="I4336" s="2">
        <v>10.68</v>
      </c>
      <c r="J4336" s="2">
        <v>10.68</v>
      </c>
      <c r="K4336" s="2">
        <v>10.68</v>
      </c>
      <c r="L4336"/>
      <c r="M4336">
        <f t="shared" si="536"/>
        <v>0.62000000000000099</v>
      </c>
      <c r="N4336">
        <f t="shared" si="537"/>
        <v>0.62000000000000099</v>
      </c>
      <c r="O4336">
        <f t="shared" si="538"/>
        <v>0.62000000000000099</v>
      </c>
      <c r="P4336">
        <f>F4336-J4336</f>
        <v>0.62000000000000099</v>
      </c>
      <c r="Q4336">
        <f t="shared" si="542"/>
        <v>0.62000000000000099</v>
      </c>
      <c r="R4336">
        <f t="shared" si="539"/>
        <v>1</v>
      </c>
      <c r="S4336">
        <f t="shared" si="540"/>
        <v>1</v>
      </c>
      <c r="T4336">
        <f t="shared" si="541"/>
        <v>1</v>
      </c>
      <c r="U4336">
        <f>IF(ABS(F4336 - J4336) &lt;= 0.1 * F4336, 1, 0)</f>
        <v>1</v>
      </c>
      <c r="V4336">
        <f t="shared" si="543"/>
        <v>1</v>
      </c>
      <c r="X4336" t="s">
        <v>11</v>
      </c>
      <c r="Y4336">
        <v>0</v>
      </c>
      <c r="Z4336">
        <v>8.4849999999999994</v>
      </c>
      <c r="AA4336">
        <v>11.010000000000002</v>
      </c>
      <c r="AB4336">
        <v>181.15770947290633</v>
      </c>
      <c r="AC4336">
        <v>5.3254430021441248</v>
      </c>
    </row>
    <row r="4337" spans="1:29" x14ac:dyDescent="0.3">
      <c r="A4337">
        <v>4336</v>
      </c>
      <c r="B4337">
        <v>562.06500000000005</v>
      </c>
      <c r="C4337">
        <v>131.03749953036902</v>
      </c>
      <c r="D4337">
        <v>1</v>
      </c>
      <c r="E4337">
        <v>0</v>
      </c>
      <c r="F4337" s="1">
        <v>10.3</v>
      </c>
      <c r="G4337" s="2">
        <v>9.75</v>
      </c>
      <c r="H4337" s="2">
        <v>9.75</v>
      </c>
      <c r="I4337" s="2">
        <v>9.75</v>
      </c>
      <c r="J4337" s="2">
        <v>9.75</v>
      </c>
      <c r="K4337" s="2">
        <v>9.75</v>
      </c>
      <c r="L4337"/>
      <c r="M4337">
        <f t="shared" si="536"/>
        <v>0.55000000000000071</v>
      </c>
      <c r="N4337">
        <f t="shared" si="537"/>
        <v>0.55000000000000071</v>
      </c>
      <c r="O4337">
        <f t="shared" si="538"/>
        <v>0.55000000000000071</v>
      </c>
      <c r="P4337">
        <f>F4337-J4337</f>
        <v>0.55000000000000071</v>
      </c>
      <c r="Q4337">
        <f t="shared" si="542"/>
        <v>0.55000000000000071</v>
      </c>
      <c r="R4337">
        <f t="shared" si="539"/>
        <v>1</v>
      </c>
      <c r="S4337">
        <f t="shared" si="540"/>
        <v>1</v>
      </c>
      <c r="T4337">
        <f t="shared" si="541"/>
        <v>1</v>
      </c>
      <c r="U4337">
        <f>IF(ABS(F4337 - J4337) &lt;= 0.1 * F4337, 1, 0)</f>
        <v>1</v>
      </c>
      <c r="V4337">
        <f t="shared" si="543"/>
        <v>1</v>
      </c>
      <c r="X4337" t="s">
        <v>11</v>
      </c>
      <c r="Y4337">
        <v>0</v>
      </c>
      <c r="Z4337">
        <v>6.8500000000000005</v>
      </c>
      <c r="AA4337">
        <v>9.0150000000000006</v>
      </c>
      <c r="AB4337">
        <v>196.20692117393364</v>
      </c>
      <c r="AC4337">
        <v>5.3354631398737338</v>
      </c>
    </row>
    <row r="4338" spans="1:29" x14ac:dyDescent="0.3">
      <c r="A4338">
        <v>4337</v>
      </c>
      <c r="B4338">
        <v>557.76499999999999</v>
      </c>
      <c r="C4338">
        <v>132.04771216110169</v>
      </c>
      <c r="D4338">
        <v>1</v>
      </c>
      <c r="E4338">
        <v>0</v>
      </c>
      <c r="F4338" s="1">
        <v>9.6</v>
      </c>
      <c r="G4338" s="2">
        <v>9.7550000000000008</v>
      </c>
      <c r="H4338" s="2">
        <v>9.7550000000000008</v>
      </c>
      <c r="I4338" s="2">
        <v>9.7550000000000008</v>
      </c>
      <c r="J4338" s="2">
        <v>9.7550000000000008</v>
      </c>
      <c r="K4338" s="2">
        <v>9.7550000000000008</v>
      </c>
      <c r="L4338"/>
      <c r="M4338">
        <f t="shared" si="536"/>
        <v>-0.15500000000000114</v>
      </c>
      <c r="N4338">
        <f t="shared" si="537"/>
        <v>-0.15500000000000114</v>
      </c>
      <c r="O4338">
        <f t="shared" si="538"/>
        <v>-0.15500000000000114</v>
      </c>
      <c r="P4338">
        <f>F4338-J4338</f>
        <v>-0.15500000000000114</v>
      </c>
      <c r="Q4338">
        <f t="shared" si="542"/>
        <v>-0.15500000000000114</v>
      </c>
      <c r="R4338">
        <f t="shared" si="539"/>
        <v>1</v>
      </c>
      <c r="S4338">
        <f t="shared" si="540"/>
        <v>1</v>
      </c>
      <c r="T4338">
        <f t="shared" si="541"/>
        <v>1</v>
      </c>
      <c r="U4338">
        <f>IF(ABS(F4338 - J4338) &lt;= 0.1 * F4338, 1, 0)</f>
        <v>1</v>
      </c>
      <c r="V4338">
        <f t="shared" si="543"/>
        <v>1</v>
      </c>
      <c r="X4338" t="s">
        <v>11</v>
      </c>
      <c r="Y4338">
        <v>88.12</v>
      </c>
      <c r="Z4338">
        <v>6.8950000000000005</v>
      </c>
      <c r="AA4338">
        <v>9</v>
      </c>
      <c r="AB4338">
        <v>206.07872793802832</v>
      </c>
      <c r="AC4338">
        <v>5.3155040826566271</v>
      </c>
    </row>
    <row r="4339" spans="1:29" x14ac:dyDescent="0.3">
      <c r="A4339">
        <v>4338</v>
      </c>
      <c r="B4339">
        <v>584.25</v>
      </c>
      <c r="C4339">
        <v>126.06177522214269</v>
      </c>
      <c r="D4339">
        <v>1</v>
      </c>
      <c r="E4339">
        <v>0</v>
      </c>
      <c r="F4339" s="1">
        <v>11.9</v>
      </c>
      <c r="G4339" s="2">
        <v>10.89</v>
      </c>
      <c r="H4339" s="2">
        <v>10.89</v>
      </c>
      <c r="I4339" s="2">
        <v>10.89</v>
      </c>
      <c r="J4339" s="2">
        <v>10.89</v>
      </c>
      <c r="K4339" s="2">
        <v>10.89</v>
      </c>
      <c r="L4339"/>
      <c r="M4339">
        <f t="shared" si="536"/>
        <v>1.0099999999999998</v>
      </c>
      <c r="N4339">
        <f t="shared" si="537"/>
        <v>1.0099999999999998</v>
      </c>
      <c r="O4339">
        <f t="shared" si="538"/>
        <v>1.0099999999999998</v>
      </c>
      <c r="P4339">
        <f>F4339-J4339</f>
        <v>1.0099999999999998</v>
      </c>
      <c r="Q4339">
        <f t="shared" si="542"/>
        <v>1.0099999999999998</v>
      </c>
      <c r="R4339">
        <f t="shared" si="539"/>
        <v>1</v>
      </c>
      <c r="S4339">
        <f t="shared" si="540"/>
        <v>1</v>
      </c>
      <c r="T4339">
        <f t="shared" si="541"/>
        <v>1</v>
      </c>
      <c r="U4339">
        <f>IF(ABS(F4339 - J4339) &lt;= 0.1 * F4339, 1, 0)</f>
        <v>1</v>
      </c>
      <c r="V4339">
        <f t="shared" si="543"/>
        <v>1</v>
      </c>
      <c r="X4339" t="s">
        <v>11</v>
      </c>
      <c r="Y4339">
        <v>0</v>
      </c>
      <c r="Z4339">
        <v>8.8049999999999997</v>
      </c>
      <c r="AA4339">
        <v>11.4</v>
      </c>
      <c r="AB4339">
        <v>180.96278486755281</v>
      </c>
      <c r="AC4339">
        <v>5.3285345335292886</v>
      </c>
    </row>
    <row r="4340" spans="1:29" x14ac:dyDescent="0.3">
      <c r="A4340">
        <v>4339</v>
      </c>
      <c r="B4340">
        <v>564.91</v>
      </c>
      <c r="C4340">
        <v>130.37756841538805</v>
      </c>
      <c r="D4340">
        <v>1</v>
      </c>
      <c r="E4340">
        <v>0</v>
      </c>
      <c r="F4340" s="1">
        <v>10.7</v>
      </c>
      <c r="G4340" s="2">
        <v>9.9350000000000005</v>
      </c>
      <c r="H4340" s="2">
        <v>9.9350000000000005</v>
      </c>
      <c r="I4340" s="2">
        <v>9.9350000000000005</v>
      </c>
      <c r="J4340" s="2">
        <v>9.9350000000000005</v>
      </c>
      <c r="K4340" s="2">
        <v>9.9350000000000005</v>
      </c>
      <c r="L4340"/>
      <c r="M4340">
        <f t="shared" si="536"/>
        <v>0.76499999999999879</v>
      </c>
      <c r="N4340">
        <f t="shared" si="537"/>
        <v>0.76499999999999879</v>
      </c>
      <c r="O4340">
        <f t="shared" si="538"/>
        <v>0.76499999999999879</v>
      </c>
      <c r="P4340">
        <f>F4340-J4340</f>
        <v>0.76499999999999879</v>
      </c>
      <c r="Q4340">
        <f t="shared" si="542"/>
        <v>0.76499999999999879</v>
      </c>
      <c r="R4340">
        <f t="shared" si="539"/>
        <v>1</v>
      </c>
      <c r="S4340">
        <f t="shared" si="540"/>
        <v>1</v>
      </c>
      <c r="T4340">
        <f t="shared" si="541"/>
        <v>1</v>
      </c>
      <c r="U4340">
        <f>IF(ABS(F4340 - J4340) &lt;= 0.1 * F4340, 1, 0)</f>
        <v>1</v>
      </c>
      <c r="V4340">
        <f t="shared" si="543"/>
        <v>1</v>
      </c>
      <c r="X4340" t="s">
        <v>11</v>
      </c>
      <c r="Y4340">
        <v>0</v>
      </c>
      <c r="Z4340">
        <v>7.0299999999999994</v>
      </c>
      <c r="AA4340">
        <v>9.2650000000000006</v>
      </c>
      <c r="AB4340">
        <v>195.9064697264084</v>
      </c>
      <c r="AC4340">
        <v>5.3381599112655094</v>
      </c>
    </row>
    <row r="4341" spans="1:29" x14ac:dyDescent="0.3">
      <c r="A4341">
        <v>4340</v>
      </c>
      <c r="B4341">
        <v>557.76499999999999</v>
      </c>
      <c r="C4341">
        <v>132.04771216110169</v>
      </c>
      <c r="D4341">
        <v>1</v>
      </c>
      <c r="E4341">
        <v>0</v>
      </c>
      <c r="F4341" s="1">
        <v>9.6</v>
      </c>
      <c r="G4341" s="2">
        <v>9.7550000000000008</v>
      </c>
      <c r="H4341" s="2">
        <v>9.7550000000000008</v>
      </c>
      <c r="I4341" s="2">
        <v>9.7550000000000008</v>
      </c>
      <c r="J4341" s="2">
        <v>9.7550000000000008</v>
      </c>
      <c r="K4341" s="2">
        <v>9.7550000000000008</v>
      </c>
      <c r="L4341"/>
      <c r="M4341">
        <f t="shared" si="536"/>
        <v>-0.15500000000000114</v>
      </c>
      <c r="N4341">
        <f t="shared" si="537"/>
        <v>-0.15500000000000114</v>
      </c>
      <c r="O4341">
        <f t="shared" si="538"/>
        <v>-0.15500000000000114</v>
      </c>
      <c r="P4341">
        <f>F4341-J4341</f>
        <v>-0.15500000000000114</v>
      </c>
      <c r="Q4341">
        <f t="shared" si="542"/>
        <v>-0.15500000000000114</v>
      </c>
      <c r="R4341">
        <f t="shared" si="539"/>
        <v>1</v>
      </c>
      <c r="S4341">
        <f t="shared" si="540"/>
        <v>1</v>
      </c>
      <c r="T4341">
        <f t="shared" si="541"/>
        <v>1</v>
      </c>
      <c r="U4341">
        <f>IF(ABS(F4341 - J4341) &lt;= 0.1 * F4341, 1, 0)</f>
        <v>1</v>
      </c>
      <c r="V4341">
        <f t="shared" si="543"/>
        <v>1</v>
      </c>
      <c r="X4341" t="s">
        <v>11</v>
      </c>
      <c r="Y4341">
        <v>88.12</v>
      </c>
      <c r="Z4341">
        <v>6.8950000000000005</v>
      </c>
      <c r="AA4341">
        <v>9</v>
      </c>
      <c r="AB4341">
        <v>206.07872793802832</v>
      </c>
      <c r="AC4341">
        <v>5.3155040826566271</v>
      </c>
    </row>
    <row r="4342" spans="1:29" x14ac:dyDescent="0.3">
      <c r="A4342">
        <v>4341</v>
      </c>
      <c r="B4342">
        <v>593.20500000000004</v>
      </c>
      <c r="C4342">
        <v>124.15875148310764</v>
      </c>
      <c r="D4342">
        <v>1</v>
      </c>
      <c r="E4342">
        <v>0</v>
      </c>
      <c r="F4342" s="1">
        <v>11.5</v>
      </c>
      <c r="G4342" s="2">
        <v>11.59</v>
      </c>
      <c r="H4342" s="2">
        <v>11.59</v>
      </c>
      <c r="I4342" s="2">
        <v>11.59</v>
      </c>
      <c r="J4342" s="2">
        <v>11.59</v>
      </c>
      <c r="K4342" s="2">
        <v>11.59</v>
      </c>
      <c r="L4342"/>
      <c r="M4342">
        <f t="shared" si="536"/>
        <v>-8.9999999999999858E-2</v>
      </c>
      <c r="N4342">
        <f t="shared" si="537"/>
        <v>-8.9999999999999858E-2</v>
      </c>
      <c r="O4342">
        <f t="shared" si="538"/>
        <v>-8.9999999999999858E-2</v>
      </c>
      <c r="P4342">
        <f>F4342-J4342</f>
        <v>-8.9999999999999858E-2</v>
      </c>
      <c r="Q4342">
        <f t="shared" si="542"/>
        <v>-8.9999999999999858E-2</v>
      </c>
      <c r="R4342">
        <f t="shared" si="539"/>
        <v>1</v>
      </c>
      <c r="S4342">
        <f t="shared" si="540"/>
        <v>1</v>
      </c>
      <c r="T4342">
        <f t="shared" si="541"/>
        <v>1</v>
      </c>
      <c r="U4342">
        <f>IF(ABS(F4342 - J4342) &lt;= 0.1 * F4342, 1, 0)</f>
        <v>1</v>
      </c>
      <c r="V4342">
        <f t="shared" si="543"/>
        <v>1</v>
      </c>
      <c r="X4342" t="s">
        <v>11</v>
      </c>
      <c r="Y4342">
        <v>0</v>
      </c>
      <c r="Z4342">
        <v>9.5449999999999999</v>
      </c>
      <c r="AA4342">
        <v>12.295</v>
      </c>
      <c r="AB4342">
        <v>168.79686051820045</v>
      </c>
      <c r="AC4342">
        <v>5.3286197405022167</v>
      </c>
    </row>
    <row r="4343" spans="1:29" x14ac:dyDescent="0.3">
      <c r="A4343">
        <v>4342</v>
      </c>
      <c r="B4343">
        <v>600</v>
      </c>
      <c r="C4343">
        <v>122.75265362256144</v>
      </c>
      <c r="D4343">
        <v>1</v>
      </c>
      <c r="E4343">
        <v>0</v>
      </c>
      <c r="F4343" s="1">
        <v>23.5</v>
      </c>
      <c r="G4343" s="2">
        <v>13.955</v>
      </c>
      <c r="H4343" s="2">
        <v>13.955</v>
      </c>
      <c r="L4343"/>
      <c r="M4343">
        <f t="shared" si="536"/>
        <v>9.5449999999999999</v>
      </c>
      <c r="N4343">
        <f t="shared" si="537"/>
        <v>9.5449999999999999</v>
      </c>
      <c r="O4343">
        <f t="shared" si="538"/>
        <v>23.5</v>
      </c>
      <c r="P4343">
        <f>F4343-J4343</f>
        <v>23.5</v>
      </c>
      <c r="Q4343">
        <f t="shared" si="542"/>
        <v>23.5</v>
      </c>
      <c r="R4343">
        <f t="shared" si="539"/>
        <v>0</v>
      </c>
      <c r="S4343">
        <f t="shared" si="540"/>
        <v>0</v>
      </c>
      <c r="T4343">
        <f t="shared" si="541"/>
        <v>0</v>
      </c>
      <c r="U4343">
        <f>IF(ABS(F4343 - J4343) &lt;= 0.1 * F4343, 1, 0)</f>
        <v>0</v>
      </c>
      <c r="V4343">
        <f t="shared" si="543"/>
        <v>0</v>
      </c>
      <c r="X4343" t="s">
        <v>11</v>
      </c>
      <c r="Y4343">
        <v>0</v>
      </c>
      <c r="Z4343">
        <v>12.015000000000001</v>
      </c>
      <c r="AA4343">
        <v>15.385000000000002</v>
      </c>
      <c r="AB4343">
        <v>158.78874284263762</v>
      </c>
      <c r="AC4343">
        <v>5.336210232517395</v>
      </c>
    </row>
    <row r="4344" spans="1:29" x14ac:dyDescent="0.3">
      <c r="A4344">
        <v>4343</v>
      </c>
      <c r="B4344">
        <v>600</v>
      </c>
      <c r="C4344">
        <v>122.75265362256144</v>
      </c>
      <c r="D4344">
        <v>1</v>
      </c>
      <c r="E4344">
        <v>0</v>
      </c>
      <c r="F4344" s="1">
        <v>13.5</v>
      </c>
      <c r="G4344" s="2">
        <v>13.25</v>
      </c>
      <c r="H4344" s="2">
        <v>13.25</v>
      </c>
      <c r="I4344" s="2">
        <v>13.25</v>
      </c>
      <c r="J4344" s="2">
        <v>13.25</v>
      </c>
      <c r="K4344" s="2">
        <v>13.25</v>
      </c>
      <c r="L4344"/>
      <c r="M4344">
        <f t="shared" si="536"/>
        <v>0.25</v>
      </c>
      <c r="N4344">
        <f t="shared" si="537"/>
        <v>0.25</v>
      </c>
      <c r="O4344">
        <f t="shared" si="538"/>
        <v>0.25</v>
      </c>
      <c r="P4344">
        <f>F4344-J4344</f>
        <v>0.25</v>
      </c>
      <c r="Q4344">
        <f t="shared" si="542"/>
        <v>0.25</v>
      </c>
      <c r="R4344">
        <f t="shared" si="539"/>
        <v>1</v>
      </c>
      <c r="S4344">
        <f t="shared" si="540"/>
        <v>1</v>
      </c>
      <c r="T4344">
        <f t="shared" si="541"/>
        <v>1</v>
      </c>
      <c r="U4344">
        <f>IF(ABS(F4344 - J4344) &lt;= 0.1 * F4344, 1, 0)</f>
        <v>1</v>
      </c>
      <c r="V4344">
        <f t="shared" si="543"/>
        <v>1</v>
      </c>
      <c r="X4344" t="s">
        <v>11</v>
      </c>
      <c r="Y4344">
        <v>0</v>
      </c>
      <c r="Z4344">
        <v>12.015000000000001</v>
      </c>
      <c r="AA4344">
        <v>15.385000000000002</v>
      </c>
      <c r="AB4344">
        <v>158.7889740797275</v>
      </c>
      <c r="AC4344">
        <v>5.3362284099593573</v>
      </c>
    </row>
    <row r="4345" spans="1:29" x14ac:dyDescent="0.3">
      <c r="A4345">
        <v>4344</v>
      </c>
      <c r="B4345">
        <v>567.16499999999996</v>
      </c>
      <c r="C4345">
        <v>129.85919824660701</v>
      </c>
      <c r="D4345">
        <v>1</v>
      </c>
      <c r="E4345">
        <v>0</v>
      </c>
      <c r="F4345" s="1">
        <v>12.2</v>
      </c>
      <c r="G4345" s="2">
        <v>11.16</v>
      </c>
      <c r="H4345" s="2">
        <v>11.16</v>
      </c>
      <c r="I4345" s="2">
        <v>11.16</v>
      </c>
      <c r="J4345" s="2">
        <v>11.16</v>
      </c>
      <c r="K4345" s="2">
        <v>11.16</v>
      </c>
      <c r="L4345"/>
      <c r="M4345">
        <f t="shared" si="536"/>
        <v>1.0399999999999991</v>
      </c>
      <c r="N4345">
        <f t="shared" si="537"/>
        <v>1.0399999999999991</v>
      </c>
      <c r="O4345">
        <f t="shared" si="538"/>
        <v>1.0399999999999991</v>
      </c>
      <c r="P4345">
        <f>F4345-J4345</f>
        <v>1.0399999999999991</v>
      </c>
      <c r="Q4345">
        <f t="shared" si="542"/>
        <v>1.0399999999999991</v>
      </c>
      <c r="R4345">
        <f t="shared" si="539"/>
        <v>1</v>
      </c>
      <c r="S4345">
        <f t="shared" si="540"/>
        <v>1</v>
      </c>
      <c r="T4345">
        <f t="shared" si="541"/>
        <v>1</v>
      </c>
      <c r="U4345">
        <f>IF(ABS(F4345 - J4345) &lt;= 0.1 * F4345, 1, 0)</f>
        <v>1</v>
      </c>
      <c r="V4345">
        <f t="shared" si="543"/>
        <v>1</v>
      </c>
      <c r="X4345" t="s">
        <v>11</v>
      </c>
      <c r="Y4345">
        <v>0</v>
      </c>
      <c r="Z4345">
        <v>7.6749999999999998</v>
      </c>
      <c r="AA4345">
        <v>10.039999999999999</v>
      </c>
      <c r="AB4345">
        <v>192.18160104337073</v>
      </c>
      <c r="AC4345">
        <v>5.3259419158927592</v>
      </c>
    </row>
    <row r="4346" spans="1:29" x14ac:dyDescent="0.3">
      <c r="A4346">
        <v>4345</v>
      </c>
      <c r="B4346">
        <v>529.4</v>
      </c>
      <c r="C4346">
        <v>139.12276572258571</v>
      </c>
      <c r="D4346">
        <v>1</v>
      </c>
      <c r="E4346">
        <v>0</v>
      </c>
      <c r="F4346" s="1">
        <v>10.199999999999999</v>
      </c>
      <c r="G4346" s="2">
        <v>8.870000000000001</v>
      </c>
      <c r="H4346" s="2">
        <v>9.0400000000000009</v>
      </c>
      <c r="I4346" s="2">
        <v>9.0400000000000009</v>
      </c>
      <c r="J4346" s="2">
        <v>9.0400000000000009</v>
      </c>
      <c r="K4346" s="2">
        <v>9.0400000000000009</v>
      </c>
      <c r="L4346"/>
      <c r="M4346">
        <f t="shared" si="536"/>
        <v>1.3299999999999983</v>
      </c>
      <c r="N4346">
        <f t="shared" si="537"/>
        <v>1.1599999999999984</v>
      </c>
      <c r="O4346">
        <f t="shared" si="538"/>
        <v>1.1599999999999984</v>
      </c>
      <c r="P4346">
        <f>F4346-J4346</f>
        <v>1.1599999999999984</v>
      </c>
      <c r="Q4346">
        <f t="shared" si="542"/>
        <v>1.1599999999999984</v>
      </c>
      <c r="R4346">
        <f t="shared" si="539"/>
        <v>0</v>
      </c>
      <c r="S4346">
        <f t="shared" si="540"/>
        <v>0</v>
      </c>
      <c r="T4346">
        <f t="shared" si="541"/>
        <v>0</v>
      </c>
      <c r="U4346">
        <f>IF(ABS(F4346 - J4346) &lt;= 0.1 * F4346, 1, 0)</f>
        <v>0</v>
      </c>
      <c r="V4346">
        <f t="shared" si="543"/>
        <v>0</v>
      </c>
      <c r="X4346" t="s">
        <v>11</v>
      </c>
      <c r="Y4346">
        <v>37.524999999999999</v>
      </c>
      <c r="Z4346">
        <v>5.2950000000000008</v>
      </c>
      <c r="AA4346">
        <v>6.9</v>
      </c>
      <c r="AB4346">
        <v>206.63444612130968</v>
      </c>
      <c r="AC4346">
        <v>5.3127225385690799</v>
      </c>
    </row>
    <row r="4347" spans="1:29" x14ac:dyDescent="0.3">
      <c r="A4347">
        <v>4346</v>
      </c>
      <c r="B4347">
        <v>583.35500000000002</v>
      </c>
      <c r="C4347">
        <v>126.25518281927276</v>
      </c>
      <c r="D4347">
        <v>1</v>
      </c>
      <c r="E4347">
        <v>0</v>
      </c>
      <c r="F4347" s="1">
        <v>12.9</v>
      </c>
      <c r="G4347" s="2">
        <v>12.19</v>
      </c>
      <c r="H4347" s="2">
        <v>12.19</v>
      </c>
      <c r="I4347" s="2">
        <v>12.19</v>
      </c>
      <c r="J4347" s="2">
        <v>12.19</v>
      </c>
      <c r="K4347" s="2">
        <v>12.19</v>
      </c>
      <c r="L4347"/>
      <c r="M4347">
        <f t="shared" si="536"/>
        <v>0.71000000000000085</v>
      </c>
      <c r="N4347">
        <f t="shared" si="537"/>
        <v>0.71000000000000085</v>
      </c>
      <c r="O4347">
        <f t="shared" si="538"/>
        <v>0.71000000000000085</v>
      </c>
      <c r="P4347">
        <f>F4347-J4347</f>
        <v>0.71000000000000085</v>
      </c>
      <c r="Q4347">
        <f t="shared" si="542"/>
        <v>0.71000000000000085</v>
      </c>
      <c r="R4347">
        <f t="shared" si="539"/>
        <v>1</v>
      </c>
      <c r="S4347">
        <f t="shared" si="540"/>
        <v>1</v>
      </c>
      <c r="T4347">
        <f t="shared" si="541"/>
        <v>1</v>
      </c>
      <c r="U4347">
        <f>IF(ABS(F4347 - J4347) &lt;= 0.1 * F4347, 1, 0)</f>
        <v>1</v>
      </c>
      <c r="V4347">
        <f t="shared" si="543"/>
        <v>1</v>
      </c>
      <c r="X4347" t="s">
        <v>24</v>
      </c>
      <c r="Y4347">
        <v>0</v>
      </c>
      <c r="Z4347">
        <v>8.7850000000000001</v>
      </c>
      <c r="AA4347">
        <v>11.5</v>
      </c>
      <c r="AB4347">
        <v>188.80352703054137</v>
      </c>
      <c r="AC4347">
        <v>5.2966896479580168</v>
      </c>
    </row>
    <row r="4348" spans="1:29" x14ac:dyDescent="0.3">
      <c r="A4348">
        <v>4347</v>
      </c>
      <c r="B4348">
        <v>514.88</v>
      </c>
      <c r="C4348">
        <v>143.04613147439574</v>
      </c>
      <c r="D4348">
        <v>1</v>
      </c>
      <c r="E4348">
        <v>0</v>
      </c>
      <c r="F4348" s="1">
        <v>6.8</v>
      </c>
      <c r="G4348" s="2">
        <v>7.5200000000000005</v>
      </c>
      <c r="H4348" s="2">
        <v>7.2650000000000006</v>
      </c>
      <c r="I4348" s="2">
        <v>7.2650000000000006</v>
      </c>
      <c r="J4348" s="2">
        <v>7.2650000000000006</v>
      </c>
      <c r="K4348" s="2">
        <v>7.2650000000000006</v>
      </c>
      <c r="L4348"/>
      <c r="M4348">
        <f t="shared" si="536"/>
        <v>-0.72000000000000064</v>
      </c>
      <c r="N4348">
        <f t="shared" si="537"/>
        <v>-0.46500000000000075</v>
      </c>
      <c r="O4348">
        <f t="shared" si="538"/>
        <v>-0.46500000000000075</v>
      </c>
      <c r="P4348">
        <f>F4348-J4348</f>
        <v>-0.46500000000000075</v>
      </c>
      <c r="Q4348">
        <f t="shared" si="542"/>
        <v>-0.46500000000000075</v>
      </c>
      <c r="R4348">
        <f t="shared" si="539"/>
        <v>0</v>
      </c>
      <c r="S4348">
        <f t="shared" si="540"/>
        <v>1</v>
      </c>
      <c r="T4348">
        <f t="shared" si="541"/>
        <v>1</v>
      </c>
      <c r="U4348">
        <f>IF(ABS(F4348 - J4348) &lt;= 0.1 * F4348, 1, 0)</f>
        <v>1</v>
      </c>
      <c r="V4348">
        <f t="shared" si="543"/>
        <v>1</v>
      </c>
      <c r="X4348" t="s">
        <v>11</v>
      </c>
      <c r="Y4348">
        <v>32.505000000000003</v>
      </c>
      <c r="Z4348">
        <v>4.3849999999999998</v>
      </c>
      <c r="AA4348">
        <v>5.75</v>
      </c>
      <c r="AB4348">
        <v>231.19014364749387</v>
      </c>
      <c r="AC4348">
        <v>5.326002395583604</v>
      </c>
    </row>
    <row r="4349" spans="1:29" x14ac:dyDescent="0.3">
      <c r="A4349">
        <v>4348</v>
      </c>
      <c r="B4349">
        <v>551.09</v>
      </c>
      <c r="C4349">
        <v>133.64712147478065</v>
      </c>
      <c r="D4349">
        <v>1</v>
      </c>
      <c r="E4349">
        <v>0</v>
      </c>
      <c r="F4349" s="1">
        <v>10.1</v>
      </c>
      <c r="G4349" s="2">
        <v>9.1449999999999996</v>
      </c>
      <c r="H4349" s="2">
        <v>9.1449999999999996</v>
      </c>
      <c r="I4349" s="2">
        <v>9.1449999999999996</v>
      </c>
      <c r="J4349" s="2">
        <v>9.1449999999999996</v>
      </c>
      <c r="K4349" s="2">
        <v>9.1449999999999996</v>
      </c>
      <c r="L4349"/>
      <c r="M4349">
        <f t="shared" si="536"/>
        <v>0.95500000000000007</v>
      </c>
      <c r="N4349">
        <f t="shared" si="537"/>
        <v>0.95500000000000007</v>
      </c>
      <c r="O4349">
        <f t="shared" si="538"/>
        <v>0.95500000000000007</v>
      </c>
      <c r="P4349">
        <f>F4349-J4349</f>
        <v>0.95500000000000007</v>
      </c>
      <c r="Q4349">
        <f t="shared" si="542"/>
        <v>0.95500000000000007</v>
      </c>
      <c r="R4349">
        <f t="shared" si="539"/>
        <v>1</v>
      </c>
      <c r="S4349">
        <f t="shared" si="540"/>
        <v>1</v>
      </c>
      <c r="T4349">
        <f t="shared" si="541"/>
        <v>1</v>
      </c>
      <c r="U4349">
        <f>IF(ABS(F4349 - J4349) &lt;= 0.1 * F4349, 1, 0)</f>
        <v>1</v>
      </c>
      <c r="V4349">
        <f t="shared" si="543"/>
        <v>1</v>
      </c>
      <c r="X4349" t="s">
        <v>11</v>
      </c>
      <c r="Y4349">
        <v>0</v>
      </c>
      <c r="Z4349">
        <v>6.4050000000000002</v>
      </c>
      <c r="AA4349">
        <v>8.2850000000000001</v>
      </c>
      <c r="AB4349">
        <v>189.45490992031827</v>
      </c>
      <c r="AC4349">
        <v>5.3362585448077331</v>
      </c>
    </row>
    <row r="4350" spans="1:29" x14ac:dyDescent="0.3">
      <c r="A4350">
        <v>4349</v>
      </c>
      <c r="B4350">
        <v>548.43000000000006</v>
      </c>
      <c r="C4350">
        <v>134.29533791648316</v>
      </c>
      <c r="D4350">
        <v>1</v>
      </c>
      <c r="E4350">
        <v>0</v>
      </c>
      <c r="F4350" s="1">
        <v>10.1</v>
      </c>
      <c r="G4350" s="2">
        <v>9.39</v>
      </c>
      <c r="H4350" s="2">
        <v>9.39</v>
      </c>
      <c r="I4350" s="2">
        <v>9.39</v>
      </c>
      <c r="J4350" s="2">
        <v>9.39</v>
      </c>
      <c r="K4350" s="2">
        <v>9.39</v>
      </c>
      <c r="L4350"/>
      <c r="M4350">
        <f t="shared" si="536"/>
        <v>0.70999999999999908</v>
      </c>
      <c r="N4350">
        <f t="shared" si="537"/>
        <v>0.70999999999999908</v>
      </c>
      <c r="O4350">
        <f t="shared" si="538"/>
        <v>0.70999999999999908</v>
      </c>
      <c r="P4350">
        <f>F4350-J4350</f>
        <v>0.70999999999999908</v>
      </c>
      <c r="Q4350">
        <f t="shared" si="542"/>
        <v>0.70999999999999908</v>
      </c>
      <c r="R4350">
        <f t="shared" si="539"/>
        <v>1</v>
      </c>
      <c r="S4350">
        <f t="shared" si="540"/>
        <v>1</v>
      </c>
      <c r="T4350">
        <f t="shared" si="541"/>
        <v>1</v>
      </c>
      <c r="U4350">
        <f>IF(ABS(F4350 - J4350) &lt;= 0.1 * F4350, 1, 0)</f>
        <v>1</v>
      </c>
      <c r="V4350">
        <f t="shared" si="543"/>
        <v>1</v>
      </c>
      <c r="X4350" t="s">
        <v>11</v>
      </c>
      <c r="Y4350">
        <v>0</v>
      </c>
      <c r="Z4350">
        <v>6.1899999999999995</v>
      </c>
      <c r="AA4350">
        <v>8.0399999999999991</v>
      </c>
      <c r="AB4350">
        <v>191.86059217898077</v>
      </c>
      <c r="AC4350">
        <v>5.3482042871909679</v>
      </c>
    </row>
    <row r="4351" spans="1:29" x14ac:dyDescent="0.3">
      <c r="A4351">
        <v>4350</v>
      </c>
      <c r="B4351">
        <v>526.88499999999999</v>
      </c>
      <c r="C4351">
        <v>139.78684565614293</v>
      </c>
      <c r="D4351">
        <v>1</v>
      </c>
      <c r="E4351">
        <v>0</v>
      </c>
      <c r="F4351" s="1">
        <v>8.6</v>
      </c>
      <c r="G4351" s="2">
        <v>7.7949999999999999</v>
      </c>
      <c r="H4351" s="2">
        <v>7.7949999999999999</v>
      </c>
      <c r="I4351" s="2">
        <v>7.7949999999999999</v>
      </c>
      <c r="J4351" s="2">
        <v>7.7949999999999999</v>
      </c>
      <c r="K4351" s="2">
        <v>7.7949999999999999</v>
      </c>
      <c r="L4351"/>
      <c r="M4351">
        <f t="shared" si="536"/>
        <v>0.80499999999999972</v>
      </c>
      <c r="N4351">
        <f t="shared" si="537"/>
        <v>0.80499999999999972</v>
      </c>
      <c r="O4351">
        <f t="shared" si="538"/>
        <v>0.80499999999999972</v>
      </c>
      <c r="P4351">
        <f>F4351-J4351</f>
        <v>0.80499999999999972</v>
      </c>
      <c r="Q4351">
        <f t="shared" si="542"/>
        <v>0.80499999999999972</v>
      </c>
      <c r="R4351">
        <f t="shared" si="539"/>
        <v>1</v>
      </c>
      <c r="S4351">
        <f t="shared" si="540"/>
        <v>1</v>
      </c>
      <c r="T4351">
        <f t="shared" si="541"/>
        <v>1</v>
      </c>
      <c r="U4351">
        <f>IF(ABS(F4351 - J4351) &lt;= 0.1 * F4351, 1, 0)</f>
        <v>1</v>
      </c>
      <c r="V4351">
        <f t="shared" si="543"/>
        <v>1</v>
      </c>
      <c r="X4351" t="s">
        <v>11</v>
      </c>
      <c r="Y4351">
        <v>39.54</v>
      </c>
      <c r="Z4351">
        <v>5.0100000000000007</v>
      </c>
      <c r="AA4351">
        <v>6.5300000000000011</v>
      </c>
      <c r="AB4351">
        <v>209.90361330704911</v>
      </c>
      <c r="AC4351">
        <v>5.3374690719560203</v>
      </c>
    </row>
    <row r="4352" spans="1:29" x14ac:dyDescent="0.3">
      <c r="A4352">
        <v>4351</v>
      </c>
      <c r="B4352">
        <v>558.91499999999996</v>
      </c>
      <c r="C4352">
        <v>131.77601634154902</v>
      </c>
      <c r="D4352">
        <v>1</v>
      </c>
      <c r="E4352">
        <v>0</v>
      </c>
      <c r="F4352" s="1">
        <v>10.4</v>
      </c>
      <c r="G4352" s="2">
        <v>9.5549999999999997</v>
      </c>
      <c r="H4352" s="2">
        <v>9.5549999999999997</v>
      </c>
      <c r="I4352" s="2">
        <v>9.5549999999999997</v>
      </c>
      <c r="J4352" s="2">
        <v>9.5549999999999997</v>
      </c>
      <c r="K4352" s="2">
        <v>9.5549999999999997</v>
      </c>
      <c r="L4352"/>
      <c r="M4352">
        <f t="shared" si="536"/>
        <v>0.84500000000000064</v>
      </c>
      <c r="N4352">
        <f t="shared" si="537"/>
        <v>0.84500000000000064</v>
      </c>
      <c r="O4352">
        <f t="shared" si="538"/>
        <v>0.84500000000000064</v>
      </c>
      <c r="P4352">
        <f>F4352-J4352</f>
        <v>0.84500000000000064</v>
      </c>
      <c r="Q4352">
        <f t="shared" si="542"/>
        <v>0.84500000000000064</v>
      </c>
      <c r="R4352">
        <f t="shared" si="539"/>
        <v>1</v>
      </c>
      <c r="S4352">
        <f t="shared" si="540"/>
        <v>1</v>
      </c>
      <c r="T4352">
        <f t="shared" si="541"/>
        <v>1</v>
      </c>
      <c r="U4352">
        <f>IF(ABS(F4352 - J4352) &lt;= 0.1 * F4352, 1, 0)</f>
        <v>1</v>
      </c>
      <c r="V4352">
        <f t="shared" si="543"/>
        <v>1</v>
      </c>
      <c r="X4352" t="s">
        <v>11</v>
      </c>
      <c r="Y4352">
        <v>0</v>
      </c>
      <c r="Z4352">
        <v>6.8850000000000007</v>
      </c>
      <c r="AA4352">
        <v>8.9700000000000006</v>
      </c>
      <c r="AB4352">
        <v>183.91709134957031</v>
      </c>
      <c r="AC4352">
        <v>5.342965265924402</v>
      </c>
    </row>
    <row r="4353" spans="1:29" x14ac:dyDescent="0.3">
      <c r="A4353">
        <v>4352</v>
      </c>
      <c r="B4353">
        <v>506.83500000000004</v>
      </c>
      <c r="C4353">
        <v>145.3167049898623</v>
      </c>
      <c r="D4353">
        <v>1</v>
      </c>
      <c r="E4353">
        <v>0</v>
      </c>
      <c r="F4353" s="1">
        <v>7.2</v>
      </c>
      <c r="G4353" s="2">
        <v>7.22</v>
      </c>
      <c r="H4353" s="2">
        <v>7.22</v>
      </c>
      <c r="I4353" s="2">
        <v>7.22</v>
      </c>
      <c r="J4353" s="2">
        <v>7.22</v>
      </c>
      <c r="K4353" s="2">
        <v>7.22</v>
      </c>
      <c r="L4353"/>
      <c r="M4353">
        <f t="shared" si="536"/>
        <v>-1.9999999999999574E-2</v>
      </c>
      <c r="N4353">
        <f t="shared" si="537"/>
        <v>-1.9999999999999574E-2</v>
      </c>
      <c r="O4353">
        <f t="shared" si="538"/>
        <v>-1.9999999999999574E-2</v>
      </c>
      <c r="P4353">
        <f>F4353-J4353</f>
        <v>-1.9999999999999574E-2</v>
      </c>
      <c r="Q4353">
        <f t="shared" si="542"/>
        <v>-1.9999999999999574E-2</v>
      </c>
      <c r="R4353">
        <f t="shared" si="539"/>
        <v>1</v>
      </c>
      <c r="S4353">
        <f t="shared" si="540"/>
        <v>1</v>
      </c>
      <c r="T4353">
        <f t="shared" si="541"/>
        <v>1</v>
      </c>
      <c r="U4353">
        <f>IF(ABS(F4353 - J4353) &lt;= 0.1 * F4353, 1, 0)</f>
        <v>1</v>
      </c>
      <c r="V4353">
        <f t="shared" si="543"/>
        <v>1</v>
      </c>
      <c r="X4353" t="s">
        <v>11</v>
      </c>
      <c r="Y4353">
        <v>27.73</v>
      </c>
      <c r="Z4353">
        <v>3.96</v>
      </c>
      <c r="AA4353">
        <v>5.2450000000000001</v>
      </c>
      <c r="AB4353">
        <v>229.8620381478469</v>
      </c>
      <c r="AC4353">
        <v>5.3338710705763912</v>
      </c>
    </row>
    <row r="4354" spans="1:29" x14ac:dyDescent="0.3">
      <c r="A4354">
        <v>4353</v>
      </c>
      <c r="B4354">
        <v>546.33500000000004</v>
      </c>
      <c r="C4354">
        <v>134.81031267177988</v>
      </c>
      <c r="D4354">
        <v>1</v>
      </c>
      <c r="E4354">
        <v>0</v>
      </c>
      <c r="F4354" s="1">
        <v>11.4</v>
      </c>
      <c r="G4354" s="2">
        <v>9.6</v>
      </c>
      <c r="H4354" s="2">
        <v>9.6</v>
      </c>
      <c r="I4354" s="2">
        <v>9.9250000000000007</v>
      </c>
      <c r="J4354" s="2">
        <v>9.9250000000000007</v>
      </c>
      <c r="K4354" s="2">
        <v>9.9250000000000007</v>
      </c>
      <c r="L4354"/>
      <c r="M4354">
        <f t="shared" ref="M4354:M4417" si="544">F4354-G4354</f>
        <v>1.8000000000000007</v>
      </c>
      <c r="N4354">
        <f t="shared" ref="N4354:N4417" si="545">F4354-H4354</f>
        <v>1.8000000000000007</v>
      </c>
      <c r="O4354">
        <f t="shared" ref="O4354:O4417" si="546">F4354-I4354</f>
        <v>1.4749999999999996</v>
      </c>
      <c r="P4354">
        <f>F4354-J4354</f>
        <v>1.4749999999999996</v>
      </c>
      <c r="Q4354">
        <f t="shared" si="542"/>
        <v>1.4749999999999996</v>
      </c>
      <c r="R4354">
        <f t="shared" ref="R4354:R4417" si="547">IF(ABS(F4354 - G4354) &lt;= 0.1 * F4354, 1, 0)</f>
        <v>0</v>
      </c>
      <c r="S4354">
        <f t="shared" ref="S4354:S4417" si="548">IF(ABS(F4354 - H4354) &lt;= 0.1 * F4354, 1, 0)</f>
        <v>0</v>
      </c>
      <c r="T4354">
        <f t="shared" ref="T4354:T4417" si="549">IF(ABS(F4354 - I4354) &lt;= 0.1 * F4354, 1, 0)</f>
        <v>0</v>
      </c>
      <c r="U4354">
        <f>IF(ABS(F4354 - J4354) &lt;= 0.1 * F4354, 1, 0)</f>
        <v>0</v>
      </c>
      <c r="V4354">
        <f t="shared" si="543"/>
        <v>0</v>
      </c>
      <c r="X4354" t="s">
        <v>11</v>
      </c>
      <c r="Y4354">
        <v>0</v>
      </c>
      <c r="Z4354">
        <v>6.0950000000000006</v>
      </c>
      <c r="AA4354">
        <v>7.8950000000000014</v>
      </c>
      <c r="AB4354">
        <v>191.00026230164099</v>
      </c>
      <c r="AC4354">
        <v>5.3339686235725097</v>
      </c>
    </row>
    <row r="4355" spans="1:29" x14ac:dyDescent="0.3">
      <c r="A4355">
        <v>4354</v>
      </c>
      <c r="B4355">
        <v>527.84500000000003</v>
      </c>
      <c r="C4355">
        <v>139.53261312229324</v>
      </c>
      <c r="D4355">
        <v>1</v>
      </c>
      <c r="E4355">
        <v>0</v>
      </c>
      <c r="F4355" s="1">
        <v>8.6</v>
      </c>
      <c r="G4355" s="2">
        <v>7.8449999999999998</v>
      </c>
      <c r="H4355" s="2">
        <v>7.8449999999999998</v>
      </c>
      <c r="I4355" s="2">
        <v>7.8449999999999998</v>
      </c>
      <c r="J4355" s="2">
        <v>7.8449999999999998</v>
      </c>
      <c r="K4355" s="2">
        <v>7.8449999999999998</v>
      </c>
      <c r="L4355"/>
      <c r="M4355">
        <f t="shared" si="544"/>
        <v>0.75499999999999989</v>
      </c>
      <c r="N4355">
        <f t="shared" si="545"/>
        <v>0.75499999999999989</v>
      </c>
      <c r="O4355">
        <f t="shared" si="546"/>
        <v>0.75499999999999989</v>
      </c>
      <c r="P4355">
        <f>F4355-J4355</f>
        <v>0.75499999999999989</v>
      </c>
      <c r="Q4355">
        <f t="shared" ref="Q4355:Q4418" si="550">F4355-K4355</f>
        <v>0.75499999999999989</v>
      </c>
      <c r="R4355">
        <f t="shared" si="547"/>
        <v>1</v>
      </c>
      <c r="S4355">
        <f t="shared" si="548"/>
        <v>1</v>
      </c>
      <c r="T4355">
        <f t="shared" si="549"/>
        <v>1</v>
      </c>
      <c r="U4355">
        <f>IF(ABS(F4355 - J4355) &lt;= 0.1 * F4355, 1, 0)</f>
        <v>1</v>
      </c>
      <c r="V4355">
        <f t="shared" ref="V4355:V4418" si="551">IF(ABS(F4355 - K4355) &lt;= 0.1 * F4355, 1, 0)</f>
        <v>1</v>
      </c>
      <c r="X4355" t="s">
        <v>11</v>
      </c>
      <c r="Y4355">
        <v>40.04</v>
      </c>
      <c r="Z4355">
        <v>5.0200000000000005</v>
      </c>
      <c r="AA4355">
        <v>6.5600000000000005</v>
      </c>
      <c r="AB4355">
        <v>208.88490843124069</v>
      </c>
      <c r="AC4355">
        <v>5.3387938261607966</v>
      </c>
    </row>
    <row r="4356" spans="1:29" x14ac:dyDescent="0.3">
      <c r="A4356">
        <v>4355</v>
      </c>
      <c r="B4356">
        <v>510.44</v>
      </c>
      <c r="C4356">
        <v>144.29040077881214</v>
      </c>
      <c r="D4356">
        <v>1</v>
      </c>
      <c r="E4356">
        <v>0</v>
      </c>
      <c r="F4356" s="1">
        <v>7.6</v>
      </c>
      <c r="G4356" s="2">
        <v>7.29</v>
      </c>
      <c r="H4356" s="2">
        <v>7.29</v>
      </c>
      <c r="I4356" s="2">
        <v>7.29</v>
      </c>
      <c r="J4356" s="2">
        <v>7.29</v>
      </c>
      <c r="K4356" s="2">
        <v>7.29</v>
      </c>
      <c r="L4356"/>
      <c r="M4356">
        <f t="shared" si="544"/>
        <v>0.30999999999999961</v>
      </c>
      <c r="N4356">
        <f t="shared" si="545"/>
        <v>0.30999999999999961</v>
      </c>
      <c r="O4356">
        <f t="shared" si="546"/>
        <v>0.30999999999999961</v>
      </c>
      <c r="P4356">
        <f>F4356-J4356</f>
        <v>0.30999999999999961</v>
      </c>
      <c r="Q4356">
        <f t="shared" si="550"/>
        <v>0.30999999999999961</v>
      </c>
      <c r="R4356">
        <f t="shared" si="547"/>
        <v>1</v>
      </c>
      <c r="S4356">
        <f t="shared" si="548"/>
        <v>1</v>
      </c>
      <c r="T4356">
        <f t="shared" si="549"/>
        <v>1</v>
      </c>
      <c r="U4356">
        <f>IF(ABS(F4356 - J4356) &lt;= 0.1 * F4356, 1, 0)</f>
        <v>1</v>
      </c>
      <c r="V4356">
        <f t="shared" si="551"/>
        <v>1</v>
      </c>
      <c r="X4356" t="s">
        <v>11</v>
      </c>
      <c r="Y4356">
        <v>29.125</v>
      </c>
      <c r="Z4356">
        <v>4.165</v>
      </c>
      <c r="AA4356">
        <v>5.4949999999999992</v>
      </c>
      <c r="AB4356">
        <v>229.56598222474972</v>
      </c>
      <c r="AC4356">
        <v>5.3310937696907681</v>
      </c>
    </row>
    <row r="4357" spans="1:29" x14ac:dyDescent="0.3">
      <c r="A4357">
        <v>4356</v>
      </c>
      <c r="B4357">
        <v>506.995</v>
      </c>
      <c r="C4357">
        <v>145.27084522241219</v>
      </c>
      <c r="D4357">
        <v>0</v>
      </c>
      <c r="E4357">
        <v>0</v>
      </c>
      <c r="F4357" s="1">
        <v>7.7</v>
      </c>
      <c r="G4357" s="2">
        <v>7.37</v>
      </c>
      <c r="H4357" s="2">
        <v>7.37</v>
      </c>
      <c r="I4357" s="2">
        <v>7.37</v>
      </c>
      <c r="J4357" s="2">
        <v>7.37</v>
      </c>
      <c r="K4357" s="2">
        <v>7.37</v>
      </c>
      <c r="L4357"/>
      <c r="M4357">
        <f t="shared" si="544"/>
        <v>0.33000000000000007</v>
      </c>
      <c r="N4357">
        <f t="shared" si="545"/>
        <v>0.33000000000000007</v>
      </c>
      <c r="O4357">
        <f t="shared" si="546"/>
        <v>0.33000000000000007</v>
      </c>
      <c r="P4357">
        <f>F4357-J4357</f>
        <v>0.33000000000000007</v>
      </c>
      <c r="Q4357">
        <f t="shared" si="550"/>
        <v>0.33000000000000007</v>
      </c>
      <c r="R4357">
        <f t="shared" si="547"/>
        <v>1</v>
      </c>
      <c r="S4357">
        <f t="shared" si="548"/>
        <v>1</v>
      </c>
      <c r="T4357">
        <f t="shared" si="549"/>
        <v>1</v>
      </c>
      <c r="U4357">
        <f>IF(ABS(F4357 - J4357) &lt;= 0.1 * F4357, 1, 0)</f>
        <v>1</v>
      </c>
      <c r="V4357">
        <f t="shared" si="551"/>
        <v>1</v>
      </c>
      <c r="X4357" t="s">
        <v>11</v>
      </c>
      <c r="Y4357">
        <v>25.205000000000002</v>
      </c>
      <c r="Z4357">
        <v>4.0950000000000006</v>
      </c>
      <c r="AA4357">
        <v>5.29</v>
      </c>
      <c r="AB4357">
        <v>258.09672907580568</v>
      </c>
      <c r="AC4357">
        <v>7.0628658496218035</v>
      </c>
    </row>
    <row r="4358" spans="1:29" x14ac:dyDescent="0.3">
      <c r="A4358">
        <v>4357</v>
      </c>
      <c r="B4358">
        <v>528.64499999999998</v>
      </c>
      <c r="C4358">
        <v>139.32145801726466</v>
      </c>
      <c r="D4358">
        <v>1</v>
      </c>
      <c r="E4358">
        <v>0</v>
      </c>
      <c r="F4358" s="1">
        <v>8.9</v>
      </c>
      <c r="G4358" s="2">
        <v>8.6349999999999998</v>
      </c>
      <c r="H4358" s="2">
        <v>8.6349999999999998</v>
      </c>
      <c r="I4358" s="2">
        <v>8.6349999999999998</v>
      </c>
      <c r="J4358" s="2">
        <v>8.6349999999999998</v>
      </c>
      <c r="K4358" s="2">
        <v>8.6349999999999998</v>
      </c>
      <c r="L4358"/>
      <c r="M4358">
        <f t="shared" si="544"/>
        <v>0.26500000000000057</v>
      </c>
      <c r="N4358">
        <f t="shared" si="545"/>
        <v>0.26500000000000057</v>
      </c>
      <c r="O4358">
        <f t="shared" si="546"/>
        <v>0.26500000000000057</v>
      </c>
      <c r="P4358">
        <f>F4358-J4358</f>
        <v>0.26500000000000057</v>
      </c>
      <c r="Q4358">
        <f t="shared" si="550"/>
        <v>0.26500000000000057</v>
      </c>
      <c r="R4358">
        <f t="shared" si="547"/>
        <v>1</v>
      </c>
      <c r="S4358">
        <f t="shared" si="548"/>
        <v>1</v>
      </c>
      <c r="T4358">
        <f t="shared" si="549"/>
        <v>1</v>
      </c>
      <c r="U4358">
        <f>IF(ABS(F4358 - J4358) &lt;= 0.1 * F4358, 1, 0)</f>
        <v>1</v>
      </c>
      <c r="V4358">
        <f t="shared" si="551"/>
        <v>1</v>
      </c>
      <c r="X4358" t="s">
        <v>11</v>
      </c>
      <c r="Y4358">
        <v>38.454999999999998</v>
      </c>
      <c r="Z4358">
        <v>5.2550000000000008</v>
      </c>
      <c r="AA4358">
        <v>6.9700000000000006</v>
      </c>
      <c r="AB4358">
        <v>221.55997538581215</v>
      </c>
      <c r="AC4358">
        <v>5.3098673415790456</v>
      </c>
    </row>
    <row r="4359" spans="1:29" x14ac:dyDescent="0.3">
      <c r="A4359">
        <v>4358</v>
      </c>
      <c r="B4359">
        <v>546.34500000000003</v>
      </c>
      <c r="C4359">
        <v>134.80784517756521</v>
      </c>
      <c r="D4359">
        <v>1</v>
      </c>
      <c r="E4359">
        <v>0</v>
      </c>
      <c r="F4359" s="1">
        <v>9.5</v>
      </c>
      <c r="G4359" s="2">
        <v>9.375</v>
      </c>
      <c r="H4359" s="2">
        <v>9.375</v>
      </c>
      <c r="I4359" s="2">
        <v>9.375</v>
      </c>
      <c r="J4359" s="2">
        <v>9.375</v>
      </c>
      <c r="K4359" s="2">
        <v>9.375</v>
      </c>
      <c r="L4359"/>
      <c r="M4359">
        <f t="shared" si="544"/>
        <v>0.125</v>
      </c>
      <c r="N4359">
        <f t="shared" si="545"/>
        <v>0.125</v>
      </c>
      <c r="O4359">
        <f t="shared" si="546"/>
        <v>0.125</v>
      </c>
      <c r="P4359">
        <f>F4359-J4359</f>
        <v>0.125</v>
      </c>
      <c r="Q4359">
        <f t="shared" si="550"/>
        <v>0.125</v>
      </c>
      <c r="R4359">
        <f t="shared" si="547"/>
        <v>1</v>
      </c>
      <c r="S4359">
        <f t="shared" si="548"/>
        <v>1</v>
      </c>
      <c r="T4359">
        <f t="shared" si="549"/>
        <v>1</v>
      </c>
      <c r="U4359">
        <f>IF(ABS(F4359 - J4359) &lt;= 0.1 * F4359, 1, 0)</f>
        <v>1</v>
      </c>
      <c r="V4359">
        <f t="shared" si="551"/>
        <v>1</v>
      </c>
      <c r="X4359" t="s">
        <v>11</v>
      </c>
      <c r="Y4359">
        <v>53.225000000000001</v>
      </c>
      <c r="Z4359">
        <v>6.1300000000000008</v>
      </c>
      <c r="AA4359">
        <v>8.120000000000001</v>
      </c>
      <c r="AB4359">
        <v>204.72195589465699</v>
      </c>
      <c r="AC4359">
        <v>5.3056141553646601</v>
      </c>
    </row>
    <row r="4360" spans="1:29" x14ac:dyDescent="0.3">
      <c r="A4360">
        <v>4359</v>
      </c>
      <c r="B4360">
        <v>533.53</v>
      </c>
      <c r="C4360">
        <v>138.04583092522796</v>
      </c>
      <c r="D4360">
        <v>1</v>
      </c>
      <c r="E4360">
        <v>0</v>
      </c>
      <c r="F4360" s="1">
        <v>9.1999999999999993</v>
      </c>
      <c r="G4360" s="2">
        <v>8.3049999999999997</v>
      </c>
      <c r="H4360" s="2">
        <v>8.3049999999999997</v>
      </c>
      <c r="I4360" s="2">
        <v>8.3049999999999997</v>
      </c>
      <c r="J4360" s="2">
        <v>8.3049999999999997</v>
      </c>
      <c r="K4360" s="2">
        <v>8.3049999999999997</v>
      </c>
      <c r="L4360"/>
      <c r="M4360">
        <f t="shared" si="544"/>
        <v>0.89499999999999957</v>
      </c>
      <c r="N4360">
        <f t="shared" si="545"/>
        <v>0.89499999999999957</v>
      </c>
      <c r="O4360">
        <f t="shared" si="546"/>
        <v>0.89499999999999957</v>
      </c>
      <c r="P4360">
        <f>F4360-J4360</f>
        <v>0.89499999999999957</v>
      </c>
      <c r="Q4360">
        <f t="shared" si="550"/>
        <v>0.89499999999999957</v>
      </c>
      <c r="R4360">
        <f t="shared" si="547"/>
        <v>1</v>
      </c>
      <c r="S4360">
        <f t="shared" si="548"/>
        <v>1</v>
      </c>
      <c r="T4360">
        <f t="shared" si="549"/>
        <v>1</v>
      </c>
      <c r="U4360">
        <f>IF(ABS(F4360 - J4360) &lt;= 0.1 * F4360, 1, 0)</f>
        <v>1</v>
      </c>
      <c r="V4360">
        <f t="shared" si="551"/>
        <v>1</v>
      </c>
      <c r="X4360" t="s">
        <v>11</v>
      </c>
      <c r="Y4360">
        <v>38.910000000000004</v>
      </c>
      <c r="Z4360">
        <v>5.47</v>
      </c>
      <c r="AA4360">
        <v>7.17</v>
      </c>
      <c r="AB4360">
        <v>219.68974498105479</v>
      </c>
      <c r="AC4360">
        <v>5.2954132807891057</v>
      </c>
    </row>
    <row r="4361" spans="1:29" x14ac:dyDescent="0.3">
      <c r="A4361">
        <v>4360</v>
      </c>
      <c r="B4361">
        <v>525.99</v>
      </c>
      <c r="C4361">
        <v>140.02470041927958</v>
      </c>
      <c r="D4361">
        <v>1</v>
      </c>
      <c r="E4361">
        <v>0</v>
      </c>
      <c r="F4361" s="1">
        <v>8.8000000000000007</v>
      </c>
      <c r="G4361" s="2">
        <v>7.96</v>
      </c>
      <c r="H4361" s="2">
        <v>7.96</v>
      </c>
      <c r="I4361" s="2">
        <v>7.96</v>
      </c>
      <c r="J4361" s="2">
        <v>7.96</v>
      </c>
      <c r="K4361" s="2">
        <v>7.96</v>
      </c>
      <c r="L4361"/>
      <c r="M4361">
        <f t="shared" si="544"/>
        <v>0.84000000000000075</v>
      </c>
      <c r="N4361">
        <f t="shared" si="545"/>
        <v>0.84000000000000075</v>
      </c>
      <c r="O4361">
        <f t="shared" si="546"/>
        <v>0.84000000000000075</v>
      </c>
      <c r="P4361">
        <f>F4361-J4361</f>
        <v>0.84000000000000075</v>
      </c>
      <c r="Q4361">
        <f t="shared" si="550"/>
        <v>0.84000000000000075</v>
      </c>
      <c r="R4361">
        <f t="shared" si="547"/>
        <v>1</v>
      </c>
      <c r="S4361">
        <f t="shared" si="548"/>
        <v>1</v>
      </c>
      <c r="T4361">
        <f t="shared" si="549"/>
        <v>1</v>
      </c>
      <c r="U4361">
        <f>IF(ABS(F4361 - J4361) &lt;= 0.1 * F4361, 1, 0)</f>
        <v>1</v>
      </c>
      <c r="V4361">
        <f t="shared" si="551"/>
        <v>1</v>
      </c>
      <c r="X4361" t="s">
        <v>11</v>
      </c>
      <c r="Y4361">
        <v>35.094999999999999</v>
      </c>
      <c r="Z4361">
        <v>5.1549999999999994</v>
      </c>
      <c r="AA4361">
        <v>6.72</v>
      </c>
      <c r="AB4361">
        <v>226.5521933503172</v>
      </c>
      <c r="AC4361">
        <v>5.2954132807891057</v>
      </c>
    </row>
    <row r="4362" spans="1:29" x14ac:dyDescent="0.3">
      <c r="A4362">
        <v>4361</v>
      </c>
      <c r="B4362">
        <v>507.70499999999998</v>
      </c>
      <c r="C4362">
        <v>145.06769122529201</v>
      </c>
      <c r="D4362">
        <v>1</v>
      </c>
      <c r="E4362">
        <v>0</v>
      </c>
      <c r="F4362" s="1">
        <v>8.5</v>
      </c>
      <c r="G4362" s="2">
        <v>7.66</v>
      </c>
      <c r="H4362" s="2">
        <v>7.66</v>
      </c>
      <c r="I4362" s="2">
        <v>7.66</v>
      </c>
      <c r="J4362" s="2">
        <v>7.66</v>
      </c>
      <c r="K4362" s="2">
        <v>7.66</v>
      </c>
      <c r="L4362"/>
      <c r="M4362">
        <f t="shared" si="544"/>
        <v>0.83999999999999986</v>
      </c>
      <c r="N4362">
        <f t="shared" si="545"/>
        <v>0.83999999999999986</v>
      </c>
      <c r="O4362">
        <f t="shared" si="546"/>
        <v>0.83999999999999986</v>
      </c>
      <c r="P4362">
        <f>F4362-J4362</f>
        <v>0.83999999999999986</v>
      </c>
      <c r="Q4362">
        <f t="shared" si="550"/>
        <v>0.83999999999999986</v>
      </c>
      <c r="R4362">
        <f t="shared" si="547"/>
        <v>1</v>
      </c>
      <c r="S4362">
        <f t="shared" si="548"/>
        <v>1</v>
      </c>
      <c r="T4362">
        <f t="shared" si="549"/>
        <v>1</v>
      </c>
      <c r="U4362">
        <f>IF(ABS(F4362 - J4362) &lt;= 0.1 * F4362, 1, 0)</f>
        <v>1</v>
      </c>
      <c r="V4362">
        <f t="shared" si="551"/>
        <v>1</v>
      </c>
      <c r="Y4362">
        <v>26.234999999999999</v>
      </c>
      <c r="Z4362">
        <v>4.21</v>
      </c>
      <c r="AA4362">
        <v>5.5350000000000001</v>
      </c>
      <c r="AB4362">
        <v>240.47204966720668</v>
      </c>
      <c r="AC4362">
        <v>5.2742287361989622</v>
      </c>
    </row>
    <row r="4363" spans="1:29" x14ac:dyDescent="0.3">
      <c r="A4363">
        <v>4362</v>
      </c>
      <c r="B4363">
        <v>600</v>
      </c>
      <c r="C4363">
        <v>122.75265362256144</v>
      </c>
      <c r="D4363">
        <v>1</v>
      </c>
      <c r="E4363">
        <v>0</v>
      </c>
      <c r="F4363" s="1">
        <v>13.3</v>
      </c>
      <c r="G4363" s="2">
        <v>13.05</v>
      </c>
      <c r="H4363" s="2">
        <v>13.05</v>
      </c>
      <c r="I4363" s="2">
        <v>13.05</v>
      </c>
      <c r="J4363" s="2">
        <v>13.05</v>
      </c>
      <c r="K4363" s="2">
        <v>13.05</v>
      </c>
      <c r="L4363"/>
      <c r="M4363">
        <f t="shared" si="544"/>
        <v>0.25</v>
      </c>
      <c r="N4363">
        <f t="shared" si="545"/>
        <v>0.25</v>
      </c>
      <c r="O4363">
        <f t="shared" si="546"/>
        <v>0.25</v>
      </c>
      <c r="P4363">
        <f>F4363-J4363</f>
        <v>0.25</v>
      </c>
      <c r="Q4363">
        <f t="shared" si="550"/>
        <v>0.25</v>
      </c>
      <c r="R4363">
        <f t="shared" si="547"/>
        <v>1</v>
      </c>
      <c r="S4363">
        <f t="shared" si="548"/>
        <v>1</v>
      </c>
      <c r="T4363">
        <f t="shared" si="549"/>
        <v>1</v>
      </c>
      <c r="U4363">
        <f>IF(ABS(F4363 - J4363) &lt;= 0.1 * F4363, 1, 0)</f>
        <v>1</v>
      </c>
      <c r="V4363">
        <f t="shared" si="551"/>
        <v>1</v>
      </c>
      <c r="X4363" t="s">
        <v>11</v>
      </c>
      <c r="Y4363">
        <v>0</v>
      </c>
      <c r="Z4363">
        <v>13.07</v>
      </c>
      <c r="AA4363">
        <v>16.495000000000001</v>
      </c>
      <c r="AB4363">
        <v>144.007976269962</v>
      </c>
      <c r="AC4363">
        <v>5.373373499244618</v>
      </c>
    </row>
    <row r="4364" spans="1:29" x14ac:dyDescent="0.3">
      <c r="A4364">
        <v>4363</v>
      </c>
      <c r="B4364">
        <v>600</v>
      </c>
      <c r="C4364">
        <v>122.75265362256144</v>
      </c>
      <c r="D4364">
        <v>1</v>
      </c>
      <c r="E4364">
        <v>0</v>
      </c>
      <c r="F4364" s="1">
        <v>15</v>
      </c>
      <c r="G4364" s="2">
        <v>14.13</v>
      </c>
      <c r="H4364" s="2">
        <v>14.13</v>
      </c>
      <c r="I4364" s="2">
        <v>14.13</v>
      </c>
      <c r="J4364" s="2">
        <v>14.13</v>
      </c>
      <c r="K4364" s="2">
        <v>14.13</v>
      </c>
      <c r="L4364"/>
      <c r="M4364">
        <f t="shared" si="544"/>
        <v>0.86999999999999922</v>
      </c>
      <c r="N4364">
        <f t="shared" si="545"/>
        <v>0.86999999999999922</v>
      </c>
      <c r="O4364">
        <f t="shared" si="546"/>
        <v>0.86999999999999922</v>
      </c>
      <c r="P4364">
        <f>F4364-J4364</f>
        <v>0.86999999999999922</v>
      </c>
      <c r="Q4364">
        <f t="shared" si="550"/>
        <v>0.86999999999999922</v>
      </c>
      <c r="R4364">
        <f t="shared" si="547"/>
        <v>1</v>
      </c>
      <c r="S4364">
        <f t="shared" si="548"/>
        <v>1</v>
      </c>
      <c r="T4364">
        <f t="shared" si="549"/>
        <v>1</v>
      </c>
      <c r="U4364">
        <f>IF(ABS(F4364 - J4364) &lt;= 0.1 * F4364, 1, 0)</f>
        <v>1</v>
      </c>
      <c r="V4364">
        <f t="shared" si="551"/>
        <v>1</v>
      </c>
      <c r="X4364" t="s">
        <v>11</v>
      </c>
      <c r="Y4364">
        <v>0</v>
      </c>
      <c r="Z4364">
        <v>15.5</v>
      </c>
      <c r="AA4364">
        <v>19.399999999999999</v>
      </c>
      <c r="AB4364">
        <v>139.88281544807404</v>
      </c>
      <c r="AC4364">
        <v>5.3661469265856265</v>
      </c>
    </row>
    <row r="4365" spans="1:29" x14ac:dyDescent="0.3">
      <c r="A4365">
        <v>4364</v>
      </c>
      <c r="B4365">
        <v>600</v>
      </c>
      <c r="C4365">
        <v>122.75265362256144</v>
      </c>
      <c r="D4365">
        <v>1</v>
      </c>
      <c r="E4365">
        <v>0</v>
      </c>
      <c r="F4365" s="1">
        <v>13.3</v>
      </c>
      <c r="G4365" s="2">
        <v>13.05</v>
      </c>
      <c r="H4365" s="2">
        <v>13.05</v>
      </c>
      <c r="I4365" s="2">
        <v>13.05</v>
      </c>
      <c r="J4365" s="2">
        <v>13.05</v>
      </c>
      <c r="K4365" s="2">
        <v>13.05</v>
      </c>
      <c r="L4365"/>
      <c r="M4365">
        <f t="shared" si="544"/>
        <v>0.25</v>
      </c>
      <c r="N4365">
        <f t="shared" si="545"/>
        <v>0.25</v>
      </c>
      <c r="O4365">
        <f t="shared" si="546"/>
        <v>0.25</v>
      </c>
      <c r="P4365">
        <f>F4365-J4365</f>
        <v>0.25</v>
      </c>
      <c r="Q4365">
        <f t="shared" si="550"/>
        <v>0.25</v>
      </c>
      <c r="R4365">
        <f t="shared" si="547"/>
        <v>1</v>
      </c>
      <c r="S4365">
        <f t="shared" si="548"/>
        <v>1</v>
      </c>
      <c r="T4365">
        <f t="shared" si="549"/>
        <v>1</v>
      </c>
      <c r="U4365">
        <f>IF(ABS(F4365 - J4365) &lt;= 0.1 * F4365, 1, 0)</f>
        <v>1</v>
      </c>
      <c r="V4365">
        <f t="shared" si="551"/>
        <v>1</v>
      </c>
      <c r="X4365" t="s">
        <v>11</v>
      </c>
      <c r="Y4365">
        <v>0</v>
      </c>
      <c r="Z4365">
        <v>13.07</v>
      </c>
      <c r="AA4365">
        <v>16.495000000000001</v>
      </c>
      <c r="AB4365">
        <v>144.007976269962</v>
      </c>
      <c r="AC4365">
        <v>5.373373499244618</v>
      </c>
    </row>
    <row r="4366" spans="1:29" x14ac:dyDescent="0.3">
      <c r="A4366">
        <v>4365</v>
      </c>
      <c r="B4366">
        <v>594.41999999999996</v>
      </c>
      <c r="C4366">
        <v>123.90496984209291</v>
      </c>
      <c r="D4366">
        <v>1</v>
      </c>
      <c r="E4366">
        <v>0</v>
      </c>
      <c r="F4366" s="1">
        <v>11.2</v>
      </c>
      <c r="G4366" s="2">
        <v>10.92</v>
      </c>
      <c r="H4366" s="2">
        <v>10.92</v>
      </c>
      <c r="I4366" s="2">
        <v>10.92</v>
      </c>
      <c r="J4366" s="2">
        <v>10.92</v>
      </c>
      <c r="K4366" s="2">
        <v>10.92</v>
      </c>
      <c r="L4366"/>
      <c r="M4366">
        <f t="shared" si="544"/>
        <v>0.27999999999999936</v>
      </c>
      <c r="N4366">
        <f t="shared" si="545"/>
        <v>0.27999999999999936</v>
      </c>
      <c r="O4366">
        <f t="shared" si="546"/>
        <v>0.27999999999999936</v>
      </c>
      <c r="P4366">
        <f>F4366-J4366</f>
        <v>0.27999999999999936</v>
      </c>
      <c r="Q4366">
        <f t="shared" si="550"/>
        <v>0.27999999999999936</v>
      </c>
      <c r="R4366">
        <f t="shared" si="547"/>
        <v>1</v>
      </c>
      <c r="S4366">
        <f t="shared" si="548"/>
        <v>1</v>
      </c>
      <c r="T4366">
        <f t="shared" si="549"/>
        <v>1</v>
      </c>
      <c r="U4366">
        <f>IF(ABS(F4366 - J4366) &lt;= 0.1 * F4366, 1, 0)</f>
        <v>1</v>
      </c>
      <c r="V4366">
        <f t="shared" si="551"/>
        <v>1</v>
      </c>
      <c r="X4366" t="s">
        <v>11</v>
      </c>
      <c r="Y4366">
        <v>0</v>
      </c>
      <c r="Z4366">
        <v>9.4649999999999999</v>
      </c>
      <c r="AA4366">
        <v>12.14</v>
      </c>
      <c r="AB4366">
        <v>159.38344074073791</v>
      </c>
      <c r="AC4366">
        <v>5.3483583115108697</v>
      </c>
    </row>
    <row r="4367" spans="1:29" x14ac:dyDescent="0.3">
      <c r="A4367">
        <v>4366</v>
      </c>
      <c r="B4367">
        <v>600</v>
      </c>
      <c r="C4367">
        <v>122.75265362256144</v>
      </c>
      <c r="D4367">
        <v>1</v>
      </c>
      <c r="E4367">
        <v>0</v>
      </c>
      <c r="F4367" s="1">
        <v>15.8</v>
      </c>
      <c r="G4367" s="2">
        <v>13.495000000000001</v>
      </c>
      <c r="H4367" s="2">
        <v>13.58</v>
      </c>
      <c r="I4367" s="2">
        <v>13.58</v>
      </c>
      <c r="J4367" s="2">
        <v>13.58</v>
      </c>
      <c r="K4367" s="2">
        <v>13.58</v>
      </c>
      <c r="L4367"/>
      <c r="M4367">
        <f t="shared" si="544"/>
        <v>2.3049999999999997</v>
      </c>
      <c r="N4367">
        <f t="shared" si="545"/>
        <v>2.2200000000000006</v>
      </c>
      <c r="O4367">
        <f t="shared" si="546"/>
        <v>2.2200000000000006</v>
      </c>
      <c r="P4367">
        <f>F4367-J4367</f>
        <v>2.2200000000000006</v>
      </c>
      <c r="Q4367">
        <f t="shared" si="550"/>
        <v>2.2200000000000006</v>
      </c>
      <c r="R4367">
        <f t="shared" si="547"/>
        <v>0</v>
      </c>
      <c r="S4367">
        <f t="shared" si="548"/>
        <v>0</v>
      </c>
      <c r="T4367">
        <f t="shared" si="549"/>
        <v>0</v>
      </c>
      <c r="U4367">
        <f>IF(ABS(F4367 - J4367) &lt;= 0.1 * F4367, 1, 0)</f>
        <v>0</v>
      </c>
      <c r="V4367">
        <f t="shared" si="551"/>
        <v>0</v>
      </c>
      <c r="X4367" t="s">
        <v>11</v>
      </c>
      <c r="Y4367">
        <v>0</v>
      </c>
      <c r="Z4367">
        <v>15.279999999999998</v>
      </c>
      <c r="AA4367">
        <v>18.95</v>
      </c>
      <c r="AB4367">
        <v>138.40644797218053</v>
      </c>
      <c r="AC4367">
        <v>5.3569215075109051</v>
      </c>
    </row>
    <row r="4368" spans="1:29" x14ac:dyDescent="0.3">
      <c r="A4368">
        <v>4367</v>
      </c>
      <c r="D4368">
        <v>1</v>
      </c>
      <c r="E4368">
        <v>0</v>
      </c>
      <c r="F4368" s="1">
        <v>18.100000000000001</v>
      </c>
      <c r="G4368" s="2">
        <v>13.64</v>
      </c>
      <c r="H4368" s="2">
        <v>13.64</v>
      </c>
      <c r="I4368" s="2">
        <v>13.64</v>
      </c>
      <c r="J4368" s="2">
        <v>13.64</v>
      </c>
      <c r="K4368" s="2">
        <v>13.64</v>
      </c>
      <c r="L4368"/>
      <c r="M4368">
        <f t="shared" si="544"/>
        <v>4.4600000000000009</v>
      </c>
      <c r="N4368">
        <f t="shared" si="545"/>
        <v>4.4600000000000009</v>
      </c>
      <c r="O4368">
        <f t="shared" si="546"/>
        <v>4.4600000000000009</v>
      </c>
      <c r="P4368">
        <f>F4368-J4368</f>
        <v>4.4600000000000009</v>
      </c>
      <c r="Q4368">
        <f t="shared" si="550"/>
        <v>4.4600000000000009</v>
      </c>
      <c r="R4368">
        <f t="shared" si="547"/>
        <v>0</v>
      </c>
      <c r="S4368">
        <f t="shared" si="548"/>
        <v>0</v>
      </c>
      <c r="T4368">
        <f t="shared" si="549"/>
        <v>0</v>
      </c>
      <c r="U4368">
        <f>IF(ABS(F4368 - J4368) &lt;= 0.1 * F4368, 1, 0)</f>
        <v>0</v>
      </c>
      <c r="V4368">
        <f t="shared" si="551"/>
        <v>0</v>
      </c>
      <c r="X4368" t="s">
        <v>11</v>
      </c>
    </row>
    <row r="4369" spans="1:29" x14ac:dyDescent="0.3">
      <c r="A4369">
        <v>4368</v>
      </c>
      <c r="B4369">
        <v>600</v>
      </c>
      <c r="C4369">
        <v>122.75265362256144</v>
      </c>
      <c r="D4369">
        <v>1</v>
      </c>
      <c r="E4369">
        <v>0</v>
      </c>
      <c r="F4369" s="1">
        <v>15.8</v>
      </c>
      <c r="G4369" s="2">
        <v>13.59</v>
      </c>
      <c r="H4369" s="2">
        <v>13.685</v>
      </c>
      <c r="I4369" s="2">
        <v>13.685</v>
      </c>
      <c r="J4369" s="2">
        <v>13.685</v>
      </c>
      <c r="K4369" s="2">
        <v>13.685</v>
      </c>
      <c r="L4369"/>
      <c r="M4369">
        <f t="shared" si="544"/>
        <v>2.2100000000000009</v>
      </c>
      <c r="N4369">
        <f t="shared" si="545"/>
        <v>2.1150000000000002</v>
      </c>
      <c r="O4369">
        <f t="shared" si="546"/>
        <v>2.1150000000000002</v>
      </c>
      <c r="P4369">
        <f>F4369-J4369</f>
        <v>2.1150000000000002</v>
      </c>
      <c r="Q4369">
        <f t="shared" si="550"/>
        <v>2.1150000000000002</v>
      </c>
      <c r="R4369">
        <f t="shared" si="547"/>
        <v>0</v>
      </c>
      <c r="S4369">
        <f t="shared" si="548"/>
        <v>0</v>
      </c>
      <c r="T4369">
        <f t="shared" si="549"/>
        <v>0</v>
      </c>
      <c r="U4369">
        <f>IF(ABS(F4369 - J4369) &lt;= 0.1 * F4369, 1, 0)</f>
        <v>0</v>
      </c>
      <c r="V4369">
        <f t="shared" si="551"/>
        <v>0</v>
      </c>
      <c r="X4369" t="s">
        <v>11</v>
      </c>
      <c r="Y4369">
        <v>0</v>
      </c>
      <c r="Z4369">
        <v>15.254999999999999</v>
      </c>
      <c r="AA4369">
        <v>18.925000000000001</v>
      </c>
      <c r="AB4369">
        <v>138.01406525306172</v>
      </c>
      <c r="AC4369">
        <v>5.3569215075109051</v>
      </c>
    </row>
    <row r="4370" spans="1:29" x14ac:dyDescent="0.3">
      <c r="A4370">
        <v>4369</v>
      </c>
      <c r="D4370">
        <v>1</v>
      </c>
      <c r="E4370">
        <v>0</v>
      </c>
      <c r="F4370" s="1">
        <v>18.100000000000001</v>
      </c>
      <c r="G4370" s="2">
        <v>13.734999999999999</v>
      </c>
      <c r="H4370" s="2">
        <v>13.734999999999999</v>
      </c>
      <c r="I4370" s="2">
        <v>13.734999999999999</v>
      </c>
      <c r="J4370" s="2">
        <v>13.734999999999999</v>
      </c>
      <c r="K4370" s="2">
        <v>13.734999999999999</v>
      </c>
      <c r="L4370"/>
      <c r="M4370">
        <f t="shared" si="544"/>
        <v>4.365000000000002</v>
      </c>
      <c r="N4370">
        <f t="shared" si="545"/>
        <v>4.365000000000002</v>
      </c>
      <c r="O4370">
        <f t="shared" si="546"/>
        <v>4.365000000000002</v>
      </c>
      <c r="P4370">
        <f>F4370-J4370</f>
        <v>4.365000000000002</v>
      </c>
      <c r="Q4370">
        <f t="shared" si="550"/>
        <v>4.365000000000002</v>
      </c>
      <c r="R4370">
        <f t="shared" si="547"/>
        <v>0</v>
      </c>
      <c r="S4370">
        <f t="shared" si="548"/>
        <v>0</v>
      </c>
      <c r="T4370">
        <f t="shared" si="549"/>
        <v>0</v>
      </c>
      <c r="U4370">
        <f>IF(ABS(F4370 - J4370) &lt;= 0.1 * F4370, 1, 0)</f>
        <v>0</v>
      </c>
      <c r="V4370">
        <f t="shared" si="551"/>
        <v>0</v>
      </c>
      <c r="X4370" t="s">
        <v>11</v>
      </c>
    </row>
    <row r="4371" spans="1:29" x14ac:dyDescent="0.3">
      <c r="A4371">
        <v>4370</v>
      </c>
      <c r="B4371">
        <v>600</v>
      </c>
      <c r="C4371">
        <v>122.75265362256144</v>
      </c>
      <c r="D4371">
        <v>1</v>
      </c>
      <c r="E4371">
        <v>0</v>
      </c>
      <c r="F4371" s="1">
        <v>15.8</v>
      </c>
      <c r="G4371" s="2">
        <v>13.59</v>
      </c>
      <c r="H4371" s="2">
        <v>13.685</v>
      </c>
      <c r="I4371" s="2">
        <v>13.685</v>
      </c>
      <c r="J4371" s="2">
        <v>13.685</v>
      </c>
      <c r="K4371" s="2">
        <v>13.685</v>
      </c>
      <c r="L4371"/>
      <c r="M4371">
        <f t="shared" si="544"/>
        <v>2.2100000000000009</v>
      </c>
      <c r="N4371">
        <f t="shared" si="545"/>
        <v>2.1150000000000002</v>
      </c>
      <c r="O4371">
        <f t="shared" si="546"/>
        <v>2.1150000000000002</v>
      </c>
      <c r="P4371">
        <f>F4371-J4371</f>
        <v>2.1150000000000002</v>
      </c>
      <c r="Q4371">
        <f t="shared" si="550"/>
        <v>2.1150000000000002</v>
      </c>
      <c r="R4371">
        <f t="shared" si="547"/>
        <v>0</v>
      </c>
      <c r="S4371">
        <f t="shared" si="548"/>
        <v>0</v>
      </c>
      <c r="T4371">
        <f t="shared" si="549"/>
        <v>0</v>
      </c>
      <c r="U4371">
        <f>IF(ABS(F4371 - J4371) &lt;= 0.1 * F4371, 1, 0)</f>
        <v>0</v>
      </c>
      <c r="V4371">
        <f t="shared" si="551"/>
        <v>0</v>
      </c>
      <c r="X4371" t="s">
        <v>11</v>
      </c>
      <c r="Y4371">
        <v>0</v>
      </c>
      <c r="Z4371">
        <v>15.254999999999999</v>
      </c>
      <c r="AA4371">
        <v>18.925000000000001</v>
      </c>
      <c r="AB4371">
        <v>138.01406525306172</v>
      </c>
      <c r="AC4371">
        <v>5.3569215075109051</v>
      </c>
    </row>
    <row r="4372" spans="1:29" x14ac:dyDescent="0.3">
      <c r="A4372">
        <v>4371</v>
      </c>
      <c r="D4372">
        <v>1</v>
      </c>
      <c r="E4372">
        <v>0</v>
      </c>
      <c r="F4372" s="1">
        <v>18.100000000000001</v>
      </c>
      <c r="G4372" s="2">
        <v>13.81</v>
      </c>
      <c r="H4372" s="2">
        <v>13.81</v>
      </c>
      <c r="I4372" s="2">
        <v>13.81</v>
      </c>
      <c r="J4372" s="2">
        <v>13.81</v>
      </c>
      <c r="K4372" s="2">
        <v>13.81</v>
      </c>
      <c r="L4372"/>
      <c r="M4372">
        <f t="shared" si="544"/>
        <v>4.2900000000000009</v>
      </c>
      <c r="N4372">
        <f t="shared" si="545"/>
        <v>4.2900000000000009</v>
      </c>
      <c r="O4372">
        <f t="shared" si="546"/>
        <v>4.2900000000000009</v>
      </c>
      <c r="P4372">
        <f>F4372-J4372</f>
        <v>4.2900000000000009</v>
      </c>
      <c r="Q4372">
        <f t="shared" si="550"/>
        <v>4.2900000000000009</v>
      </c>
      <c r="R4372">
        <f t="shared" si="547"/>
        <v>0</v>
      </c>
      <c r="S4372">
        <f t="shared" si="548"/>
        <v>0</v>
      </c>
      <c r="T4372">
        <f t="shared" si="549"/>
        <v>0</v>
      </c>
      <c r="U4372">
        <f>IF(ABS(F4372 - J4372) &lt;= 0.1 * F4372, 1, 0)</f>
        <v>0</v>
      </c>
      <c r="V4372">
        <f t="shared" si="551"/>
        <v>0</v>
      </c>
      <c r="X4372" t="s">
        <v>11</v>
      </c>
    </row>
    <row r="4373" spans="1:29" x14ac:dyDescent="0.3">
      <c r="A4373">
        <v>4372</v>
      </c>
      <c r="B4373">
        <v>600</v>
      </c>
      <c r="C4373">
        <v>122.75265362256144</v>
      </c>
      <c r="D4373">
        <v>1</v>
      </c>
      <c r="E4373">
        <v>0</v>
      </c>
      <c r="F4373" s="1">
        <v>15.8</v>
      </c>
      <c r="G4373" s="2">
        <v>13.59</v>
      </c>
      <c r="H4373" s="2">
        <v>13.685</v>
      </c>
      <c r="I4373" s="2">
        <v>13.685</v>
      </c>
      <c r="J4373" s="2">
        <v>13.685</v>
      </c>
      <c r="K4373" s="2">
        <v>13.685</v>
      </c>
      <c r="L4373"/>
      <c r="M4373">
        <f t="shared" si="544"/>
        <v>2.2100000000000009</v>
      </c>
      <c r="N4373">
        <f t="shared" si="545"/>
        <v>2.1150000000000002</v>
      </c>
      <c r="O4373">
        <f t="shared" si="546"/>
        <v>2.1150000000000002</v>
      </c>
      <c r="P4373">
        <f>F4373-J4373</f>
        <v>2.1150000000000002</v>
      </c>
      <c r="Q4373">
        <f t="shared" si="550"/>
        <v>2.1150000000000002</v>
      </c>
      <c r="R4373">
        <f t="shared" si="547"/>
        <v>0</v>
      </c>
      <c r="S4373">
        <f t="shared" si="548"/>
        <v>0</v>
      </c>
      <c r="T4373">
        <f t="shared" si="549"/>
        <v>0</v>
      </c>
      <c r="U4373">
        <f>IF(ABS(F4373 - J4373) &lt;= 0.1 * F4373, 1, 0)</f>
        <v>0</v>
      </c>
      <c r="V4373">
        <f t="shared" si="551"/>
        <v>0</v>
      </c>
      <c r="X4373" t="s">
        <v>11</v>
      </c>
      <c r="Y4373">
        <v>0</v>
      </c>
      <c r="Z4373">
        <v>15.254999999999999</v>
      </c>
      <c r="AA4373">
        <v>18.925000000000001</v>
      </c>
      <c r="AB4373">
        <v>138.01406525306172</v>
      </c>
      <c r="AC4373">
        <v>5.3569215075109051</v>
      </c>
    </row>
    <row r="4374" spans="1:29" x14ac:dyDescent="0.3">
      <c r="A4374">
        <v>4373</v>
      </c>
      <c r="B4374">
        <v>600</v>
      </c>
      <c r="C4374">
        <v>122.75265362256144</v>
      </c>
      <c r="D4374">
        <v>1</v>
      </c>
      <c r="E4374">
        <v>0</v>
      </c>
      <c r="F4374" s="1">
        <v>13.2</v>
      </c>
      <c r="G4374" s="2">
        <v>12</v>
      </c>
      <c r="H4374" s="2">
        <v>12</v>
      </c>
      <c r="I4374" s="2">
        <v>12</v>
      </c>
      <c r="J4374" s="2">
        <v>12</v>
      </c>
      <c r="K4374" s="2">
        <v>12</v>
      </c>
      <c r="L4374"/>
      <c r="M4374">
        <f t="shared" si="544"/>
        <v>1.1999999999999993</v>
      </c>
      <c r="N4374">
        <f t="shared" si="545"/>
        <v>1.1999999999999993</v>
      </c>
      <c r="O4374">
        <f t="shared" si="546"/>
        <v>1.1999999999999993</v>
      </c>
      <c r="P4374">
        <f>F4374-J4374</f>
        <v>1.1999999999999993</v>
      </c>
      <c r="Q4374">
        <f t="shared" si="550"/>
        <v>1.1999999999999993</v>
      </c>
      <c r="R4374">
        <f t="shared" si="547"/>
        <v>1</v>
      </c>
      <c r="S4374">
        <f t="shared" si="548"/>
        <v>1</v>
      </c>
      <c r="T4374">
        <f t="shared" si="549"/>
        <v>1</v>
      </c>
      <c r="U4374">
        <f>IF(ABS(F4374 - J4374) &lt;= 0.1 * F4374, 1, 0)</f>
        <v>1</v>
      </c>
      <c r="V4374">
        <f t="shared" si="551"/>
        <v>1</v>
      </c>
      <c r="X4374" t="s">
        <v>11</v>
      </c>
      <c r="Y4374">
        <v>0</v>
      </c>
      <c r="Z4374">
        <v>10.105</v>
      </c>
      <c r="AA4374">
        <v>12.925000000000001</v>
      </c>
      <c r="AB4374">
        <v>156.51990241714461</v>
      </c>
      <c r="AC4374">
        <v>5.3579839132902896</v>
      </c>
    </row>
    <row r="4375" spans="1:29" x14ac:dyDescent="0.3">
      <c r="A4375">
        <v>4374</v>
      </c>
      <c r="B4375">
        <v>600</v>
      </c>
      <c r="C4375">
        <v>122.75265362256144</v>
      </c>
      <c r="D4375">
        <v>1</v>
      </c>
      <c r="E4375">
        <v>0</v>
      </c>
      <c r="F4375" s="1">
        <v>16.8</v>
      </c>
      <c r="G4375" s="2">
        <v>14.525</v>
      </c>
      <c r="H4375" s="2">
        <v>14.71</v>
      </c>
      <c r="I4375" s="2">
        <v>14.71</v>
      </c>
      <c r="J4375" s="2">
        <v>14.71</v>
      </c>
      <c r="K4375" s="2">
        <v>14.71</v>
      </c>
      <c r="L4375"/>
      <c r="M4375">
        <f t="shared" si="544"/>
        <v>2.2750000000000004</v>
      </c>
      <c r="N4375">
        <f t="shared" si="545"/>
        <v>2.09</v>
      </c>
      <c r="O4375">
        <f t="shared" si="546"/>
        <v>2.09</v>
      </c>
      <c r="P4375">
        <f>F4375-J4375</f>
        <v>2.09</v>
      </c>
      <c r="Q4375">
        <f t="shared" si="550"/>
        <v>2.09</v>
      </c>
      <c r="R4375">
        <f t="shared" si="547"/>
        <v>0</v>
      </c>
      <c r="S4375">
        <f t="shared" si="548"/>
        <v>0</v>
      </c>
      <c r="T4375">
        <f t="shared" si="549"/>
        <v>0</v>
      </c>
      <c r="U4375">
        <f>IF(ABS(F4375 - J4375) &lt;= 0.1 * F4375, 1, 0)</f>
        <v>0</v>
      </c>
      <c r="V4375">
        <f t="shared" si="551"/>
        <v>0</v>
      </c>
      <c r="X4375" t="s">
        <v>11</v>
      </c>
      <c r="Y4375">
        <v>0</v>
      </c>
      <c r="Z4375">
        <v>15.105</v>
      </c>
      <c r="AA4375">
        <v>18.89</v>
      </c>
      <c r="AB4375">
        <v>145.65613921732239</v>
      </c>
      <c r="AC4375">
        <v>5.3559331506457095</v>
      </c>
    </row>
    <row r="4376" spans="1:29" x14ac:dyDescent="0.3">
      <c r="A4376">
        <v>4375</v>
      </c>
      <c r="B4376">
        <v>600</v>
      </c>
      <c r="C4376">
        <v>122.75265362256144</v>
      </c>
      <c r="D4376">
        <v>1</v>
      </c>
      <c r="E4376">
        <v>0</v>
      </c>
      <c r="F4376" s="1">
        <v>15.8</v>
      </c>
      <c r="G4376" s="2">
        <v>12.67</v>
      </c>
      <c r="H4376" s="2">
        <v>12.67</v>
      </c>
      <c r="I4376" s="2">
        <v>12.67</v>
      </c>
      <c r="J4376" s="2">
        <v>12.67</v>
      </c>
      <c r="K4376" s="2">
        <v>12.67</v>
      </c>
      <c r="L4376"/>
      <c r="M4376">
        <f t="shared" si="544"/>
        <v>3.1300000000000008</v>
      </c>
      <c r="N4376">
        <f t="shared" si="545"/>
        <v>3.1300000000000008</v>
      </c>
      <c r="O4376">
        <f t="shared" si="546"/>
        <v>3.1300000000000008</v>
      </c>
      <c r="P4376">
        <f>F4376-J4376</f>
        <v>3.1300000000000008</v>
      </c>
      <c r="Q4376">
        <f t="shared" si="550"/>
        <v>3.1300000000000008</v>
      </c>
      <c r="R4376">
        <f t="shared" si="547"/>
        <v>0</v>
      </c>
      <c r="S4376">
        <f t="shared" si="548"/>
        <v>0</v>
      </c>
      <c r="T4376">
        <f t="shared" si="549"/>
        <v>0</v>
      </c>
      <c r="U4376">
        <f>IF(ABS(F4376 - J4376) &lt;= 0.1 * F4376, 1, 0)</f>
        <v>0</v>
      </c>
      <c r="V4376">
        <f t="shared" si="551"/>
        <v>0</v>
      </c>
      <c r="X4376" t="s">
        <v>11</v>
      </c>
      <c r="Y4376">
        <v>0</v>
      </c>
      <c r="Z4376">
        <v>12.07</v>
      </c>
      <c r="AA4376">
        <v>15.265000000000001</v>
      </c>
      <c r="AB4376">
        <v>151.86061332127258</v>
      </c>
      <c r="AC4376">
        <v>5.3619977175065801</v>
      </c>
    </row>
    <row r="4377" spans="1:29" x14ac:dyDescent="0.3">
      <c r="A4377">
        <v>4376</v>
      </c>
      <c r="B4377">
        <v>579.55000000000007</v>
      </c>
      <c r="C4377">
        <v>127.08410348293825</v>
      </c>
      <c r="D4377">
        <v>1</v>
      </c>
      <c r="E4377">
        <v>0</v>
      </c>
      <c r="F4377" s="1">
        <v>10.9</v>
      </c>
      <c r="G4377" s="2">
        <v>10.18</v>
      </c>
      <c r="H4377" s="2">
        <v>10.18</v>
      </c>
      <c r="I4377" s="2">
        <v>10.18</v>
      </c>
      <c r="J4377" s="2">
        <v>10.18</v>
      </c>
      <c r="K4377" s="2">
        <v>10.18</v>
      </c>
      <c r="L4377"/>
      <c r="M4377">
        <f t="shared" si="544"/>
        <v>0.72000000000000064</v>
      </c>
      <c r="N4377">
        <f t="shared" si="545"/>
        <v>0.72000000000000064</v>
      </c>
      <c r="O4377">
        <f t="shared" si="546"/>
        <v>0.72000000000000064</v>
      </c>
      <c r="P4377">
        <f>F4377-J4377</f>
        <v>0.72000000000000064</v>
      </c>
      <c r="Q4377">
        <f t="shared" si="550"/>
        <v>0.72000000000000064</v>
      </c>
      <c r="R4377">
        <f t="shared" si="547"/>
        <v>1</v>
      </c>
      <c r="S4377">
        <f t="shared" si="548"/>
        <v>1</v>
      </c>
      <c r="T4377">
        <f t="shared" si="549"/>
        <v>1</v>
      </c>
      <c r="U4377">
        <f>IF(ABS(F4377 - J4377) &lt;= 0.1 * F4377, 1, 0)</f>
        <v>1</v>
      </c>
      <c r="V4377">
        <f t="shared" si="551"/>
        <v>1</v>
      </c>
      <c r="X4377" t="s">
        <v>11</v>
      </c>
      <c r="Y4377">
        <v>0</v>
      </c>
      <c r="Z4377">
        <v>8.2600000000000016</v>
      </c>
      <c r="AA4377">
        <v>10.620000000000001</v>
      </c>
      <c r="AB4377">
        <v>169.24223369628371</v>
      </c>
      <c r="AC4377">
        <v>5.350873106048355</v>
      </c>
    </row>
    <row r="4378" spans="1:29" x14ac:dyDescent="0.3">
      <c r="A4378">
        <v>4377</v>
      </c>
      <c r="B4378">
        <v>581.24</v>
      </c>
      <c r="C4378">
        <v>126.71459667871598</v>
      </c>
      <c r="D4378">
        <v>1</v>
      </c>
      <c r="E4378">
        <v>0</v>
      </c>
      <c r="F4378" s="1">
        <v>10.4</v>
      </c>
      <c r="G4378" s="2">
        <v>10.375</v>
      </c>
      <c r="H4378" s="2">
        <v>10.375</v>
      </c>
      <c r="I4378" s="2">
        <v>10.375</v>
      </c>
      <c r="J4378" s="2">
        <v>10.375</v>
      </c>
      <c r="K4378" s="2">
        <v>10.375</v>
      </c>
      <c r="L4378"/>
      <c r="M4378">
        <f t="shared" si="544"/>
        <v>2.5000000000000355E-2</v>
      </c>
      <c r="N4378">
        <f t="shared" si="545"/>
        <v>2.5000000000000355E-2</v>
      </c>
      <c r="O4378">
        <f t="shared" si="546"/>
        <v>2.5000000000000355E-2</v>
      </c>
      <c r="P4378">
        <f>F4378-J4378</f>
        <v>2.5000000000000355E-2</v>
      </c>
      <c r="Q4378">
        <f t="shared" si="550"/>
        <v>2.5000000000000355E-2</v>
      </c>
      <c r="R4378">
        <f t="shared" si="547"/>
        <v>1</v>
      </c>
      <c r="S4378">
        <f t="shared" si="548"/>
        <v>1</v>
      </c>
      <c r="T4378">
        <f t="shared" si="549"/>
        <v>1</v>
      </c>
      <c r="U4378">
        <f>IF(ABS(F4378 - J4378) &lt;= 0.1 * F4378, 1, 0)</f>
        <v>1</v>
      </c>
      <c r="V4378">
        <f t="shared" si="551"/>
        <v>1</v>
      </c>
      <c r="X4378" t="s">
        <v>11</v>
      </c>
      <c r="Y4378">
        <v>0</v>
      </c>
      <c r="Z4378">
        <v>8.379999999999999</v>
      </c>
      <c r="AA4378">
        <v>10.805</v>
      </c>
      <c r="AB4378">
        <v>169.72244752321561</v>
      </c>
      <c r="AC4378">
        <v>5.3473942045534866</v>
      </c>
    </row>
    <row r="4379" spans="1:29" x14ac:dyDescent="0.3">
      <c r="A4379">
        <v>4378</v>
      </c>
      <c r="B4379">
        <v>586.005</v>
      </c>
      <c r="C4379">
        <v>125.68423848522941</v>
      </c>
      <c r="D4379">
        <v>1</v>
      </c>
      <c r="E4379">
        <v>0</v>
      </c>
      <c r="F4379" s="1">
        <v>11.9</v>
      </c>
      <c r="G4379" s="2">
        <v>10.77</v>
      </c>
      <c r="H4379" s="2">
        <v>10.77</v>
      </c>
      <c r="I4379" s="2">
        <v>10.77</v>
      </c>
      <c r="J4379" s="2">
        <v>10.77</v>
      </c>
      <c r="K4379" s="2">
        <v>10.77</v>
      </c>
      <c r="L4379"/>
      <c r="M4379">
        <f t="shared" si="544"/>
        <v>1.1300000000000008</v>
      </c>
      <c r="N4379">
        <f t="shared" si="545"/>
        <v>1.1300000000000008</v>
      </c>
      <c r="O4379">
        <f t="shared" si="546"/>
        <v>1.1300000000000008</v>
      </c>
      <c r="P4379">
        <f>F4379-J4379</f>
        <v>1.1300000000000008</v>
      </c>
      <c r="Q4379">
        <f t="shared" si="550"/>
        <v>1.1300000000000008</v>
      </c>
      <c r="R4379">
        <f t="shared" si="547"/>
        <v>1</v>
      </c>
      <c r="S4379">
        <f t="shared" si="548"/>
        <v>1</v>
      </c>
      <c r="T4379">
        <f t="shared" si="549"/>
        <v>1</v>
      </c>
      <c r="U4379">
        <f>IF(ABS(F4379 - J4379) &lt;= 0.1 * F4379, 1, 0)</f>
        <v>1</v>
      </c>
      <c r="V4379">
        <f t="shared" si="551"/>
        <v>1</v>
      </c>
      <c r="X4379" t="s">
        <v>11</v>
      </c>
      <c r="Y4379">
        <v>0</v>
      </c>
      <c r="Z4379">
        <v>9.0949999999999989</v>
      </c>
      <c r="AA4379">
        <v>11.664999999999999</v>
      </c>
      <c r="AB4379">
        <v>163.71240715892304</v>
      </c>
      <c r="AC4379">
        <v>5.3638968684554582</v>
      </c>
    </row>
    <row r="4380" spans="1:29" x14ac:dyDescent="0.3">
      <c r="A4380">
        <v>4379</v>
      </c>
      <c r="B4380">
        <v>600</v>
      </c>
      <c r="C4380">
        <v>122.75265362256144</v>
      </c>
      <c r="D4380">
        <v>1</v>
      </c>
      <c r="E4380">
        <v>0</v>
      </c>
      <c r="F4380" s="1">
        <v>14.5</v>
      </c>
      <c r="G4380" s="2">
        <v>13.105</v>
      </c>
      <c r="H4380" s="2">
        <v>13.105</v>
      </c>
      <c r="I4380" s="2">
        <v>13.105</v>
      </c>
      <c r="J4380" s="2">
        <v>13.105</v>
      </c>
      <c r="K4380" s="2">
        <v>13.105</v>
      </c>
      <c r="L4380"/>
      <c r="M4380">
        <f t="shared" si="544"/>
        <v>1.3949999999999996</v>
      </c>
      <c r="N4380">
        <f t="shared" si="545"/>
        <v>1.3949999999999996</v>
      </c>
      <c r="O4380">
        <f t="shared" si="546"/>
        <v>1.3949999999999996</v>
      </c>
      <c r="P4380">
        <f>F4380-J4380</f>
        <v>1.3949999999999996</v>
      </c>
      <c r="Q4380">
        <f t="shared" si="550"/>
        <v>1.3949999999999996</v>
      </c>
      <c r="R4380">
        <f t="shared" si="547"/>
        <v>1</v>
      </c>
      <c r="S4380">
        <f t="shared" si="548"/>
        <v>1</v>
      </c>
      <c r="T4380">
        <f t="shared" si="549"/>
        <v>1</v>
      </c>
      <c r="U4380">
        <f>IF(ABS(F4380 - J4380) &lt;= 0.1 * F4380, 1, 0)</f>
        <v>1</v>
      </c>
      <c r="V4380">
        <f t="shared" si="551"/>
        <v>1</v>
      </c>
      <c r="X4380" t="s">
        <v>11</v>
      </c>
      <c r="Y4380">
        <v>0</v>
      </c>
      <c r="Z4380">
        <v>12.875</v>
      </c>
      <c r="AA4380">
        <v>16.28</v>
      </c>
      <c r="AB4380">
        <v>149.8120202674672</v>
      </c>
      <c r="AC4380">
        <v>5.3632761369411934</v>
      </c>
    </row>
    <row r="4381" spans="1:29" x14ac:dyDescent="0.3">
      <c r="A4381">
        <v>4380</v>
      </c>
      <c r="B4381">
        <v>573.07500000000005</v>
      </c>
      <c r="C4381">
        <v>128.51998808801093</v>
      </c>
      <c r="D4381">
        <v>1</v>
      </c>
      <c r="E4381">
        <v>0</v>
      </c>
      <c r="F4381" s="1">
        <v>13.4</v>
      </c>
      <c r="G4381" s="2">
        <v>11.34</v>
      </c>
      <c r="H4381" s="2">
        <v>11.625</v>
      </c>
      <c r="I4381" s="2">
        <v>11.625</v>
      </c>
      <c r="J4381" s="2">
        <v>11.625</v>
      </c>
      <c r="K4381" s="2">
        <v>11.625</v>
      </c>
      <c r="L4381"/>
      <c r="M4381">
        <f t="shared" si="544"/>
        <v>2.0600000000000005</v>
      </c>
      <c r="N4381">
        <f t="shared" si="545"/>
        <v>1.7750000000000004</v>
      </c>
      <c r="O4381">
        <f t="shared" si="546"/>
        <v>1.7750000000000004</v>
      </c>
      <c r="P4381">
        <f>F4381-J4381</f>
        <v>1.7750000000000004</v>
      </c>
      <c r="Q4381">
        <f t="shared" si="550"/>
        <v>1.7750000000000004</v>
      </c>
      <c r="R4381">
        <f t="shared" si="547"/>
        <v>0</v>
      </c>
      <c r="S4381">
        <f t="shared" si="548"/>
        <v>0</v>
      </c>
      <c r="T4381">
        <f t="shared" si="549"/>
        <v>0</v>
      </c>
      <c r="U4381">
        <f>IF(ABS(F4381 - J4381) &lt;= 0.1 * F4381, 1, 0)</f>
        <v>0</v>
      </c>
      <c r="V4381">
        <f t="shared" si="551"/>
        <v>0</v>
      </c>
      <c r="X4381" t="s">
        <v>11</v>
      </c>
      <c r="Y4381">
        <v>0</v>
      </c>
      <c r="Z4381">
        <v>7.9850000000000003</v>
      </c>
      <c r="AA4381">
        <v>10.545000000000002</v>
      </c>
      <c r="AB4381">
        <v>196.2125340694304</v>
      </c>
      <c r="AC4381">
        <v>5.3136451627378376</v>
      </c>
    </row>
    <row r="4382" spans="1:29" x14ac:dyDescent="0.3">
      <c r="A4382">
        <v>4381</v>
      </c>
      <c r="B4382">
        <v>555.69000000000005</v>
      </c>
      <c r="C4382">
        <v>132.54079104093444</v>
      </c>
      <c r="D4382">
        <v>1</v>
      </c>
      <c r="E4382">
        <v>0</v>
      </c>
      <c r="F4382" s="1">
        <v>10.1</v>
      </c>
      <c r="G4382" s="2">
        <v>10.025</v>
      </c>
      <c r="H4382" s="2">
        <v>10.025</v>
      </c>
      <c r="I4382" s="2">
        <v>10.025</v>
      </c>
      <c r="J4382" s="2">
        <v>10.025</v>
      </c>
      <c r="K4382" s="2">
        <v>10.025</v>
      </c>
      <c r="L4382"/>
      <c r="M4382">
        <f t="shared" si="544"/>
        <v>7.4999999999999289E-2</v>
      </c>
      <c r="N4382">
        <f t="shared" si="545"/>
        <v>7.4999999999999289E-2</v>
      </c>
      <c r="O4382">
        <f t="shared" si="546"/>
        <v>7.4999999999999289E-2</v>
      </c>
      <c r="P4382">
        <f>F4382-J4382</f>
        <v>7.4999999999999289E-2</v>
      </c>
      <c r="Q4382">
        <f t="shared" si="550"/>
        <v>7.4999999999999289E-2</v>
      </c>
      <c r="R4382">
        <f t="shared" si="547"/>
        <v>1</v>
      </c>
      <c r="S4382">
        <f t="shared" si="548"/>
        <v>1</v>
      </c>
      <c r="T4382">
        <f t="shared" si="549"/>
        <v>1</v>
      </c>
      <c r="U4382">
        <f>IF(ABS(F4382 - J4382) &lt;= 0.1 * F4382, 1, 0)</f>
        <v>1</v>
      </c>
      <c r="V4382">
        <f t="shared" si="551"/>
        <v>1</v>
      </c>
      <c r="X4382" t="s">
        <v>11</v>
      </c>
      <c r="Y4382">
        <v>79.674999999999997</v>
      </c>
      <c r="Z4382">
        <v>6.9300000000000006</v>
      </c>
      <c r="AA4382">
        <v>9.1150000000000002</v>
      </c>
      <c r="AB4382">
        <v>203.78804872022917</v>
      </c>
      <c r="AC4382">
        <v>5.3098328306539404</v>
      </c>
    </row>
    <row r="4383" spans="1:29" x14ac:dyDescent="0.3">
      <c r="A4383">
        <v>4382</v>
      </c>
      <c r="B4383">
        <v>469.13499999999999</v>
      </c>
      <c r="C4383">
        <v>156.99445186041731</v>
      </c>
      <c r="D4383">
        <v>0</v>
      </c>
      <c r="E4383">
        <v>0</v>
      </c>
      <c r="F4383" s="1">
        <v>5.2</v>
      </c>
      <c r="G4383" s="2">
        <v>5.29</v>
      </c>
      <c r="H4383" s="2">
        <v>5.29</v>
      </c>
      <c r="I4383" s="2">
        <v>5.29</v>
      </c>
      <c r="J4383" s="2">
        <v>5.29</v>
      </c>
      <c r="K4383" s="2">
        <v>5.29</v>
      </c>
      <c r="L4383"/>
      <c r="M4383">
        <f t="shared" si="544"/>
        <v>-8.9999999999999858E-2</v>
      </c>
      <c r="N4383">
        <f t="shared" si="545"/>
        <v>-8.9999999999999858E-2</v>
      </c>
      <c r="O4383">
        <f t="shared" si="546"/>
        <v>-8.9999999999999858E-2</v>
      </c>
      <c r="P4383">
        <f>F4383-J4383</f>
        <v>-8.9999999999999858E-2</v>
      </c>
      <c r="Q4383">
        <f t="shared" si="550"/>
        <v>-8.9999999999999858E-2</v>
      </c>
      <c r="R4383">
        <f t="shared" si="547"/>
        <v>1</v>
      </c>
      <c r="S4383">
        <f t="shared" si="548"/>
        <v>1</v>
      </c>
      <c r="T4383">
        <f t="shared" si="549"/>
        <v>1</v>
      </c>
      <c r="U4383">
        <f>IF(ABS(F4383 - J4383) &lt;= 0.1 * F4383, 1, 0)</f>
        <v>1</v>
      </c>
      <c r="V4383">
        <f t="shared" si="551"/>
        <v>1</v>
      </c>
      <c r="X4383" t="s">
        <v>11</v>
      </c>
      <c r="Y4383">
        <v>14.99</v>
      </c>
      <c r="Z4383">
        <v>2.5799999999999996</v>
      </c>
      <c r="AA4383">
        <v>3.415</v>
      </c>
      <c r="AB4383">
        <v>300.06694442949566</v>
      </c>
      <c r="AC4383">
        <v>6.9394154122813143</v>
      </c>
    </row>
    <row r="4384" spans="1:29" x14ac:dyDescent="0.3">
      <c r="A4384">
        <v>4383</v>
      </c>
      <c r="B4384">
        <v>464.40500000000003</v>
      </c>
      <c r="C4384">
        <v>158.59345220989624</v>
      </c>
      <c r="D4384">
        <v>0</v>
      </c>
      <c r="E4384">
        <v>0</v>
      </c>
      <c r="F4384" s="1">
        <v>5</v>
      </c>
      <c r="G4384" s="2">
        <v>4.5250000000000004</v>
      </c>
      <c r="H4384" s="2">
        <v>4.5250000000000004</v>
      </c>
      <c r="I4384" s="2">
        <v>4.5250000000000004</v>
      </c>
      <c r="J4384" s="2">
        <v>4.5250000000000004</v>
      </c>
      <c r="K4384" s="2">
        <v>4.5250000000000004</v>
      </c>
      <c r="L4384"/>
      <c r="M4384">
        <f t="shared" si="544"/>
        <v>0.47499999999999964</v>
      </c>
      <c r="N4384">
        <f t="shared" si="545"/>
        <v>0.47499999999999964</v>
      </c>
      <c r="O4384">
        <f t="shared" si="546"/>
        <v>0.47499999999999964</v>
      </c>
      <c r="P4384">
        <f>F4384-J4384</f>
        <v>0.47499999999999964</v>
      </c>
      <c r="Q4384">
        <f t="shared" si="550"/>
        <v>0.47499999999999964</v>
      </c>
      <c r="R4384">
        <f t="shared" si="547"/>
        <v>1</v>
      </c>
      <c r="S4384">
        <f t="shared" si="548"/>
        <v>1</v>
      </c>
      <c r="T4384">
        <f t="shared" si="549"/>
        <v>1</v>
      </c>
      <c r="U4384">
        <f>IF(ABS(F4384 - J4384) &lt;= 0.1 * F4384, 1, 0)</f>
        <v>1</v>
      </c>
      <c r="V4384">
        <f t="shared" si="551"/>
        <v>1</v>
      </c>
      <c r="X4384" t="s">
        <v>11</v>
      </c>
      <c r="Y4384">
        <v>14.11</v>
      </c>
      <c r="Z4384">
        <v>2.3800000000000003</v>
      </c>
      <c r="AA4384">
        <v>3.1900000000000004</v>
      </c>
      <c r="AB4384">
        <v>300.05807446007418</v>
      </c>
      <c r="AC4384">
        <v>6.9394154122813143</v>
      </c>
    </row>
    <row r="4385" spans="1:29" x14ac:dyDescent="0.3">
      <c r="A4385">
        <v>4384</v>
      </c>
      <c r="B4385">
        <v>464.5</v>
      </c>
      <c r="C4385">
        <v>158.56101651999327</v>
      </c>
      <c r="D4385">
        <v>0</v>
      </c>
      <c r="E4385">
        <v>0</v>
      </c>
      <c r="F4385" s="1">
        <v>4.9000000000000004</v>
      </c>
      <c r="G4385" s="2">
        <v>4.99</v>
      </c>
      <c r="H4385" s="2">
        <v>4.99</v>
      </c>
      <c r="I4385" s="2">
        <v>4.99</v>
      </c>
      <c r="J4385" s="2">
        <v>4.99</v>
      </c>
      <c r="K4385" s="2">
        <v>4.99</v>
      </c>
      <c r="L4385"/>
      <c r="M4385">
        <f t="shared" si="544"/>
        <v>-8.9999999999999858E-2</v>
      </c>
      <c r="N4385">
        <f t="shared" si="545"/>
        <v>-8.9999999999999858E-2</v>
      </c>
      <c r="O4385">
        <f t="shared" si="546"/>
        <v>-8.9999999999999858E-2</v>
      </c>
      <c r="P4385">
        <f>F4385-J4385</f>
        <v>-8.9999999999999858E-2</v>
      </c>
      <c r="Q4385">
        <f t="shared" si="550"/>
        <v>-8.9999999999999858E-2</v>
      </c>
      <c r="R4385">
        <f t="shared" si="547"/>
        <v>1</v>
      </c>
      <c r="S4385">
        <f t="shared" si="548"/>
        <v>1</v>
      </c>
      <c r="T4385">
        <f t="shared" si="549"/>
        <v>1</v>
      </c>
      <c r="U4385">
        <f>IF(ABS(F4385 - J4385) &lt;= 0.1 * F4385, 1, 0)</f>
        <v>1</v>
      </c>
      <c r="V4385">
        <f t="shared" si="551"/>
        <v>1</v>
      </c>
      <c r="X4385" t="s">
        <v>11</v>
      </c>
      <c r="Y4385">
        <v>14.095000000000001</v>
      </c>
      <c r="Z4385">
        <v>2.4</v>
      </c>
      <c r="AA4385">
        <v>3.21</v>
      </c>
      <c r="AB4385">
        <v>300.09208227363251</v>
      </c>
      <c r="AC4385">
        <v>6.9394154122813143</v>
      </c>
    </row>
    <row r="4386" spans="1:29" x14ac:dyDescent="0.3">
      <c r="A4386">
        <v>4385</v>
      </c>
      <c r="B4386">
        <v>471.685</v>
      </c>
      <c r="C4386">
        <v>156.14571625881015</v>
      </c>
      <c r="D4386">
        <v>0</v>
      </c>
      <c r="E4386">
        <v>0</v>
      </c>
      <c r="F4386" s="1">
        <v>5.4</v>
      </c>
      <c r="G4386" s="2">
        <v>5.36</v>
      </c>
      <c r="H4386" s="2">
        <v>5.36</v>
      </c>
      <c r="I4386" s="2">
        <v>5.36</v>
      </c>
      <c r="J4386" s="2">
        <v>5.36</v>
      </c>
      <c r="K4386" s="2">
        <v>5.36</v>
      </c>
      <c r="L4386"/>
      <c r="M4386">
        <f t="shared" si="544"/>
        <v>4.0000000000000036E-2</v>
      </c>
      <c r="N4386">
        <f t="shared" si="545"/>
        <v>4.0000000000000036E-2</v>
      </c>
      <c r="O4386">
        <f t="shared" si="546"/>
        <v>4.0000000000000036E-2</v>
      </c>
      <c r="P4386">
        <f>F4386-J4386</f>
        <v>4.0000000000000036E-2</v>
      </c>
      <c r="Q4386">
        <f t="shared" si="550"/>
        <v>4.0000000000000036E-2</v>
      </c>
      <c r="R4386">
        <f t="shared" si="547"/>
        <v>1</v>
      </c>
      <c r="S4386">
        <f t="shared" si="548"/>
        <v>1</v>
      </c>
      <c r="T4386">
        <f t="shared" si="549"/>
        <v>1</v>
      </c>
      <c r="U4386">
        <f>IF(ABS(F4386 - J4386) &lt;= 0.1 * F4386, 1, 0)</f>
        <v>1</v>
      </c>
      <c r="V4386">
        <f t="shared" si="551"/>
        <v>1</v>
      </c>
      <c r="X4386" t="s">
        <v>11</v>
      </c>
      <c r="Y4386">
        <v>15.595000000000001</v>
      </c>
      <c r="Z4386">
        <v>2.6949999999999998</v>
      </c>
      <c r="AA4386">
        <v>3.5549999999999997</v>
      </c>
      <c r="AB4386">
        <v>300.05727524735875</v>
      </c>
      <c r="AC4386">
        <v>6.8002104284569951</v>
      </c>
    </row>
    <row r="4387" spans="1:29" x14ac:dyDescent="0.3">
      <c r="A4387">
        <v>4386</v>
      </c>
      <c r="B4387">
        <v>467.04500000000002</v>
      </c>
      <c r="C4387">
        <v>157.69699316669028</v>
      </c>
      <c r="D4387">
        <v>0</v>
      </c>
      <c r="E4387">
        <v>0</v>
      </c>
      <c r="F4387" s="1">
        <v>5.2</v>
      </c>
      <c r="G4387" s="2">
        <v>4.6050000000000004</v>
      </c>
      <c r="H4387" s="2">
        <v>4.6050000000000004</v>
      </c>
      <c r="I4387" s="2">
        <v>4.6050000000000004</v>
      </c>
      <c r="J4387" s="2">
        <v>4.6050000000000004</v>
      </c>
      <c r="K4387" s="2">
        <v>4.6050000000000004</v>
      </c>
      <c r="L4387"/>
      <c r="M4387">
        <f t="shared" si="544"/>
        <v>0.59499999999999975</v>
      </c>
      <c r="N4387">
        <f t="shared" si="545"/>
        <v>0.59499999999999975</v>
      </c>
      <c r="O4387">
        <f t="shared" si="546"/>
        <v>0.59499999999999975</v>
      </c>
      <c r="P4387">
        <f>F4387-J4387</f>
        <v>0.59499999999999975</v>
      </c>
      <c r="Q4387">
        <f t="shared" si="550"/>
        <v>0.59499999999999975</v>
      </c>
      <c r="R4387">
        <f t="shared" si="547"/>
        <v>0</v>
      </c>
      <c r="S4387">
        <f t="shared" si="548"/>
        <v>0</v>
      </c>
      <c r="T4387">
        <f t="shared" si="549"/>
        <v>0</v>
      </c>
      <c r="U4387">
        <f>IF(ABS(F4387 - J4387) &lt;= 0.1 * F4387, 1, 0)</f>
        <v>0</v>
      </c>
      <c r="V4387">
        <f t="shared" si="551"/>
        <v>0</v>
      </c>
      <c r="X4387" t="s">
        <v>11</v>
      </c>
      <c r="Y4387">
        <v>14.645</v>
      </c>
      <c r="Z4387">
        <v>2.4799999999999995</v>
      </c>
      <c r="AA4387">
        <v>3.3099999999999996</v>
      </c>
      <c r="AB4387">
        <v>300.07909322742859</v>
      </c>
      <c r="AC4387">
        <v>6.8002104284569951</v>
      </c>
    </row>
    <row r="4388" spans="1:29" x14ac:dyDescent="0.3">
      <c r="A4388">
        <v>4387</v>
      </c>
      <c r="B4388">
        <v>467.14499999999998</v>
      </c>
      <c r="C4388">
        <v>157.66323555542041</v>
      </c>
      <c r="D4388">
        <v>0</v>
      </c>
      <c r="E4388">
        <v>0</v>
      </c>
      <c r="F4388" s="1">
        <v>5.0999999999999996</v>
      </c>
      <c r="G4388" s="2">
        <v>5.0650000000000004</v>
      </c>
      <c r="H4388" s="2">
        <v>5.0650000000000004</v>
      </c>
      <c r="I4388" s="2">
        <v>5.0650000000000004</v>
      </c>
      <c r="J4388" s="2">
        <v>5.0650000000000004</v>
      </c>
      <c r="K4388" s="2">
        <v>5.0650000000000004</v>
      </c>
      <c r="L4388"/>
      <c r="M4388">
        <f t="shared" si="544"/>
        <v>3.4999999999999254E-2</v>
      </c>
      <c r="N4388">
        <f t="shared" si="545"/>
        <v>3.4999999999999254E-2</v>
      </c>
      <c r="O4388">
        <f t="shared" si="546"/>
        <v>3.4999999999999254E-2</v>
      </c>
      <c r="P4388">
        <f>F4388-J4388</f>
        <v>3.4999999999999254E-2</v>
      </c>
      <c r="Q4388">
        <f t="shared" si="550"/>
        <v>3.4999999999999254E-2</v>
      </c>
      <c r="R4388">
        <f t="shared" si="547"/>
        <v>1</v>
      </c>
      <c r="S4388">
        <f t="shared" si="548"/>
        <v>1</v>
      </c>
      <c r="T4388">
        <f t="shared" si="549"/>
        <v>1</v>
      </c>
      <c r="U4388">
        <f>IF(ABS(F4388 - J4388) &lt;= 0.1 * F4388, 1, 0)</f>
        <v>1</v>
      </c>
      <c r="V4388">
        <f t="shared" si="551"/>
        <v>1</v>
      </c>
      <c r="X4388" t="s">
        <v>11</v>
      </c>
      <c r="Y4388">
        <v>14.475</v>
      </c>
      <c r="Z4388">
        <v>2.4249999999999998</v>
      </c>
      <c r="AA4388">
        <v>3.2549999999999999</v>
      </c>
      <c r="AB4388">
        <v>300.09978511021637</v>
      </c>
      <c r="AC4388">
        <v>6.8002104284569951</v>
      </c>
    </row>
    <row r="4389" spans="1:29" x14ac:dyDescent="0.3">
      <c r="A4389">
        <v>4388</v>
      </c>
      <c r="B4389">
        <v>468.06</v>
      </c>
      <c r="C4389">
        <v>157.3550232310748</v>
      </c>
      <c r="D4389">
        <v>0</v>
      </c>
      <c r="E4389">
        <v>0</v>
      </c>
      <c r="F4389" s="1">
        <v>5.2</v>
      </c>
      <c r="G4389" s="2">
        <v>5.08</v>
      </c>
      <c r="H4389" s="2">
        <v>5.08</v>
      </c>
      <c r="I4389" s="2">
        <v>5.08</v>
      </c>
      <c r="J4389" s="2">
        <v>5.08</v>
      </c>
      <c r="K4389" s="2">
        <v>5.08</v>
      </c>
      <c r="L4389"/>
      <c r="M4389">
        <f t="shared" si="544"/>
        <v>0.12000000000000011</v>
      </c>
      <c r="N4389">
        <f t="shared" si="545"/>
        <v>0.12000000000000011</v>
      </c>
      <c r="O4389">
        <f t="shared" si="546"/>
        <v>0.12000000000000011</v>
      </c>
      <c r="P4389">
        <f>F4389-J4389</f>
        <v>0.12000000000000011</v>
      </c>
      <c r="Q4389">
        <f t="shared" si="550"/>
        <v>0.12000000000000011</v>
      </c>
      <c r="R4389">
        <f t="shared" si="547"/>
        <v>1</v>
      </c>
      <c r="S4389">
        <f t="shared" si="548"/>
        <v>1</v>
      </c>
      <c r="T4389">
        <f t="shared" si="549"/>
        <v>1</v>
      </c>
      <c r="U4389">
        <f>IF(ABS(F4389 - J4389) &lt;= 0.1 * F4389, 1, 0)</f>
        <v>1</v>
      </c>
      <c r="V4389">
        <f t="shared" si="551"/>
        <v>1</v>
      </c>
      <c r="X4389" t="s">
        <v>11</v>
      </c>
      <c r="Y4389">
        <v>14.5</v>
      </c>
      <c r="Z4389">
        <v>2.4849999999999994</v>
      </c>
      <c r="AA4389">
        <v>3.3149999999999995</v>
      </c>
      <c r="AB4389">
        <v>300.09025169210366</v>
      </c>
      <c r="AC4389">
        <v>6.8002104284569951</v>
      </c>
    </row>
    <row r="4390" spans="1:29" x14ac:dyDescent="0.3">
      <c r="A4390">
        <v>4389</v>
      </c>
      <c r="B4390">
        <v>490.49</v>
      </c>
      <c r="C4390">
        <v>150.15921257015816</v>
      </c>
      <c r="D4390">
        <v>0</v>
      </c>
      <c r="E4390">
        <v>0</v>
      </c>
      <c r="F4390" s="1">
        <v>4.9000000000000004</v>
      </c>
      <c r="G4390" s="2">
        <v>5.26</v>
      </c>
      <c r="H4390" s="2">
        <v>5.26</v>
      </c>
      <c r="I4390" s="2">
        <v>5.26</v>
      </c>
      <c r="J4390" s="2">
        <v>5.26</v>
      </c>
      <c r="K4390" s="2">
        <v>5.26</v>
      </c>
      <c r="L4390"/>
      <c r="M4390">
        <f t="shared" si="544"/>
        <v>-0.35999999999999943</v>
      </c>
      <c r="N4390">
        <f t="shared" si="545"/>
        <v>-0.35999999999999943</v>
      </c>
      <c r="O4390">
        <f t="shared" si="546"/>
        <v>-0.35999999999999943</v>
      </c>
      <c r="P4390">
        <f>F4390-J4390</f>
        <v>-0.35999999999999943</v>
      </c>
      <c r="Q4390">
        <f t="shared" si="550"/>
        <v>-0.35999999999999943</v>
      </c>
      <c r="R4390">
        <f t="shared" si="547"/>
        <v>1</v>
      </c>
      <c r="S4390">
        <f t="shared" si="548"/>
        <v>1</v>
      </c>
      <c r="T4390">
        <f t="shared" si="549"/>
        <v>1</v>
      </c>
      <c r="U4390">
        <f>IF(ABS(F4390 - J4390) &lt;= 0.1 * F4390, 1, 0)</f>
        <v>1</v>
      </c>
      <c r="V4390">
        <f t="shared" si="551"/>
        <v>1</v>
      </c>
      <c r="X4390" t="s">
        <v>11</v>
      </c>
      <c r="Y4390">
        <v>19.38</v>
      </c>
      <c r="Z4390">
        <v>2.8050000000000002</v>
      </c>
      <c r="AA4390">
        <v>3.6500000000000004</v>
      </c>
      <c r="AB4390">
        <v>237.81441620891974</v>
      </c>
      <c r="AC4390">
        <v>7.5142374423489482</v>
      </c>
    </row>
    <row r="4391" spans="1:29" x14ac:dyDescent="0.3">
      <c r="A4391">
        <v>4390</v>
      </c>
      <c r="B4391">
        <v>600</v>
      </c>
      <c r="C4391">
        <v>122.75265362256144</v>
      </c>
      <c r="D4391">
        <v>0</v>
      </c>
      <c r="E4391">
        <v>0</v>
      </c>
      <c r="F4391" s="1">
        <v>13.1</v>
      </c>
      <c r="G4391" s="2">
        <v>9.7100000000000009</v>
      </c>
      <c r="H4391" s="2">
        <v>9.7100000000000009</v>
      </c>
      <c r="I4391" s="2">
        <v>9.7100000000000009</v>
      </c>
      <c r="J4391" s="2">
        <v>9.7100000000000009</v>
      </c>
      <c r="K4391" s="2">
        <v>9.7100000000000009</v>
      </c>
      <c r="L4391"/>
      <c r="M4391">
        <f t="shared" si="544"/>
        <v>3.3899999999999988</v>
      </c>
      <c r="N4391">
        <f t="shared" si="545"/>
        <v>3.3899999999999988</v>
      </c>
      <c r="O4391">
        <f t="shared" si="546"/>
        <v>3.3899999999999988</v>
      </c>
      <c r="P4391">
        <f>F4391-J4391</f>
        <v>3.3899999999999988</v>
      </c>
      <c r="Q4391">
        <f t="shared" si="550"/>
        <v>3.3899999999999988</v>
      </c>
      <c r="R4391">
        <f t="shared" si="547"/>
        <v>0</v>
      </c>
      <c r="S4391">
        <f t="shared" si="548"/>
        <v>0</v>
      </c>
      <c r="T4391">
        <f t="shared" si="549"/>
        <v>0</v>
      </c>
      <c r="U4391">
        <f>IF(ABS(F4391 - J4391) &lt;= 0.1 * F4391, 1, 0)</f>
        <v>0</v>
      </c>
      <c r="V4391">
        <f t="shared" si="551"/>
        <v>0</v>
      </c>
      <c r="X4391" t="s">
        <v>11</v>
      </c>
      <c r="Y4391">
        <v>0</v>
      </c>
      <c r="Z4391">
        <v>9.5150000000000006</v>
      </c>
      <c r="AA4391">
        <v>11.234999999999999</v>
      </c>
      <c r="AB4391">
        <v>145.47072357198837</v>
      </c>
      <c r="AC4391">
        <v>7.5231258768567928</v>
      </c>
    </row>
    <row r="4392" spans="1:29" x14ac:dyDescent="0.3">
      <c r="A4392">
        <v>4391</v>
      </c>
      <c r="B4392">
        <v>568.41</v>
      </c>
      <c r="C4392">
        <v>129.57476499980098</v>
      </c>
      <c r="D4392">
        <v>1</v>
      </c>
      <c r="E4392">
        <v>0</v>
      </c>
      <c r="F4392" s="1">
        <v>13.8</v>
      </c>
      <c r="G4392" s="2">
        <v>9.5</v>
      </c>
      <c r="H4392" s="2">
        <v>9.5</v>
      </c>
      <c r="I4392" s="2">
        <v>9.5</v>
      </c>
      <c r="J4392" s="2">
        <v>9.5</v>
      </c>
      <c r="K4392" s="2">
        <v>9.5</v>
      </c>
      <c r="L4392"/>
      <c r="M4392">
        <f t="shared" si="544"/>
        <v>4.3000000000000007</v>
      </c>
      <c r="N4392">
        <f t="shared" si="545"/>
        <v>4.3000000000000007</v>
      </c>
      <c r="O4392">
        <f t="shared" si="546"/>
        <v>4.3000000000000007</v>
      </c>
      <c r="P4392">
        <f>F4392-J4392</f>
        <v>4.3000000000000007</v>
      </c>
      <c r="Q4392">
        <f t="shared" si="550"/>
        <v>4.3000000000000007</v>
      </c>
      <c r="R4392">
        <f t="shared" si="547"/>
        <v>0</v>
      </c>
      <c r="S4392">
        <f t="shared" si="548"/>
        <v>0</v>
      </c>
      <c r="T4392">
        <f t="shared" si="549"/>
        <v>0</v>
      </c>
      <c r="U4392">
        <f>IF(ABS(F4392 - J4392) &lt;= 0.1 * F4392, 1, 0)</f>
        <v>0</v>
      </c>
      <c r="V4392">
        <f t="shared" si="551"/>
        <v>0</v>
      </c>
      <c r="X4392" t="s">
        <v>28</v>
      </c>
      <c r="Y4392">
        <v>0</v>
      </c>
      <c r="Z4392">
        <v>7.205000000000001</v>
      </c>
      <c r="AA4392">
        <v>9.2950000000000017</v>
      </c>
      <c r="AB4392">
        <v>167.10124429603474</v>
      </c>
      <c r="AC4392">
        <v>5.3506886708796992</v>
      </c>
    </row>
    <row r="4393" spans="1:29" x14ac:dyDescent="0.3">
      <c r="A4393">
        <v>4392</v>
      </c>
      <c r="B4393">
        <v>494.99</v>
      </c>
      <c r="C4393">
        <v>148.79410124151372</v>
      </c>
      <c r="D4393">
        <v>0</v>
      </c>
      <c r="E4393">
        <v>0</v>
      </c>
      <c r="F4393" s="1">
        <v>6.7</v>
      </c>
      <c r="G4393" s="2">
        <v>6.2650000000000006</v>
      </c>
      <c r="H4393" s="2">
        <v>6.2650000000000006</v>
      </c>
      <c r="I4393" s="2">
        <v>6.2650000000000006</v>
      </c>
      <c r="J4393" s="2">
        <v>6.2650000000000006</v>
      </c>
      <c r="K4393" s="2">
        <v>6.2650000000000006</v>
      </c>
      <c r="L4393"/>
      <c r="M4393">
        <f t="shared" si="544"/>
        <v>0.43499999999999961</v>
      </c>
      <c r="N4393">
        <f t="shared" si="545"/>
        <v>0.43499999999999961</v>
      </c>
      <c r="O4393">
        <f t="shared" si="546"/>
        <v>0.43499999999999961</v>
      </c>
      <c r="P4393">
        <f>F4393-J4393</f>
        <v>0.43499999999999961</v>
      </c>
      <c r="Q4393">
        <f t="shared" si="550"/>
        <v>0.43499999999999961</v>
      </c>
      <c r="R4393">
        <f t="shared" si="547"/>
        <v>1</v>
      </c>
      <c r="S4393">
        <f t="shared" si="548"/>
        <v>1</v>
      </c>
      <c r="T4393">
        <f t="shared" si="549"/>
        <v>1</v>
      </c>
      <c r="U4393">
        <f>IF(ABS(F4393 - J4393) &lt;= 0.1 * F4393, 1, 0)</f>
        <v>1</v>
      </c>
      <c r="V4393">
        <f t="shared" si="551"/>
        <v>1</v>
      </c>
      <c r="X4393" t="s">
        <v>11</v>
      </c>
      <c r="Y4393">
        <v>21.545000000000002</v>
      </c>
      <c r="Z4393">
        <v>3.5</v>
      </c>
      <c r="AA4393">
        <v>4.5250000000000004</v>
      </c>
      <c r="AB4393">
        <v>229.8462585757924</v>
      </c>
      <c r="AC4393">
        <v>7.3392136912994372</v>
      </c>
    </row>
    <row r="4394" spans="1:29" x14ac:dyDescent="0.3">
      <c r="A4394">
        <v>4393</v>
      </c>
      <c r="B4394">
        <v>566.70500000000004</v>
      </c>
      <c r="C4394">
        <v>129.96460622993774</v>
      </c>
      <c r="D4394">
        <v>1</v>
      </c>
      <c r="E4394">
        <v>0</v>
      </c>
      <c r="F4394" s="1">
        <v>11.3</v>
      </c>
      <c r="G4394" s="2">
        <v>10.35</v>
      </c>
      <c r="H4394" s="2">
        <v>10.35</v>
      </c>
      <c r="I4394" s="2">
        <v>10.35</v>
      </c>
      <c r="J4394" s="2">
        <v>10.35</v>
      </c>
      <c r="K4394" s="2">
        <v>10.35</v>
      </c>
      <c r="L4394"/>
      <c r="M4394">
        <f t="shared" si="544"/>
        <v>0.95000000000000107</v>
      </c>
      <c r="N4394">
        <f t="shared" si="545"/>
        <v>0.95000000000000107</v>
      </c>
      <c r="O4394">
        <f t="shared" si="546"/>
        <v>0.95000000000000107</v>
      </c>
      <c r="P4394">
        <f>F4394-J4394</f>
        <v>0.95000000000000107</v>
      </c>
      <c r="Q4394">
        <f t="shared" si="550"/>
        <v>0.95000000000000107</v>
      </c>
      <c r="R4394">
        <f t="shared" si="547"/>
        <v>1</v>
      </c>
      <c r="S4394">
        <f t="shared" si="548"/>
        <v>1</v>
      </c>
      <c r="T4394">
        <f t="shared" si="549"/>
        <v>1</v>
      </c>
      <c r="U4394">
        <f>IF(ABS(F4394 - J4394) &lt;= 0.1 * F4394, 1, 0)</f>
        <v>1</v>
      </c>
      <c r="V4394">
        <f t="shared" si="551"/>
        <v>1</v>
      </c>
      <c r="X4394" t="s">
        <v>11</v>
      </c>
      <c r="Y4394">
        <v>86.805000000000007</v>
      </c>
      <c r="Z4394">
        <v>7.5299999999999994</v>
      </c>
      <c r="AA4394">
        <v>9.9349999999999987</v>
      </c>
      <c r="AB4394">
        <v>203.75908206377775</v>
      </c>
      <c r="AC4394">
        <v>5.3018934625148644</v>
      </c>
    </row>
    <row r="4395" spans="1:29" x14ac:dyDescent="0.3">
      <c r="A4395">
        <v>4394</v>
      </c>
      <c r="B4395">
        <v>542.52499999999998</v>
      </c>
      <c r="C4395">
        <v>135.75704746055368</v>
      </c>
      <c r="D4395">
        <v>1</v>
      </c>
      <c r="E4395">
        <v>0</v>
      </c>
      <c r="F4395" s="1">
        <v>10.6</v>
      </c>
      <c r="G4395" s="2">
        <v>9.1750000000000007</v>
      </c>
      <c r="H4395" s="2">
        <v>9.3650000000000002</v>
      </c>
      <c r="I4395" s="2">
        <v>9.3650000000000002</v>
      </c>
      <c r="J4395" s="2">
        <v>9.3650000000000002</v>
      </c>
      <c r="K4395" s="2">
        <v>9.3650000000000002</v>
      </c>
      <c r="L4395"/>
      <c r="M4395">
        <f t="shared" si="544"/>
        <v>1.4249999999999989</v>
      </c>
      <c r="N4395">
        <f t="shared" si="545"/>
        <v>1.2349999999999994</v>
      </c>
      <c r="O4395">
        <f t="shared" si="546"/>
        <v>1.2349999999999994</v>
      </c>
      <c r="P4395">
        <f>F4395-J4395</f>
        <v>1.2349999999999994</v>
      </c>
      <c r="Q4395">
        <f t="shared" si="550"/>
        <v>1.2349999999999994</v>
      </c>
      <c r="R4395">
        <f t="shared" si="547"/>
        <v>0</v>
      </c>
      <c r="S4395">
        <f t="shared" si="548"/>
        <v>0</v>
      </c>
      <c r="T4395">
        <f t="shared" si="549"/>
        <v>0</v>
      </c>
      <c r="U4395">
        <f>IF(ABS(F4395 - J4395) &lt;= 0.1 * F4395, 1, 0)</f>
        <v>0</v>
      </c>
      <c r="V4395">
        <f t="shared" si="551"/>
        <v>0</v>
      </c>
      <c r="X4395" t="s">
        <v>11</v>
      </c>
      <c r="Y4395">
        <v>45.064999999999998</v>
      </c>
      <c r="Z4395">
        <v>6.125</v>
      </c>
      <c r="AA4395">
        <v>8.0300000000000011</v>
      </c>
      <c r="AB4395">
        <v>201.68214775788846</v>
      </c>
      <c r="AC4395">
        <v>5.2912015812083784</v>
      </c>
    </row>
    <row r="4396" spans="1:29" x14ac:dyDescent="0.3">
      <c r="A4396">
        <v>4395</v>
      </c>
      <c r="B4396">
        <v>600</v>
      </c>
      <c r="C4396">
        <v>122.75265362256144</v>
      </c>
      <c r="D4396">
        <v>1</v>
      </c>
      <c r="E4396">
        <v>0</v>
      </c>
      <c r="F4396" s="1">
        <v>13.6</v>
      </c>
      <c r="G4396" s="2">
        <v>12.19</v>
      </c>
      <c r="H4396" s="2">
        <v>12.365</v>
      </c>
      <c r="I4396" s="2">
        <v>12.365</v>
      </c>
      <c r="J4396" s="2">
        <v>12.365</v>
      </c>
      <c r="K4396" s="2">
        <v>12.365</v>
      </c>
      <c r="L4396"/>
      <c r="M4396">
        <f t="shared" si="544"/>
        <v>1.4100000000000001</v>
      </c>
      <c r="N4396">
        <f t="shared" si="545"/>
        <v>1.2349999999999994</v>
      </c>
      <c r="O4396">
        <f t="shared" si="546"/>
        <v>1.2349999999999994</v>
      </c>
      <c r="P4396">
        <f>F4396-J4396</f>
        <v>1.2349999999999994</v>
      </c>
      <c r="Q4396">
        <f t="shared" si="550"/>
        <v>1.2349999999999994</v>
      </c>
      <c r="R4396">
        <f t="shared" si="547"/>
        <v>0</v>
      </c>
      <c r="S4396">
        <f t="shared" si="548"/>
        <v>1</v>
      </c>
      <c r="T4396">
        <f t="shared" si="549"/>
        <v>1</v>
      </c>
      <c r="U4396">
        <f>IF(ABS(F4396 - J4396) &lt;= 0.1 * F4396, 1, 0)</f>
        <v>1</v>
      </c>
      <c r="V4396">
        <f t="shared" si="551"/>
        <v>1</v>
      </c>
      <c r="X4396" t="s">
        <v>11</v>
      </c>
      <c r="Y4396">
        <v>0</v>
      </c>
      <c r="Z4396">
        <v>11.04</v>
      </c>
      <c r="AA4396">
        <v>14.06</v>
      </c>
      <c r="AB4396">
        <v>154.5412701458213</v>
      </c>
      <c r="AC4396">
        <v>5.340471303006586</v>
      </c>
    </row>
    <row r="4397" spans="1:29" x14ac:dyDescent="0.3">
      <c r="A4397">
        <v>4396</v>
      </c>
      <c r="B4397">
        <v>575.72</v>
      </c>
      <c r="C4397">
        <v>127.9295354921435</v>
      </c>
      <c r="D4397">
        <v>1</v>
      </c>
      <c r="E4397">
        <v>0</v>
      </c>
      <c r="F4397" s="1">
        <v>11.3</v>
      </c>
      <c r="G4397" s="2">
        <v>10.19</v>
      </c>
      <c r="H4397" s="2">
        <v>10.19</v>
      </c>
      <c r="I4397" s="2">
        <v>10.19</v>
      </c>
      <c r="J4397" s="2">
        <v>10.19</v>
      </c>
      <c r="K4397" s="2">
        <v>10.19</v>
      </c>
      <c r="L4397"/>
      <c r="M4397">
        <f t="shared" si="544"/>
        <v>1.1100000000000012</v>
      </c>
      <c r="N4397">
        <f t="shared" si="545"/>
        <v>1.1100000000000012</v>
      </c>
      <c r="O4397">
        <f t="shared" si="546"/>
        <v>1.1100000000000012</v>
      </c>
      <c r="P4397">
        <f>F4397-J4397</f>
        <v>1.1100000000000012</v>
      </c>
      <c r="Q4397">
        <f t="shared" si="550"/>
        <v>1.1100000000000012</v>
      </c>
      <c r="R4397">
        <f t="shared" si="547"/>
        <v>1</v>
      </c>
      <c r="S4397">
        <f t="shared" si="548"/>
        <v>1</v>
      </c>
      <c r="T4397">
        <f t="shared" si="549"/>
        <v>1</v>
      </c>
      <c r="U4397">
        <f>IF(ABS(F4397 - J4397) &lt;= 0.1 * F4397, 1, 0)</f>
        <v>1</v>
      </c>
      <c r="V4397">
        <f t="shared" si="551"/>
        <v>1</v>
      </c>
      <c r="X4397" t="s">
        <v>11</v>
      </c>
      <c r="Y4397">
        <v>0</v>
      </c>
      <c r="Z4397">
        <v>7.8549999999999995</v>
      </c>
      <c r="AA4397">
        <v>10.164999999999999</v>
      </c>
      <c r="AB4397">
        <v>166.8571089468206</v>
      </c>
      <c r="AC4397">
        <v>5.340471303006586</v>
      </c>
    </row>
    <row r="4398" spans="1:29" x14ac:dyDescent="0.3">
      <c r="A4398">
        <v>4397</v>
      </c>
      <c r="B4398">
        <v>553.74</v>
      </c>
      <c r="C4398">
        <v>133.00753453522748</v>
      </c>
      <c r="D4398">
        <v>1</v>
      </c>
      <c r="E4398">
        <v>0</v>
      </c>
      <c r="F4398" s="1">
        <v>7.8</v>
      </c>
      <c r="G4398" s="2">
        <v>8.8000000000000007</v>
      </c>
      <c r="H4398" s="2">
        <v>8.59</v>
      </c>
      <c r="I4398" s="2">
        <v>8.4450000000000003</v>
      </c>
      <c r="J4398" s="2">
        <v>8.4450000000000003</v>
      </c>
      <c r="K4398" s="2">
        <v>8.4450000000000003</v>
      </c>
      <c r="L4398"/>
      <c r="M4398">
        <f t="shared" si="544"/>
        <v>-1.0000000000000009</v>
      </c>
      <c r="N4398">
        <f t="shared" si="545"/>
        <v>-0.79</v>
      </c>
      <c r="O4398">
        <f t="shared" si="546"/>
        <v>-0.64500000000000046</v>
      </c>
      <c r="P4398">
        <f>F4398-J4398</f>
        <v>-0.64500000000000046</v>
      </c>
      <c r="Q4398">
        <f t="shared" si="550"/>
        <v>-0.64500000000000046</v>
      </c>
      <c r="R4398">
        <f t="shared" si="547"/>
        <v>0</v>
      </c>
      <c r="S4398">
        <f t="shared" si="548"/>
        <v>0</v>
      </c>
      <c r="T4398">
        <f t="shared" si="549"/>
        <v>1</v>
      </c>
      <c r="U4398">
        <f>IF(ABS(F4398 - J4398) &lt;= 0.1 * F4398, 1, 0)</f>
        <v>1</v>
      </c>
      <c r="V4398">
        <f t="shared" si="551"/>
        <v>1</v>
      </c>
      <c r="X4398" t="s">
        <v>11</v>
      </c>
      <c r="Y4398">
        <v>0</v>
      </c>
      <c r="Z4398">
        <v>6.4600000000000009</v>
      </c>
      <c r="AA4398">
        <v>8.370000000000001</v>
      </c>
      <c r="AB4398">
        <v>186.33047413990533</v>
      </c>
      <c r="AC4398">
        <v>5.3554628818887435</v>
      </c>
    </row>
    <row r="4399" spans="1:29" x14ac:dyDescent="0.3">
      <c r="A4399">
        <v>4398</v>
      </c>
      <c r="B4399">
        <v>600</v>
      </c>
      <c r="C4399">
        <v>122.75265362256144</v>
      </c>
      <c r="D4399">
        <v>1</v>
      </c>
      <c r="E4399">
        <v>0</v>
      </c>
      <c r="F4399" s="1">
        <v>12.5</v>
      </c>
      <c r="G4399" s="2">
        <v>12.13</v>
      </c>
      <c r="H4399" s="2">
        <v>12.13</v>
      </c>
      <c r="I4399" s="2">
        <v>12.13</v>
      </c>
      <c r="J4399" s="2">
        <v>12.13</v>
      </c>
      <c r="K4399" s="2">
        <v>12.13</v>
      </c>
      <c r="L4399"/>
      <c r="M4399">
        <f t="shared" si="544"/>
        <v>0.36999999999999922</v>
      </c>
      <c r="N4399">
        <f t="shared" si="545"/>
        <v>0.36999999999999922</v>
      </c>
      <c r="O4399">
        <f t="shared" si="546"/>
        <v>0.36999999999999922</v>
      </c>
      <c r="P4399">
        <f>F4399-J4399</f>
        <v>0.36999999999999922</v>
      </c>
      <c r="Q4399">
        <f t="shared" si="550"/>
        <v>0.36999999999999922</v>
      </c>
      <c r="R4399">
        <f t="shared" si="547"/>
        <v>1</v>
      </c>
      <c r="S4399">
        <f t="shared" si="548"/>
        <v>1</v>
      </c>
      <c r="T4399">
        <f t="shared" si="549"/>
        <v>1</v>
      </c>
      <c r="U4399">
        <f>IF(ABS(F4399 - J4399) &lt;= 0.1 * F4399, 1, 0)</f>
        <v>1</v>
      </c>
      <c r="V4399">
        <f t="shared" si="551"/>
        <v>1</v>
      </c>
      <c r="X4399" t="s">
        <v>11</v>
      </c>
      <c r="Y4399">
        <v>0</v>
      </c>
      <c r="Z4399">
        <v>11.405000000000001</v>
      </c>
      <c r="AA4399">
        <v>14.515000000000001</v>
      </c>
      <c r="AB4399">
        <v>154.48566138621987</v>
      </c>
      <c r="AC4399">
        <v>5.3441095970736878</v>
      </c>
    </row>
    <row r="4400" spans="1:29" x14ac:dyDescent="0.3">
      <c r="A4400">
        <v>4399</v>
      </c>
      <c r="B4400">
        <v>588.60500000000002</v>
      </c>
      <c r="C4400">
        <v>125.12906307886759</v>
      </c>
      <c r="D4400">
        <v>1</v>
      </c>
      <c r="E4400">
        <v>0</v>
      </c>
      <c r="F4400" s="1">
        <v>12.1</v>
      </c>
      <c r="G4400" s="2">
        <v>10.825000000000001</v>
      </c>
      <c r="H4400" s="2">
        <v>11.035</v>
      </c>
      <c r="I4400" s="2">
        <v>11.035</v>
      </c>
      <c r="J4400" s="2">
        <v>11.035</v>
      </c>
      <c r="K4400" s="2">
        <v>11.035</v>
      </c>
      <c r="L4400"/>
      <c r="M4400">
        <f t="shared" si="544"/>
        <v>1.2749999999999986</v>
      </c>
      <c r="N4400">
        <f t="shared" si="545"/>
        <v>1.0649999999999995</v>
      </c>
      <c r="O4400">
        <f t="shared" si="546"/>
        <v>1.0649999999999995</v>
      </c>
      <c r="P4400">
        <f>F4400-J4400</f>
        <v>1.0649999999999995</v>
      </c>
      <c r="Q4400">
        <f t="shared" si="550"/>
        <v>1.0649999999999995</v>
      </c>
      <c r="R4400">
        <f t="shared" si="547"/>
        <v>0</v>
      </c>
      <c r="S4400">
        <f t="shared" si="548"/>
        <v>1</v>
      </c>
      <c r="T4400">
        <f t="shared" si="549"/>
        <v>1</v>
      </c>
      <c r="U4400">
        <f>IF(ABS(F4400 - J4400) &lt;= 0.1 * F4400, 1, 0)</f>
        <v>1</v>
      </c>
      <c r="V4400">
        <f t="shared" si="551"/>
        <v>1</v>
      </c>
      <c r="X4400" t="s">
        <v>11</v>
      </c>
      <c r="Y4400">
        <v>0</v>
      </c>
      <c r="Z4400">
        <v>8.9499999999999993</v>
      </c>
      <c r="AA4400">
        <v>11.524999999999999</v>
      </c>
      <c r="AB4400">
        <v>161.39516461293951</v>
      </c>
      <c r="AC4400">
        <v>5.3425461579037172</v>
      </c>
    </row>
    <row r="4401" spans="1:29" x14ac:dyDescent="0.3">
      <c r="A4401">
        <v>4400</v>
      </c>
      <c r="B4401">
        <v>587.72</v>
      </c>
      <c r="C4401">
        <v>125.31748481170771</v>
      </c>
      <c r="D4401">
        <v>1</v>
      </c>
      <c r="E4401">
        <v>0</v>
      </c>
      <c r="F4401" s="1">
        <v>12.1</v>
      </c>
      <c r="G4401" s="2">
        <v>10.845000000000001</v>
      </c>
      <c r="H4401" s="2">
        <v>11.06</v>
      </c>
      <c r="I4401" s="2">
        <v>11.06</v>
      </c>
      <c r="J4401" s="2">
        <v>11.06</v>
      </c>
      <c r="K4401" s="2">
        <v>11.06</v>
      </c>
      <c r="L4401"/>
      <c r="M4401">
        <f t="shared" si="544"/>
        <v>1.254999999999999</v>
      </c>
      <c r="N4401">
        <f t="shared" si="545"/>
        <v>1.0399999999999991</v>
      </c>
      <c r="O4401">
        <f t="shared" si="546"/>
        <v>1.0399999999999991</v>
      </c>
      <c r="P4401">
        <f>F4401-J4401</f>
        <v>1.0399999999999991</v>
      </c>
      <c r="Q4401">
        <f t="shared" si="550"/>
        <v>1.0399999999999991</v>
      </c>
      <c r="R4401">
        <f t="shared" si="547"/>
        <v>0</v>
      </c>
      <c r="S4401">
        <f t="shared" si="548"/>
        <v>1</v>
      </c>
      <c r="T4401">
        <f t="shared" si="549"/>
        <v>1</v>
      </c>
      <c r="U4401">
        <f>IF(ABS(F4401 - J4401) &lt;= 0.1 * F4401, 1, 0)</f>
        <v>1</v>
      </c>
      <c r="V4401">
        <f t="shared" si="551"/>
        <v>1</v>
      </c>
      <c r="X4401" t="s">
        <v>11</v>
      </c>
      <c r="Y4401">
        <v>0</v>
      </c>
      <c r="Z4401">
        <v>8.8350000000000009</v>
      </c>
      <c r="AA4401">
        <v>11.395</v>
      </c>
      <c r="AB4401">
        <v>162.47019450696789</v>
      </c>
      <c r="AC4401">
        <v>5.3444921667821097</v>
      </c>
    </row>
    <row r="4402" spans="1:29" x14ac:dyDescent="0.3">
      <c r="A4402">
        <v>4401</v>
      </c>
      <c r="B4402">
        <v>582.54499999999996</v>
      </c>
      <c r="C4402">
        <v>126.43073440427241</v>
      </c>
      <c r="D4402">
        <v>1</v>
      </c>
      <c r="E4402">
        <v>0</v>
      </c>
      <c r="F4402" s="1">
        <v>10.9</v>
      </c>
      <c r="G4402" s="2">
        <v>9.9450000000000003</v>
      </c>
      <c r="H4402" s="2">
        <v>9.9450000000000003</v>
      </c>
      <c r="I4402" s="2">
        <v>9.9450000000000003</v>
      </c>
      <c r="J4402" s="2">
        <v>9.9450000000000003</v>
      </c>
      <c r="K4402" s="2">
        <v>9.9450000000000003</v>
      </c>
      <c r="L4402"/>
      <c r="M4402">
        <f t="shared" si="544"/>
        <v>0.95500000000000007</v>
      </c>
      <c r="N4402">
        <f t="shared" si="545"/>
        <v>0.95500000000000007</v>
      </c>
      <c r="O4402">
        <f t="shared" si="546"/>
        <v>0.95500000000000007</v>
      </c>
      <c r="P4402">
        <f>F4402-J4402</f>
        <v>0.95500000000000007</v>
      </c>
      <c r="Q4402">
        <f t="shared" si="550"/>
        <v>0.95500000000000007</v>
      </c>
      <c r="R4402">
        <f t="shared" si="547"/>
        <v>1</v>
      </c>
      <c r="S4402">
        <f t="shared" si="548"/>
        <v>1</v>
      </c>
      <c r="T4402">
        <f t="shared" si="549"/>
        <v>1</v>
      </c>
      <c r="U4402">
        <f>IF(ABS(F4402 - J4402) &lt;= 0.1 * F4402, 1, 0)</f>
        <v>1</v>
      </c>
      <c r="V4402">
        <f t="shared" si="551"/>
        <v>1</v>
      </c>
      <c r="X4402" t="s">
        <v>11</v>
      </c>
      <c r="Y4402">
        <v>0</v>
      </c>
      <c r="Z4402">
        <v>8.495000000000001</v>
      </c>
      <c r="AA4402">
        <v>10.915000000000001</v>
      </c>
      <c r="AB4402">
        <v>169.62161657567933</v>
      </c>
      <c r="AC4402">
        <v>5.3444684088528565</v>
      </c>
    </row>
    <row r="4403" spans="1:29" x14ac:dyDescent="0.3">
      <c r="A4403">
        <v>4402</v>
      </c>
      <c r="B4403">
        <v>551.32500000000005</v>
      </c>
      <c r="C4403">
        <v>133.59015494225159</v>
      </c>
      <c r="D4403">
        <v>1</v>
      </c>
      <c r="E4403">
        <v>0</v>
      </c>
      <c r="F4403" s="1">
        <v>9</v>
      </c>
      <c r="G4403" s="2">
        <v>8.8849999999999998</v>
      </c>
      <c r="H4403" s="2">
        <v>8.8849999999999998</v>
      </c>
      <c r="I4403" s="2">
        <v>8.8849999999999998</v>
      </c>
      <c r="J4403" s="2">
        <v>8.8849999999999998</v>
      </c>
      <c r="K4403" s="2">
        <v>8.8849999999999998</v>
      </c>
      <c r="L4403"/>
      <c r="M4403">
        <f t="shared" si="544"/>
        <v>0.11500000000000021</v>
      </c>
      <c r="N4403">
        <f t="shared" si="545"/>
        <v>0.11500000000000021</v>
      </c>
      <c r="O4403">
        <f t="shared" si="546"/>
        <v>0.11500000000000021</v>
      </c>
      <c r="P4403">
        <f>F4403-J4403</f>
        <v>0.11500000000000021</v>
      </c>
      <c r="Q4403">
        <f t="shared" si="550"/>
        <v>0.11500000000000021</v>
      </c>
      <c r="R4403">
        <f t="shared" si="547"/>
        <v>1</v>
      </c>
      <c r="S4403">
        <f t="shared" si="548"/>
        <v>1</v>
      </c>
      <c r="T4403">
        <f t="shared" si="549"/>
        <v>1</v>
      </c>
      <c r="U4403">
        <f>IF(ABS(F4403 - J4403) &lt;= 0.1 * F4403, 1, 0)</f>
        <v>1</v>
      </c>
      <c r="V4403">
        <f t="shared" si="551"/>
        <v>1</v>
      </c>
      <c r="X4403" t="s">
        <v>11</v>
      </c>
      <c r="Y4403">
        <v>0</v>
      </c>
      <c r="Z4403">
        <v>6.0049999999999999</v>
      </c>
      <c r="AA4403">
        <v>7.8000000000000007</v>
      </c>
      <c r="AB4403">
        <v>182.54040430124894</v>
      </c>
      <c r="AC4403">
        <v>5.347152918222787</v>
      </c>
    </row>
    <row r="4404" spans="1:29" x14ac:dyDescent="0.3">
      <c r="A4404">
        <v>4403</v>
      </c>
      <c r="B4404">
        <v>562.20500000000004</v>
      </c>
      <c r="C4404">
        <v>131.00486863961876</v>
      </c>
      <c r="D4404">
        <v>1</v>
      </c>
      <c r="E4404">
        <v>0</v>
      </c>
      <c r="F4404" s="1">
        <v>10.4</v>
      </c>
      <c r="G4404" s="2">
        <v>9.5150000000000006</v>
      </c>
      <c r="H4404" s="2">
        <v>9.5150000000000006</v>
      </c>
      <c r="I4404" s="2">
        <v>9.5150000000000006</v>
      </c>
      <c r="J4404" s="2">
        <v>9.5150000000000006</v>
      </c>
      <c r="K4404" s="2">
        <v>9.5150000000000006</v>
      </c>
      <c r="L4404"/>
      <c r="M4404">
        <f t="shared" si="544"/>
        <v>0.88499999999999979</v>
      </c>
      <c r="N4404">
        <f t="shared" si="545"/>
        <v>0.88499999999999979</v>
      </c>
      <c r="O4404">
        <f t="shared" si="546"/>
        <v>0.88499999999999979</v>
      </c>
      <c r="P4404">
        <f>F4404-J4404</f>
        <v>0.88499999999999979</v>
      </c>
      <c r="Q4404">
        <f t="shared" si="550"/>
        <v>0.88499999999999979</v>
      </c>
      <c r="R4404">
        <f t="shared" si="547"/>
        <v>1</v>
      </c>
      <c r="S4404">
        <f t="shared" si="548"/>
        <v>1</v>
      </c>
      <c r="T4404">
        <f t="shared" si="549"/>
        <v>1</v>
      </c>
      <c r="U4404">
        <f>IF(ABS(F4404 - J4404) &lt;= 0.1 * F4404, 1, 0)</f>
        <v>1</v>
      </c>
      <c r="V4404">
        <f t="shared" si="551"/>
        <v>1</v>
      </c>
      <c r="X4404" t="s">
        <v>11</v>
      </c>
      <c r="Y4404">
        <v>0</v>
      </c>
      <c r="Z4404">
        <v>6.93</v>
      </c>
      <c r="AA4404">
        <v>9</v>
      </c>
      <c r="AB4404">
        <v>176.31127631541915</v>
      </c>
      <c r="AC4404">
        <v>5.3387485882735302</v>
      </c>
    </row>
    <row r="4405" spans="1:29" x14ac:dyDescent="0.3">
      <c r="A4405">
        <v>4404</v>
      </c>
      <c r="B4405">
        <v>600</v>
      </c>
      <c r="C4405">
        <v>122.75265362256144</v>
      </c>
      <c r="D4405">
        <v>1</v>
      </c>
      <c r="E4405">
        <v>0</v>
      </c>
      <c r="F4405" s="1">
        <v>14.3</v>
      </c>
      <c r="G4405" s="2">
        <v>11.785</v>
      </c>
      <c r="H4405" s="2">
        <v>11.925000000000001</v>
      </c>
      <c r="I4405" s="2">
        <v>11.925000000000001</v>
      </c>
      <c r="J4405" s="2">
        <v>11.925000000000001</v>
      </c>
      <c r="K4405" s="2">
        <v>11.925000000000001</v>
      </c>
      <c r="L4405"/>
      <c r="M4405">
        <f t="shared" si="544"/>
        <v>2.5150000000000006</v>
      </c>
      <c r="N4405">
        <f t="shared" si="545"/>
        <v>2.375</v>
      </c>
      <c r="O4405">
        <f t="shared" si="546"/>
        <v>2.375</v>
      </c>
      <c r="P4405">
        <f>F4405-J4405</f>
        <v>2.375</v>
      </c>
      <c r="Q4405">
        <f t="shared" si="550"/>
        <v>2.375</v>
      </c>
      <c r="R4405">
        <f t="shared" si="547"/>
        <v>0</v>
      </c>
      <c r="S4405">
        <f t="shared" si="548"/>
        <v>0</v>
      </c>
      <c r="T4405">
        <f t="shared" si="549"/>
        <v>0</v>
      </c>
      <c r="U4405">
        <f>IF(ABS(F4405 - J4405) &lt;= 0.1 * F4405, 1, 0)</f>
        <v>0</v>
      </c>
      <c r="V4405">
        <f t="shared" si="551"/>
        <v>0</v>
      </c>
      <c r="X4405" t="s">
        <v>25</v>
      </c>
      <c r="Y4405">
        <v>0</v>
      </c>
      <c r="Z4405">
        <v>10.585000000000001</v>
      </c>
      <c r="AA4405">
        <v>13.635</v>
      </c>
      <c r="AB4405">
        <v>161.32312637928842</v>
      </c>
      <c r="AC4405">
        <v>5.3279391011377273</v>
      </c>
    </row>
    <row r="4406" spans="1:29" x14ac:dyDescent="0.3">
      <c r="A4406">
        <v>4405</v>
      </c>
      <c r="B4406">
        <v>593.78</v>
      </c>
      <c r="C4406">
        <v>124.03851960917657</v>
      </c>
      <c r="D4406">
        <v>0</v>
      </c>
      <c r="E4406">
        <v>0</v>
      </c>
      <c r="F4406" s="1">
        <v>13.5</v>
      </c>
      <c r="G4406" s="2">
        <v>10.035</v>
      </c>
      <c r="H4406" s="2">
        <v>10.035</v>
      </c>
      <c r="I4406" s="2">
        <v>10.035</v>
      </c>
      <c r="J4406" s="2">
        <v>10.035</v>
      </c>
      <c r="K4406" s="2">
        <v>10.035</v>
      </c>
      <c r="L4406"/>
      <c r="M4406">
        <f t="shared" si="544"/>
        <v>3.4649999999999999</v>
      </c>
      <c r="N4406">
        <f t="shared" si="545"/>
        <v>3.4649999999999999</v>
      </c>
      <c r="O4406">
        <f t="shared" si="546"/>
        <v>3.4649999999999999</v>
      </c>
      <c r="P4406">
        <f>F4406-J4406</f>
        <v>3.4649999999999999</v>
      </c>
      <c r="Q4406">
        <f t="shared" si="550"/>
        <v>3.4649999999999999</v>
      </c>
      <c r="R4406">
        <f t="shared" si="547"/>
        <v>0</v>
      </c>
      <c r="S4406">
        <f t="shared" si="548"/>
        <v>0</v>
      </c>
      <c r="T4406">
        <f t="shared" si="549"/>
        <v>0</v>
      </c>
      <c r="U4406">
        <f>IF(ABS(F4406 - J4406) &lt;= 0.1 * F4406, 1, 0)</f>
        <v>0</v>
      </c>
      <c r="V4406">
        <f t="shared" si="551"/>
        <v>0</v>
      </c>
      <c r="X4406" t="s">
        <v>11</v>
      </c>
      <c r="Y4406">
        <v>0</v>
      </c>
      <c r="Z4406">
        <v>8.9500000000000011</v>
      </c>
      <c r="AA4406">
        <v>10.765000000000001</v>
      </c>
      <c r="AB4406">
        <v>150.01338862289094</v>
      </c>
      <c r="AC4406">
        <v>7.6757049512706104</v>
      </c>
    </row>
    <row r="4407" spans="1:29" x14ac:dyDescent="0.3">
      <c r="A4407">
        <v>4406</v>
      </c>
      <c r="B4407">
        <v>559.94000000000005</v>
      </c>
      <c r="C4407">
        <v>131.53479332345762</v>
      </c>
      <c r="D4407">
        <v>0</v>
      </c>
      <c r="E4407">
        <v>0</v>
      </c>
      <c r="F4407" s="1">
        <v>9</v>
      </c>
      <c r="G4407" s="2">
        <v>8.26</v>
      </c>
      <c r="H4407" s="2">
        <v>8.26</v>
      </c>
      <c r="I4407" s="2">
        <v>8.26</v>
      </c>
      <c r="J4407" s="2">
        <v>8.26</v>
      </c>
      <c r="K4407" s="2">
        <v>8.26</v>
      </c>
      <c r="L4407"/>
      <c r="M4407">
        <f t="shared" si="544"/>
        <v>0.74000000000000021</v>
      </c>
      <c r="N4407">
        <f t="shared" si="545"/>
        <v>0.74000000000000021</v>
      </c>
      <c r="O4407">
        <f t="shared" si="546"/>
        <v>0.74000000000000021</v>
      </c>
      <c r="P4407">
        <f>F4407-J4407</f>
        <v>0.74000000000000021</v>
      </c>
      <c r="Q4407">
        <f t="shared" si="550"/>
        <v>0.74000000000000021</v>
      </c>
      <c r="R4407">
        <f t="shared" si="547"/>
        <v>1</v>
      </c>
      <c r="S4407">
        <f t="shared" si="548"/>
        <v>1</v>
      </c>
      <c r="T4407">
        <f t="shared" si="549"/>
        <v>1</v>
      </c>
      <c r="U4407">
        <f>IF(ABS(F4407 - J4407) &lt;= 0.1 * F4407, 1, 0)</f>
        <v>1</v>
      </c>
      <c r="V4407">
        <f t="shared" si="551"/>
        <v>1</v>
      </c>
      <c r="X4407" t="s">
        <v>11</v>
      </c>
      <c r="Y4407">
        <v>0</v>
      </c>
      <c r="Z4407">
        <v>6.2350000000000012</v>
      </c>
      <c r="AA4407">
        <v>7.6300000000000008</v>
      </c>
      <c r="AB4407">
        <v>173.13255226955494</v>
      </c>
      <c r="AC4407">
        <v>7.6791912429544089</v>
      </c>
    </row>
    <row r="4408" spans="1:29" x14ac:dyDescent="0.3">
      <c r="A4408">
        <v>4407</v>
      </c>
      <c r="B4408">
        <v>592.64</v>
      </c>
      <c r="C4408">
        <v>124.27711962327361</v>
      </c>
      <c r="D4408">
        <v>1</v>
      </c>
      <c r="E4408">
        <v>0</v>
      </c>
      <c r="F4408" s="1">
        <v>11.5</v>
      </c>
      <c r="G4408" s="2">
        <v>10.43</v>
      </c>
      <c r="H4408" s="2">
        <v>10.43</v>
      </c>
      <c r="I4408" s="2">
        <v>10.43</v>
      </c>
      <c r="J4408" s="2">
        <v>10.43</v>
      </c>
      <c r="K4408" s="2">
        <v>10.43</v>
      </c>
      <c r="L4408"/>
      <c r="M4408">
        <f t="shared" si="544"/>
        <v>1.0700000000000003</v>
      </c>
      <c r="N4408">
        <f t="shared" si="545"/>
        <v>1.0700000000000003</v>
      </c>
      <c r="O4408">
        <f t="shared" si="546"/>
        <v>1.0700000000000003</v>
      </c>
      <c r="P4408">
        <f>F4408-J4408</f>
        <v>1.0700000000000003</v>
      </c>
      <c r="Q4408">
        <f t="shared" si="550"/>
        <v>1.0700000000000003</v>
      </c>
      <c r="R4408">
        <f t="shared" si="547"/>
        <v>1</v>
      </c>
      <c r="S4408">
        <f t="shared" si="548"/>
        <v>1</v>
      </c>
      <c r="T4408">
        <f t="shared" si="549"/>
        <v>1</v>
      </c>
      <c r="U4408">
        <f>IF(ABS(F4408 - J4408) &lt;= 0.1 * F4408, 1, 0)</f>
        <v>1</v>
      </c>
      <c r="V4408">
        <f t="shared" si="551"/>
        <v>1</v>
      </c>
      <c r="X4408" t="s">
        <v>11</v>
      </c>
      <c r="Y4408">
        <v>0</v>
      </c>
      <c r="Z4408">
        <v>9.3500000000000014</v>
      </c>
      <c r="AA4408">
        <v>11.905000000000001</v>
      </c>
      <c r="AB4408">
        <v>158.3099104914005</v>
      </c>
      <c r="AC4408">
        <v>5.3747095133227365</v>
      </c>
    </row>
    <row r="4409" spans="1:29" x14ac:dyDescent="0.3">
      <c r="A4409">
        <v>4408</v>
      </c>
      <c r="B4409">
        <v>600</v>
      </c>
      <c r="C4409">
        <v>122.75265362256144</v>
      </c>
      <c r="D4409">
        <v>1</v>
      </c>
      <c r="E4409">
        <v>0</v>
      </c>
      <c r="F4409" s="1">
        <v>14.8</v>
      </c>
      <c r="G4409" s="2">
        <v>12.18</v>
      </c>
      <c r="H4409" s="2">
        <v>12.27</v>
      </c>
      <c r="I4409" s="2">
        <v>12.27</v>
      </c>
      <c r="J4409" s="2">
        <v>12.27</v>
      </c>
      <c r="K4409" s="2">
        <v>12.27</v>
      </c>
      <c r="L4409"/>
      <c r="M4409">
        <f t="shared" si="544"/>
        <v>2.620000000000001</v>
      </c>
      <c r="N4409">
        <f t="shared" si="545"/>
        <v>2.5300000000000011</v>
      </c>
      <c r="O4409">
        <f t="shared" si="546"/>
        <v>2.5300000000000011</v>
      </c>
      <c r="P4409">
        <f>F4409-J4409</f>
        <v>2.5300000000000011</v>
      </c>
      <c r="Q4409">
        <f t="shared" si="550"/>
        <v>2.5300000000000011</v>
      </c>
      <c r="R4409">
        <f t="shared" si="547"/>
        <v>0</v>
      </c>
      <c r="S4409">
        <f t="shared" si="548"/>
        <v>0</v>
      </c>
      <c r="T4409">
        <f t="shared" si="549"/>
        <v>0</v>
      </c>
      <c r="U4409">
        <f>IF(ABS(F4409 - J4409) &lt;= 0.1 * F4409, 1, 0)</f>
        <v>0</v>
      </c>
      <c r="V4409">
        <f t="shared" si="551"/>
        <v>0</v>
      </c>
      <c r="X4409" t="s">
        <v>11</v>
      </c>
      <c r="Y4409">
        <v>0</v>
      </c>
      <c r="Z4409">
        <v>12.635000000000002</v>
      </c>
      <c r="AA4409">
        <v>15.805000000000001</v>
      </c>
      <c r="AB4409">
        <v>145.45759020140517</v>
      </c>
      <c r="AC4409">
        <v>5.3665796596171598</v>
      </c>
    </row>
    <row r="4410" spans="1:29" x14ac:dyDescent="0.3">
      <c r="A4410">
        <v>4409</v>
      </c>
      <c r="B4410">
        <v>600</v>
      </c>
      <c r="C4410">
        <v>122.75265362256144</v>
      </c>
      <c r="D4410">
        <v>1</v>
      </c>
      <c r="E4410">
        <v>0</v>
      </c>
      <c r="F4410" s="1">
        <v>14.8</v>
      </c>
      <c r="G4410" s="2">
        <v>12.07</v>
      </c>
      <c r="H4410" s="2">
        <v>12.19</v>
      </c>
      <c r="I4410" s="2">
        <v>12.19</v>
      </c>
      <c r="J4410" s="2">
        <v>12.19</v>
      </c>
      <c r="K4410" s="2">
        <v>12.19</v>
      </c>
      <c r="L4410"/>
      <c r="M4410">
        <f t="shared" si="544"/>
        <v>2.7300000000000004</v>
      </c>
      <c r="N4410">
        <f t="shared" si="545"/>
        <v>2.6100000000000012</v>
      </c>
      <c r="O4410">
        <f t="shared" si="546"/>
        <v>2.6100000000000012</v>
      </c>
      <c r="P4410">
        <f>F4410-J4410</f>
        <v>2.6100000000000012</v>
      </c>
      <c r="Q4410">
        <f t="shared" si="550"/>
        <v>2.6100000000000012</v>
      </c>
      <c r="R4410">
        <f t="shared" si="547"/>
        <v>0</v>
      </c>
      <c r="S4410">
        <f t="shared" si="548"/>
        <v>0</v>
      </c>
      <c r="T4410">
        <f t="shared" si="549"/>
        <v>0</v>
      </c>
      <c r="U4410">
        <f>IF(ABS(F4410 - J4410) &lt;= 0.1 * F4410, 1, 0)</f>
        <v>0</v>
      </c>
      <c r="V4410">
        <f t="shared" si="551"/>
        <v>0</v>
      </c>
      <c r="X4410" t="s">
        <v>11</v>
      </c>
      <c r="Y4410">
        <v>0</v>
      </c>
      <c r="Z4410">
        <v>12.329999999999998</v>
      </c>
      <c r="AA4410">
        <v>15.465</v>
      </c>
      <c r="AB4410">
        <v>145.52941101491069</v>
      </c>
      <c r="AC4410">
        <v>5.3658411038913405</v>
      </c>
    </row>
    <row r="4411" spans="1:29" x14ac:dyDescent="0.3">
      <c r="A4411">
        <v>4410</v>
      </c>
      <c r="B4411">
        <v>600</v>
      </c>
      <c r="C4411">
        <v>122.75265362256144</v>
      </c>
      <c r="D4411">
        <v>1</v>
      </c>
      <c r="E4411">
        <v>0</v>
      </c>
      <c r="F4411" s="1">
        <v>14.8</v>
      </c>
      <c r="G4411" s="2">
        <v>12.17</v>
      </c>
      <c r="H4411" s="2">
        <v>12.290000000000001</v>
      </c>
      <c r="I4411" s="2">
        <v>12.290000000000001</v>
      </c>
      <c r="J4411" s="2">
        <v>12.290000000000001</v>
      </c>
      <c r="K4411" s="2">
        <v>12.290000000000001</v>
      </c>
      <c r="L4411"/>
      <c r="M4411">
        <f t="shared" si="544"/>
        <v>2.6300000000000008</v>
      </c>
      <c r="N4411">
        <f t="shared" si="545"/>
        <v>2.5099999999999998</v>
      </c>
      <c r="O4411">
        <f t="shared" si="546"/>
        <v>2.5099999999999998</v>
      </c>
      <c r="P4411">
        <f>F4411-J4411</f>
        <v>2.5099999999999998</v>
      </c>
      <c r="Q4411">
        <f t="shared" si="550"/>
        <v>2.5099999999999998</v>
      </c>
      <c r="R4411">
        <f t="shared" si="547"/>
        <v>0</v>
      </c>
      <c r="S4411">
        <f t="shared" si="548"/>
        <v>0</v>
      </c>
      <c r="T4411">
        <f t="shared" si="549"/>
        <v>0</v>
      </c>
      <c r="U4411">
        <f>IF(ABS(F4411 - J4411) &lt;= 0.1 * F4411, 1, 0)</f>
        <v>0</v>
      </c>
      <c r="V4411">
        <f t="shared" si="551"/>
        <v>0</v>
      </c>
      <c r="X4411" t="s">
        <v>11</v>
      </c>
      <c r="Y4411">
        <v>0</v>
      </c>
      <c r="Z4411">
        <v>12.635000000000002</v>
      </c>
      <c r="AA4411">
        <v>15.805000000000001</v>
      </c>
      <c r="AB4411">
        <v>145.45759020140517</v>
      </c>
      <c r="AC4411">
        <v>5.3665796596171598</v>
      </c>
    </row>
    <row r="4412" spans="1:29" x14ac:dyDescent="0.3">
      <c r="A4412">
        <v>4411</v>
      </c>
      <c r="B4412">
        <v>600</v>
      </c>
      <c r="C4412">
        <v>122.75265362256144</v>
      </c>
      <c r="D4412">
        <v>1</v>
      </c>
      <c r="E4412">
        <v>0</v>
      </c>
      <c r="F4412" s="1">
        <v>14.8</v>
      </c>
      <c r="G4412" s="2">
        <v>12.375</v>
      </c>
      <c r="H4412" s="2">
        <v>12.495000000000001</v>
      </c>
      <c r="I4412" s="2">
        <v>12.495000000000001</v>
      </c>
      <c r="J4412" s="2">
        <v>12.495000000000001</v>
      </c>
      <c r="K4412" s="2">
        <v>12.495000000000001</v>
      </c>
      <c r="L4412"/>
      <c r="M4412">
        <f t="shared" si="544"/>
        <v>2.4250000000000007</v>
      </c>
      <c r="N4412">
        <f t="shared" si="545"/>
        <v>2.3049999999999997</v>
      </c>
      <c r="O4412">
        <f t="shared" si="546"/>
        <v>2.3049999999999997</v>
      </c>
      <c r="P4412">
        <f>F4412-J4412</f>
        <v>2.3049999999999997</v>
      </c>
      <c r="Q4412">
        <f t="shared" si="550"/>
        <v>2.3049999999999997</v>
      </c>
      <c r="R4412">
        <f t="shared" si="547"/>
        <v>0</v>
      </c>
      <c r="S4412">
        <f t="shared" si="548"/>
        <v>0</v>
      </c>
      <c r="T4412">
        <f t="shared" si="549"/>
        <v>0</v>
      </c>
      <c r="U4412">
        <f>IF(ABS(F4412 - J4412) &lt;= 0.1 * F4412, 1, 0)</f>
        <v>0</v>
      </c>
      <c r="V4412">
        <f t="shared" si="551"/>
        <v>0</v>
      </c>
      <c r="X4412" t="s">
        <v>11</v>
      </c>
      <c r="Y4412">
        <v>0</v>
      </c>
      <c r="Z4412">
        <v>12.73</v>
      </c>
      <c r="AA4412">
        <v>15.975</v>
      </c>
      <c r="AB4412">
        <v>145.42711063490503</v>
      </c>
      <c r="AC4412">
        <v>5.3680111008764433</v>
      </c>
    </row>
    <row r="4413" spans="1:29" x14ac:dyDescent="0.3">
      <c r="A4413">
        <v>4412</v>
      </c>
      <c r="B4413">
        <v>575.97</v>
      </c>
      <c r="C4413">
        <v>127.87400762806547</v>
      </c>
      <c r="D4413">
        <v>1</v>
      </c>
      <c r="E4413">
        <v>0</v>
      </c>
      <c r="F4413" s="1">
        <v>10.3</v>
      </c>
      <c r="G4413" s="2">
        <v>9.5050000000000008</v>
      </c>
      <c r="H4413" s="2">
        <v>9.5050000000000008</v>
      </c>
      <c r="I4413" s="2">
        <v>9.5050000000000008</v>
      </c>
      <c r="J4413" s="2">
        <v>9.5050000000000008</v>
      </c>
      <c r="K4413" s="2">
        <v>9.5050000000000008</v>
      </c>
      <c r="L4413"/>
      <c r="M4413">
        <f t="shared" si="544"/>
        <v>0.79499999999999993</v>
      </c>
      <c r="N4413">
        <f t="shared" si="545"/>
        <v>0.79499999999999993</v>
      </c>
      <c r="O4413">
        <f t="shared" si="546"/>
        <v>0.79499999999999993</v>
      </c>
      <c r="P4413">
        <f>F4413-J4413</f>
        <v>0.79499999999999993</v>
      </c>
      <c r="Q4413">
        <f t="shared" si="550"/>
        <v>0.79499999999999993</v>
      </c>
      <c r="R4413">
        <f t="shared" si="547"/>
        <v>1</v>
      </c>
      <c r="S4413">
        <f t="shared" si="548"/>
        <v>1</v>
      </c>
      <c r="T4413">
        <f t="shared" si="549"/>
        <v>1</v>
      </c>
      <c r="U4413">
        <f>IF(ABS(F4413 - J4413) &lt;= 0.1 * F4413, 1, 0)</f>
        <v>1</v>
      </c>
      <c r="V4413">
        <f t="shared" si="551"/>
        <v>1</v>
      </c>
      <c r="X4413" t="s">
        <v>11</v>
      </c>
      <c r="Y4413">
        <v>0</v>
      </c>
      <c r="Z4413">
        <v>7.5049999999999999</v>
      </c>
      <c r="AA4413">
        <v>9.66</v>
      </c>
      <c r="AB4413">
        <v>162.32460927007671</v>
      </c>
      <c r="AC4413">
        <v>5.3729792109510166</v>
      </c>
    </row>
    <row r="4414" spans="1:29" x14ac:dyDescent="0.3">
      <c r="A4414">
        <v>4413</v>
      </c>
      <c r="B4414">
        <v>564.33500000000004</v>
      </c>
      <c r="C4414">
        <v>130.51040990464327</v>
      </c>
      <c r="D4414">
        <v>1</v>
      </c>
      <c r="E4414">
        <v>0</v>
      </c>
      <c r="F4414" s="1">
        <v>9.6</v>
      </c>
      <c r="G4414" s="2">
        <v>9.35</v>
      </c>
      <c r="H4414" s="2">
        <v>9.35</v>
      </c>
      <c r="I4414" s="2">
        <v>9.35</v>
      </c>
      <c r="J4414" s="2">
        <v>9.35</v>
      </c>
      <c r="K4414" s="2">
        <v>9.35</v>
      </c>
      <c r="L4414"/>
      <c r="M4414">
        <f t="shared" si="544"/>
        <v>0.25</v>
      </c>
      <c r="N4414">
        <f t="shared" si="545"/>
        <v>0.25</v>
      </c>
      <c r="O4414">
        <f t="shared" si="546"/>
        <v>0.25</v>
      </c>
      <c r="P4414">
        <f>F4414-J4414</f>
        <v>0.25</v>
      </c>
      <c r="Q4414">
        <f t="shared" si="550"/>
        <v>0.25</v>
      </c>
      <c r="R4414">
        <f t="shared" si="547"/>
        <v>1</v>
      </c>
      <c r="S4414">
        <f t="shared" si="548"/>
        <v>1</v>
      </c>
      <c r="T4414">
        <f t="shared" si="549"/>
        <v>1</v>
      </c>
      <c r="U4414">
        <f>IF(ABS(F4414 - J4414) &lt;= 0.1 * F4414, 1, 0)</f>
        <v>1</v>
      </c>
      <c r="V4414">
        <f t="shared" si="551"/>
        <v>1</v>
      </c>
      <c r="X4414" t="s">
        <v>11</v>
      </c>
      <c r="Y4414">
        <v>0</v>
      </c>
      <c r="Z4414">
        <v>7.02</v>
      </c>
      <c r="AA4414">
        <v>9.0599999999999987</v>
      </c>
      <c r="AB4414">
        <v>180.7892320928041</v>
      </c>
      <c r="AC4414">
        <v>5.3615251023480965</v>
      </c>
    </row>
    <row r="4415" spans="1:29" x14ac:dyDescent="0.3">
      <c r="A4415">
        <v>4414</v>
      </c>
      <c r="B4415">
        <v>511.13499999999999</v>
      </c>
      <c r="C4415">
        <v>144.09420637118737</v>
      </c>
      <c r="D4415">
        <v>1</v>
      </c>
      <c r="E4415">
        <v>0</v>
      </c>
      <c r="F4415" s="1">
        <v>6.6</v>
      </c>
      <c r="G4415" s="2">
        <v>7.1000000000000005</v>
      </c>
      <c r="H4415" s="2">
        <v>7.1000000000000005</v>
      </c>
      <c r="I4415" s="2">
        <v>7.1000000000000005</v>
      </c>
      <c r="J4415" s="2">
        <v>7.1000000000000005</v>
      </c>
      <c r="K4415" s="2">
        <v>7.1000000000000005</v>
      </c>
      <c r="L4415"/>
      <c r="M4415">
        <f t="shared" si="544"/>
        <v>-0.50000000000000089</v>
      </c>
      <c r="N4415">
        <f t="shared" si="545"/>
        <v>-0.50000000000000089</v>
      </c>
      <c r="O4415">
        <f t="shared" si="546"/>
        <v>-0.50000000000000089</v>
      </c>
      <c r="P4415">
        <f>F4415-J4415</f>
        <v>-0.50000000000000089</v>
      </c>
      <c r="Q4415">
        <f t="shared" si="550"/>
        <v>-0.50000000000000089</v>
      </c>
      <c r="R4415">
        <f t="shared" si="547"/>
        <v>1</v>
      </c>
      <c r="S4415">
        <f t="shared" si="548"/>
        <v>1</v>
      </c>
      <c r="T4415">
        <f t="shared" si="549"/>
        <v>1</v>
      </c>
      <c r="U4415">
        <f>IF(ABS(F4415 - J4415) &lt;= 0.1 * F4415, 1, 0)</f>
        <v>1</v>
      </c>
      <c r="V4415">
        <f t="shared" si="551"/>
        <v>1</v>
      </c>
      <c r="X4415" t="s">
        <v>11</v>
      </c>
      <c r="Y4415">
        <v>30.93</v>
      </c>
      <c r="Z4415">
        <v>3.9449999999999998</v>
      </c>
      <c r="AA4415">
        <v>5.17</v>
      </c>
      <c r="AB4415">
        <v>214.80467514923552</v>
      </c>
      <c r="AC4415">
        <v>5.3341671929798302</v>
      </c>
    </row>
    <row r="4416" spans="1:29" x14ac:dyDescent="0.3">
      <c r="A4416">
        <v>4415</v>
      </c>
      <c r="B4416">
        <v>580.88</v>
      </c>
      <c r="C4416">
        <v>126.79312796711346</v>
      </c>
      <c r="D4416">
        <v>1</v>
      </c>
      <c r="E4416">
        <v>0</v>
      </c>
      <c r="F4416" s="1">
        <v>11.5</v>
      </c>
      <c r="G4416" s="2">
        <v>10.525</v>
      </c>
      <c r="H4416" s="2">
        <v>10.525</v>
      </c>
      <c r="I4416" s="2">
        <v>10.525</v>
      </c>
      <c r="J4416" s="2">
        <v>10.525</v>
      </c>
      <c r="K4416" s="2">
        <v>10.525</v>
      </c>
      <c r="L4416"/>
      <c r="M4416">
        <f t="shared" si="544"/>
        <v>0.97499999999999964</v>
      </c>
      <c r="N4416">
        <f t="shared" si="545"/>
        <v>0.97499999999999964</v>
      </c>
      <c r="O4416">
        <f t="shared" si="546"/>
        <v>0.97499999999999964</v>
      </c>
      <c r="P4416">
        <f>F4416-J4416</f>
        <v>0.97499999999999964</v>
      </c>
      <c r="Q4416">
        <f t="shared" si="550"/>
        <v>0.97499999999999964</v>
      </c>
      <c r="R4416">
        <f t="shared" si="547"/>
        <v>1</v>
      </c>
      <c r="S4416">
        <f t="shared" si="548"/>
        <v>1</v>
      </c>
      <c r="T4416">
        <f t="shared" si="549"/>
        <v>1</v>
      </c>
      <c r="U4416">
        <f>IF(ABS(F4416 - J4416) &lt;= 0.1 * F4416, 1, 0)</f>
        <v>1</v>
      </c>
      <c r="V4416">
        <f t="shared" si="551"/>
        <v>1</v>
      </c>
      <c r="X4416" t="s">
        <v>11</v>
      </c>
      <c r="Y4416">
        <v>0</v>
      </c>
      <c r="Z4416">
        <v>8.3449999999999989</v>
      </c>
      <c r="AA4416">
        <v>10.73</v>
      </c>
      <c r="AB4416">
        <v>170.03370677846905</v>
      </c>
      <c r="AC4416">
        <v>5.3451440458148785</v>
      </c>
    </row>
    <row r="4417" spans="1:29" x14ac:dyDescent="0.3">
      <c r="A4417">
        <v>4416</v>
      </c>
      <c r="B4417">
        <v>567.89</v>
      </c>
      <c r="C4417">
        <v>129.69341276221957</v>
      </c>
      <c r="D4417">
        <v>1</v>
      </c>
      <c r="E4417">
        <v>0</v>
      </c>
      <c r="F4417" s="1">
        <v>9.6</v>
      </c>
      <c r="G4417" s="2">
        <v>9.61</v>
      </c>
      <c r="H4417" s="2">
        <v>9.61</v>
      </c>
      <c r="I4417" s="2">
        <v>9.61</v>
      </c>
      <c r="J4417" s="2">
        <v>9.61</v>
      </c>
      <c r="K4417" s="2">
        <v>9.61</v>
      </c>
      <c r="L4417"/>
      <c r="M4417">
        <f t="shared" si="544"/>
        <v>-9.9999999999997868E-3</v>
      </c>
      <c r="N4417">
        <f t="shared" si="545"/>
        <v>-9.9999999999997868E-3</v>
      </c>
      <c r="O4417">
        <f t="shared" si="546"/>
        <v>-9.9999999999997868E-3</v>
      </c>
      <c r="P4417">
        <f>F4417-J4417</f>
        <v>-9.9999999999997868E-3</v>
      </c>
      <c r="Q4417">
        <f t="shared" si="550"/>
        <v>-9.9999999999997868E-3</v>
      </c>
      <c r="R4417">
        <f t="shared" si="547"/>
        <v>1</v>
      </c>
      <c r="S4417">
        <f t="shared" si="548"/>
        <v>1</v>
      </c>
      <c r="T4417">
        <f t="shared" si="549"/>
        <v>1</v>
      </c>
      <c r="U4417">
        <f>IF(ABS(F4417 - J4417) &lt;= 0.1 * F4417, 1, 0)</f>
        <v>1</v>
      </c>
      <c r="V4417">
        <f t="shared" si="551"/>
        <v>1</v>
      </c>
      <c r="X4417" t="s">
        <v>11</v>
      </c>
      <c r="Y4417">
        <v>0</v>
      </c>
      <c r="Z4417">
        <v>7.3150000000000013</v>
      </c>
      <c r="AA4417">
        <v>9.4500000000000011</v>
      </c>
      <c r="AB4417">
        <v>180.40027453800866</v>
      </c>
      <c r="AC4417">
        <v>5.3352519254113897</v>
      </c>
    </row>
    <row r="4418" spans="1:29" x14ac:dyDescent="0.3">
      <c r="A4418">
        <v>4417</v>
      </c>
      <c r="B4418">
        <v>540.51499999999999</v>
      </c>
      <c r="C4418">
        <v>136.26188389505725</v>
      </c>
      <c r="D4418">
        <v>1</v>
      </c>
      <c r="E4418">
        <v>0</v>
      </c>
      <c r="F4418" s="1">
        <v>8</v>
      </c>
      <c r="G4418" s="2">
        <v>8.5</v>
      </c>
      <c r="H4418" s="2">
        <v>8.5</v>
      </c>
      <c r="I4418" s="2">
        <v>8.5</v>
      </c>
      <c r="J4418" s="2">
        <v>8.5</v>
      </c>
      <c r="K4418" s="2">
        <v>8.5</v>
      </c>
      <c r="L4418"/>
      <c r="M4418">
        <f t="shared" ref="M4418:M4481" si="552">F4418-G4418</f>
        <v>-0.5</v>
      </c>
      <c r="N4418">
        <f t="shared" ref="N4418:N4481" si="553">F4418-H4418</f>
        <v>-0.5</v>
      </c>
      <c r="O4418">
        <f t="shared" ref="O4418:O4481" si="554">F4418-I4418</f>
        <v>-0.5</v>
      </c>
      <c r="P4418">
        <f>F4418-J4418</f>
        <v>-0.5</v>
      </c>
      <c r="Q4418">
        <f t="shared" si="550"/>
        <v>-0.5</v>
      </c>
      <c r="R4418">
        <f t="shared" ref="R4418:R4481" si="555">IF(ABS(F4418 - G4418) &lt;= 0.1 * F4418, 1, 0)</f>
        <v>1</v>
      </c>
      <c r="S4418">
        <f t="shared" ref="S4418:S4481" si="556">IF(ABS(F4418 - H4418) &lt;= 0.1 * F4418, 1, 0)</f>
        <v>1</v>
      </c>
      <c r="T4418">
        <f t="shared" ref="T4418:T4481" si="557">IF(ABS(F4418 - I4418) &lt;= 0.1 * F4418, 1, 0)</f>
        <v>1</v>
      </c>
      <c r="U4418">
        <f>IF(ABS(F4418 - J4418) &lt;= 0.1 * F4418, 1, 0)</f>
        <v>1</v>
      </c>
      <c r="V4418">
        <f t="shared" si="551"/>
        <v>1</v>
      </c>
      <c r="X4418" t="s">
        <v>11</v>
      </c>
      <c r="Y4418">
        <v>0</v>
      </c>
      <c r="Z4418">
        <v>5.6649999999999991</v>
      </c>
      <c r="AA4418">
        <v>7.3599999999999994</v>
      </c>
      <c r="AB4418">
        <v>194.82405402716557</v>
      </c>
      <c r="AC4418">
        <v>5.3538115241822082</v>
      </c>
    </row>
    <row r="4419" spans="1:29" x14ac:dyDescent="0.3">
      <c r="A4419">
        <v>4418</v>
      </c>
      <c r="B4419">
        <v>577.47</v>
      </c>
      <c r="C4419">
        <v>127.54185009357518</v>
      </c>
      <c r="D4419">
        <v>1</v>
      </c>
      <c r="E4419">
        <v>0</v>
      </c>
      <c r="F4419" s="1">
        <v>10.7</v>
      </c>
      <c r="G4419" s="2">
        <v>10.085000000000001</v>
      </c>
      <c r="H4419" s="2">
        <v>10.085000000000001</v>
      </c>
      <c r="I4419" s="2">
        <v>10.085000000000001</v>
      </c>
      <c r="J4419" s="2">
        <v>10.085000000000001</v>
      </c>
      <c r="K4419" s="2">
        <v>10.085000000000001</v>
      </c>
      <c r="L4419"/>
      <c r="M4419">
        <f t="shared" si="552"/>
        <v>0.61499999999999844</v>
      </c>
      <c r="N4419">
        <f t="shared" si="553"/>
        <v>0.61499999999999844</v>
      </c>
      <c r="O4419">
        <f t="shared" si="554"/>
        <v>0.61499999999999844</v>
      </c>
      <c r="P4419">
        <f>F4419-J4419</f>
        <v>0.61499999999999844</v>
      </c>
      <c r="Q4419">
        <f t="shared" ref="Q4419:Q4482" si="558">F4419-K4419</f>
        <v>0.61499999999999844</v>
      </c>
      <c r="R4419">
        <f t="shared" si="555"/>
        <v>1</v>
      </c>
      <c r="S4419">
        <f t="shared" si="556"/>
        <v>1</v>
      </c>
      <c r="T4419">
        <f t="shared" si="557"/>
        <v>1</v>
      </c>
      <c r="U4419">
        <f>IF(ABS(F4419 - J4419) &lt;= 0.1 * F4419, 1, 0)</f>
        <v>1</v>
      </c>
      <c r="V4419">
        <f t="shared" ref="V4419:V4482" si="559">IF(ABS(F4419 - K4419) &lt;= 0.1 * F4419, 1, 0)</f>
        <v>1</v>
      </c>
      <c r="X4419" t="s">
        <v>11</v>
      </c>
      <c r="Y4419">
        <v>0</v>
      </c>
      <c r="Z4419">
        <v>8.0500000000000007</v>
      </c>
      <c r="AA4419">
        <v>10.350000000000001</v>
      </c>
      <c r="AB4419">
        <v>171.37576201932498</v>
      </c>
      <c r="AC4419">
        <v>5.3437481433344107</v>
      </c>
    </row>
    <row r="4420" spans="1:29" x14ac:dyDescent="0.3">
      <c r="A4420">
        <v>4419</v>
      </c>
      <c r="B4420">
        <v>600</v>
      </c>
      <c r="C4420">
        <v>122.75265362256144</v>
      </c>
      <c r="D4420">
        <v>1</v>
      </c>
      <c r="E4420">
        <v>0</v>
      </c>
      <c r="F4420" s="1">
        <v>13.6</v>
      </c>
      <c r="G4420" s="2">
        <v>11.82</v>
      </c>
      <c r="H4420" s="2">
        <v>12.025</v>
      </c>
      <c r="I4420" s="2">
        <v>12.025</v>
      </c>
      <c r="J4420" s="2">
        <v>12.025</v>
      </c>
      <c r="K4420" s="2">
        <v>12.025</v>
      </c>
      <c r="L4420"/>
      <c r="M4420">
        <f t="shared" si="552"/>
        <v>1.7799999999999994</v>
      </c>
      <c r="N4420">
        <f t="shared" si="553"/>
        <v>1.5749999999999993</v>
      </c>
      <c r="O4420">
        <f t="shared" si="554"/>
        <v>1.5749999999999993</v>
      </c>
      <c r="P4420">
        <f>F4420-J4420</f>
        <v>1.5749999999999993</v>
      </c>
      <c r="Q4420">
        <f t="shared" si="558"/>
        <v>1.5749999999999993</v>
      </c>
      <c r="R4420">
        <f t="shared" si="555"/>
        <v>0</v>
      </c>
      <c r="S4420">
        <f t="shared" si="556"/>
        <v>0</v>
      </c>
      <c r="T4420">
        <f t="shared" si="557"/>
        <v>0</v>
      </c>
      <c r="U4420">
        <f>IF(ABS(F4420 - J4420) &lt;= 0.1 * F4420, 1, 0)</f>
        <v>0</v>
      </c>
      <c r="V4420">
        <f t="shared" si="559"/>
        <v>0</v>
      </c>
      <c r="X4420" t="s">
        <v>11</v>
      </c>
      <c r="Y4420">
        <v>0</v>
      </c>
      <c r="Z4420">
        <v>10.27</v>
      </c>
      <c r="AA4420">
        <v>13.14</v>
      </c>
      <c r="AB4420">
        <v>155.23884810536293</v>
      </c>
      <c r="AC4420">
        <v>5.3689407932814639</v>
      </c>
    </row>
    <row r="4421" spans="1:29" x14ac:dyDescent="0.3">
      <c r="A4421">
        <v>4420</v>
      </c>
      <c r="B4421">
        <v>577.47</v>
      </c>
      <c r="C4421">
        <v>127.54185009357518</v>
      </c>
      <c r="D4421">
        <v>1</v>
      </c>
      <c r="E4421">
        <v>0</v>
      </c>
      <c r="F4421" s="1">
        <v>11.5</v>
      </c>
      <c r="G4421" s="2">
        <v>10.290000000000001</v>
      </c>
      <c r="H4421" s="2">
        <v>10.525</v>
      </c>
      <c r="I4421" s="2">
        <v>10.525</v>
      </c>
      <c r="J4421" s="2">
        <v>10.525</v>
      </c>
      <c r="K4421" s="2">
        <v>10.525</v>
      </c>
      <c r="L4421"/>
      <c r="M4421">
        <f t="shared" si="552"/>
        <v>1.2099999999999991</v>
      </c>
      <c r="N4421">
        <f t="shared" si="553"/>
        <v>0.97499999999999964</v>
      </c>
      <c r="O4421">
        <f t="shared" si="554"/>
        <v>0.97499999999999964</v>
      </c>
      <c r="P4421">
        <f>F4421-J4421</f>
        <v>0.97499999999999964</v>
      </c>
      <c r="Q4421">
        <f t="shared" si="558"/>
        <v>0.97499999999999964</v>
      </c>
      <c r="R4421">
        <f t="shared" si="555"/>
        <v>0</v>
      </c>
      <c r="S4421">
        <f t="shared" si="556"/>
        <v>1</v>
      </c>
      <c r="T4421">
        <f t="shared" si="557"/>
        <v>1</v>
      </c>
      <c r="U4421">
        <f>IF(ABS(F4421 - J4421) &lt;= 0.1 * F4421, 1, 0)</f>
        <v>1</v>
      </c>
      <c r="V4421">
        <f t="shared" si="559"/>
        <v>1</v>
      </c>
      <c r="X4421" t="s">
        <v>11</v>
      </c>
      <c r="Y4421">
        <v>0</v>
      </c>
      <c r="Z4421">
        <v>8.0549999999999997</v>
      </c>
      <c r="AA4421">
        <v>10.35</v>
      </c>
      <c r="AB4421">
        <v>171.37533783504344</v>
      </c>
      <c r="AC4421">
        <v>5.3443844393652098</v>
      </c>
    </row>
    <row r="4422" spans="1:29" x14ac:dyDescent="0.3">
      <c r="A4422">
        <v>4421</v>
      </c>
      <c r="B4422">
        <v>577.47</v>
      </c>
      <c r="C4422">
        <v>127.54185009357518</v>
      </c>
      <c r="D4422">
        <v>1</v>
      </c>
      <c r="E4422">
        <v>0</v>
      </c>
      <c r="F4422" s="1">
        <v>11.5</v>
      </c>
      <c r="G4422" s="2">
        <v>10.285</v>
      </c>
      <c r="H4422" s="2">
        <v>10.515000000000001</v>
      </c>
      <c r="I4422" s="2">
        <v>10.515000000000001</v>
      </c>
      <c r="J4422" s="2">
        <v>10.515000000000001</v>
      </c>
      <c r="K4422" s="2">
        <v>10.515000000000001</v>
      </c>
      <c r="L4422"/>
      <c r="M4422">
        <f t="shared" si="552"/>
        <v>1.2149999999999999</v>
      </c>
      <c r="N4422">
        <f t="shared" si="553"/>
        <v>0.98499999999999943</v>
      </c>
      <c r="O4422">
        <f t="shared" si="554"/>
        <v>0.98499999999999943</v>
      </c>
      <c r="P4422">
        <f>F4422-J4422</f>
        <v>0.98499999999999943</v>
      </c>
      <c r="Q4422">
        <f t="shared" si="558"/>
        <v>0.98499999999999943</v>
      </c>
      <c r="R4422">
        <f t="shared" si="555"/>
        <v>0</v>
      </c>
      <c r="S4422">
        <f t="shared" si="556"/>
        <v>1</v>
      </c>
      <c r="T4422">
        <f t="shared" si="557"/>
        <v>1</v>
      </c>
      <c r="U4422">
        <f>IF(ABS(F4422 - J4422) &lt;= 0.1 * F4422, 1, 0)</f>
        <v>1</v>
      </c>
      <c r="V4422">
        <f t="shared" si="559"/>
        <v>1</v>
      </c>
      <c r="X4422" t="s">
        <v>11</v>
      </c>
      <c r="Y4422">
        <v>0</v>
      </c>
      <c r="Z4422">
        <v>8.0549999999999997</v>
      </c>
      <c r="AA4422">
        <v>10.35</v>
      </c>
      <c r="AB4422">
        <v>171.37533783504344</v>
      </c>
      <c r="AC4422">
        <v>5.3443844393652098</v>
      </c>
    </row>
    <row r="4423" spans="1:29" x14ac:dyDescent="0.3">
      <c r="A4423">
        <v>4422</v>
      </c>
      <c r="B4423">
        <v>600</v>
      </c>
      <c r="C4423">
        <v>122.75265362256144</v>
      </c>
      <c r="D4423">
        <v>1</v>
      </c>
      <c r="E4423">
        <v>0</v>
      </c>
      <c r="F4423" s="1">
        <v>11.8</v>
      </c>
      <c r="G4423" s="2">
        <v>11.43</v>
      </c>
      <c r="H4423" s="2">
        <v>11.43</v>
      </c>
      <c r="I4423" s="2">
        <v>11.43</v>
      </c>
      <c r="J4423" s="2">
        <v>11.43</v>
      </c>
      <c r="K4423" s="2">
        <v>11.43</v>
      </c>
      <c r="L4423"/>
      <c r="M4423">
        <f t="shared" si="552"/>
        <v>0.37000000000000099</v>
      </c>
      <c r="N4423">
        <f t="shared" si="553"/>
        <v>0.37000000000000099</v>
      </c>
      <c r="O4423">
        <f t="shared" si="554"/>
        <v>0.37000000000000099</v>
      </c>
      <c r="P4423">
        <f>F4423-J4423</f>
        <v>0.37000000000000099</v>
      </c>
      <c r="Q4423">
        <f t="shared" si="558"/>
        <v>0.37000000000000099</v>
      </c>
      <c r="R4423">
        <f t="shared" si="555"/>
        <v>1</v>
      </c>
      <c r="S4423">
        <f t="shared" si="556"/>
        <v>1</v>
      </c>
      <c r="T4423">
        <f t="shared" si="557"/>
        <v>1</v>
      </c>
      <c r="U4423">
        <f>IF(ABS(F4423 - J4423) &lt;= 0.1 * F4423, 1, 0)</f>
        <v>1</v>
      </c>
      <c r="V4423">
        <f t="shared" si="559"/>
        <v>1</v>
      </c>
      <c r="X4423" t="s">
        <v>11</v>
      </c>
      <c r="Y4423">
        <v>0</v>
      </c>
      <c r="Z4423">
        <v>10.015000000000001</v>
      </c>
      <c r="AA4423">
        <v>12.85</v>
      </c>
      <c r="AB4423">
        <v>157.83358741185202</v>
      </c>
      <c r="AC4423">
        <v>5.3571004546582977</v>
      </c>
    </row>
    <row r="4424" spans="1:29" x14ac:dyDescent="0.3">
      <c r="A4424">
        <v>4423</v>
      </c>
      <c r="B4424">
        <v>571.11</v>
      </c>
      <c r="C4424">
        <v>128.9621827205562</v>
      </c>
      <c r="D4424">
        <v>1</v>
      </c>
      <c r="E4424">
        <v>0</v>
      </c>
      <c r="F4424" s="1">
        <v>9.5</v>
      </c>
      <c r="G4424" s="2">
        <v>9.7650000000000006</v>
      </c>
      <c r="H4424" s="2">
        <v>9.7650000000000006</v>
      </c>
      <c r="I4424" s="2">
        <v>9.7650000000000006</v>
      </c>
      <c r="J4424" s="2">
        <v>9.7650000000000006</v>
      </c>
      <c r="K4424" s="2">
        <v>9.7650000000000006</v>
      </c>
      <c r="L4424"/>
      <c r="M4424">
        <f t="shared" si="552"/>
        <v>-0.26500000000000057</v>
      </c>
      <c r="N4424">
        <f t="shared" si="553"/>
        <v>-0.26500000000000057</v>
      </c>
      <c r="O4424">
        <f t="shared" si="554"/>
        <v>-0.26500000000000057</v>
      </c>
      <c r="P4424">
        <f>F4424-J4424</f>
        <v>-0.26500000000000057</v>
      </c>
      <c r="Q4424">
        <f t="shared" si="558"/>
        <v>-0.26500000000000057</v>
      </c>
      <c r="R4424">
        <f t="shared" si="555"/>
        <v>1</v>
      </c>
      <c r="S4424">
        <f t="shared" si="556"/>
        <v>1</v>
      </c>
      <c r="T4424">
        <f t="shared" si="557"/>
        <v>1</v>
      </c>
      <c r="U4424">
        <f>IF(ABS(F4424 - J4424) &lt;= 0.1 * F4424, 1, 0)</f>
        <v>1</v>
      </c>
      <c r="V4424">
        <f t="shared" si="559"/>
        <v>1</v>
      </c>
      <c r="X4424" t="s">
        <v>11</v>
      </c>
      <c r="Y4424">
        <v>0</v>
      </c>
      <c r="Z4424">
        <v>7.5950000000000006</v>
      </c>
      <c r="AA4424">
        <v>9.77</v>
      </c>
      <c r="AB4424">
        <v>175.64073028732079</v>
      </c>
      <c r="AC4424">
        <v>5.358370127388417</v>
      </c>
    </row>
    <row r="4425" spans="1:29" x14ac:dyDescent="0.3">
      <c r="A4425">
        <v>4424</v>
      </c>
      <c r="D4425">
        <v>1</v>
      </c>
      <c r="E4425">
        <v>0</v>
      </c>
      <c r="F4425" s="1">
        <v>9.5</v>
      </c>
      <c r="G4425" s="2">
        <v>10.085000000000001</v>
      </c>
      <c r="H4425" s="2">
        <v>10.085000000000001</v>
      </c>
      <c r="I4425" s="2">
        <v>10.085000000000001</v>
      </c>
      <c r="J4425" s="2">
        <v>10.085000000000001</v>
      </c>
      <c r="K4425" s="2">
        <v>10.085000000000001</v>
      </c>
      <c r="L4425"/>
      <c r="M4425">
        <f t="shared" si="552"/>
        <v>-0.58500000000000085</v>
      </c>
      <c r="N4425">
        <f t="shared" si="553"/>
        <v>-0.58500000000000085</v>
      </c>
      <c r="O4425">
        <f t="shared" si="554"/>
        <v>-0.58500000000000085</v>
      </c>
      <c r="P4425">
        <f>F4425-J4425</f>
        <v>-0.58500000000000085</v>
      </c>
      <c r="Q4425">
        <f t="shared" si="558"/>
        <v>-0.58500000000000085</v>
      </c>
      <c r="R4425">
        <f t="shared" si="555"/>
        <v>1</v>
      </c>
      <c r="S4425">
        <f t="shared" si="556"/>
        <v>1</v>
      </c>
      <c r="T4425">
        <f t="shared" si="557"/>
        <v>1</v>
      </c>
      <c r="U4425">
        <f>IF(ABS(F4425 - J4425) &lt;= 0.1 * F4425, 1, 0)</f>
        <v>1</v>
      </c>
      <c r="V4425">
        <f t="shared" si="559"/>
        <v>1</v>
      </c>
      <c r="X4425" t="s">
        <v>11</v>
      </c>
    </row>
    <row r="4426" spans="1:29" x14ac:dyDescent="0.3">
      <c r="A4426">
        <v>4425</v>
      </c>
      <c r="B4426">
        <v>537.77</v>
      </c>
      <c r="C4426">
        <v>136.95742078125755</v>
      </c>
      <c r="D4426">
        <v>1</v>
      </c>
      <c r="E4426">
        <v>0</v>
      </c>
      <c r="F4426" s="1">
        <v>7.8</v>
      </c>
      <c r="G4426" s="2">
        <v>8.3249999999999993</v>
      </c>
      <c r="H4426" s="2">
        <v>8.3249999999999993</v>
      </c>
      <c r="I4426" s="2">
        <v>8.3249999999999993</v>
      </c>
      <c r="J4426" s="2">
        <v>8.3249999999999993</v>
      </c>
      <c r="K4426" s="2">
        <v>8.3249999999999993</v>
      </c>
      <c r="L4426"/>
      <c r="M4426">
        <f t="shared" si="552"/>
        <v>-0.52499999999999947</v>
      </c>
      <c r="N4426">
        <f t="shared" si="553"/>
        <v>-0.52499999999999947</v>
      </c>
      <c r="O4426">
        <f t="shared" si="554"/>
        <v>-0.52499999999999947</v>
      </c>
      <c r="P4426">
        <f>F4426-J4426</f>
        <v>-0.52499999999999947</v>
      </c>
      <c r="Q4426">
        <f t="shared" si="558"/>
        <v>-0.52499999999999947</v>
      </c>
      <c r="R4426">
        <f t="shared" si="555"/>
        <v>1</v>
      </c>
      <c r="S4426">
        <f t="shared" si="556"/>
        <v>1</v>
      </c>
      <c r="T4426">
        <f t="shared" si="557"/>
        <v>1</v>
      </c>
      <c r="U4426">
        <f>IF(ABS(F4426 - J4426) &lt;= 0.1 * F4426, 1, 0)</f>
        <v>1</v>
      </c>
      <c r="V4426">
        <f t="shared" si="559"/>
        <v>1</v>
      </c>
      <c r="X4426" t="s">
        <v>11</v>
      </c>
      <c r="Y4426">
        <v>0</v>
      </c>
      <c r="Z4426">
        <v>5.4350000000000005</v>
      </c>
      <c r="AA4426">
        <v>7.0650000000000004</v>
      </c>
      <c r="AB4426">
        <v>194.94015708108768</v>
      </c>
      <c r="AC4426">
        <v>5.3507784094028983</v>
      </c>
    </row>
    <row r="4427" spans="1:29" x14ac:dyDescent="0.3">
      <c r="A4427">
        <v>4426</v>
      </c>
      <c r="B4427">
        <v>585.59500000000003</v>
      </c>
      <c r="C4427">
        <v>125.77223537348657</v>
      </c>
      <c r="D4427">
        <v>1</v>
      </c>
      <c r="E4427">
        <v>0</v>
      </c>
      <c r="F4427" s="1">
        <v>11.8</v>
      </c>
      <c r="G4427" s="2">
        <v>10.715</v>
      </c>
      <c r="H4427" s="2">
        <v>10.715</v>
      </c>
      <c r="I4427" s="2">
        <v>10.715</v>
      </c>
      <c r="J4427" s="2">
        <v>10.715</v>
      </c>
      <c r="K4427" s="2">
        <v>10.715</v>
      </c>
      <c r="L4427"/>
      <c r="M4427">
        <f t="shared" si="552"/>
        <v>1.0850000000000009</v>
      </c>
      <c r="N4427">
        <f t="shared" si="553"/>
        <v>1.0850000000000009</v>
      </c>
      <c r="O4427">
        <f t="shared" si="554"/>
        <v>1.0850000000000009</v>
      </c>
      <c r="P4427">
        <f>F4427-J4427</f>
        <v>1.0850000000000009</v>
      </c>
      <c r="Q4427">
        <f t="shared" si="558"/>
        <v>1.0850000000000009</v>
      </c>
      <c r="R4427">
        <f t="shared" si="555"/>
        <v>1</v>
      </c>
      <c r="S4427">
        <f t="shared" si="556"/>
        <v>1</v>
      </c>
      <c r="T4427">
        <f t="shared" si="557"/>
        <v>1</v>
      </c>
      <c r="U4427">
        <f>IF(ABS(F4427 - J4427) &lt;= 0.1 * F4427, 1, 0)</f>
        <v>1</v>
      </c>
      <c r="V4427">
        <f t="shared" si="559"/>
        <v>1</v>
      </c>
      <c r="X4427" t="s">
        <v>11</v>
      </c>
      <c r="Y4427">
        <v>0</v>
      </c>
      <c r="Z4427">
        <v>8.8650000000000002</v>
      </c>
      <c r="AA4427">
        <v>11.4</v>
      </c>
      <c r="AB4427">
        <v>171.14836714056264</v>
      </c>
      <c r="AC4427">
        <v>5.3528748266802655</v>
      </c>
    </row>
    <row r="4428" spans="1:29" x14ac:dyDescent="0.3">
      <c r="A4428">
        <v>4427</v>
      </c>
      <c r="B4428">
        <v>577.47</v>
      </c>
      <c r="C4428">
        <v>127.54185009357518</v>
      </c>
      <c r="D4428">
        <v>1</v>
      </c>
      <c r="E4428">
        <v>0</v>
      </c>
      <c r="F4428" s="1">
        <v>11.5</v>
      </c>
      <c r="G4428" s="2">
        <v>10.290000000000001</v>
      </c>
      <c r="H4428" s="2">
        <v>10.52</v>
      </c>
      <c r="I4428" s="2">
        <v>10.52</v>
      </c>
      <c r="J4428" s="2">
        <v>10.52</v>
      </c>
      <c r="K4428" s="2">
        <v>10.52</v>
      </c>
      <c r="L4428"/>
      <c r="M4428">
        <f t="shared" si="552"/>
        <v>1.2099999999999991</v>
      </c>
      <c r="N4428">
        <f t="shared" si="553"/>
        <v>0.98000000000000043</v>
      </c>
      <c r="O4428">
        <f t="shared" si="554"/>
        <v>0.98000000000000043</v>
      </c>
      <c r="P4428">
        <f>F4428-J4428</f>
        <v>0.98000000000000043</v>
      </c>
      <c r="Q4428">
        <f t="shared" si="558"/>
        <v>0.98000000000000043</v>
      </c>
      <c r="R4428">
        <f t="shared" si="555"/>
        <v>0</v>
      </c>
      <c r="S4428">
        <f t="shared" si="556"/>
        <v>1</v>
      </c>
      <c r="T4428">
        <f t="shared" si="557"/>
        <v>1</v>
      </c>
      <c r="U4428">
        <f>IF(ABS(F4428 - J4428) &lt;= 0.1 * F4428, 1, 0)</f>
        <v>1</v>
      </c>
      <c r="V4428">
        <f t="shared" si="559"/>
        <v>1</v>
      </c>
      <c r="X4428" t="s">
        <v>11</v>
      </c>
      <c r="Y4428">
        <v>0</v>
      </c>
      <c r="Z4428">
        <v>8.0649999999999995</v>
      </c>
      <c r="AA4428">
        <v>10.36</v>
      </c>
      <c r="AB4428">
        <v>171.42345476985398</v>
      </c>
      <c r="AC4428">
        <v>5.3452952017372146</v>
      </c>
    </row>
    <row r="4429" spans="1:29" x14ac:dyDescent="0.3">
      <c r="A4429">
        <v>4428</v>
      </c>
      <c r="B4429">
        <v>567.88499999999999</v>
      </c>
      <c r="C4429">
        <v>129.69455466077966</v>
      </c>
      <c r="D4429">
        <v>1</v>
      </c>
      <c r="E4429">
        <v>0</v>
      </c>
      <c r="F4429" s="1">
        <v>10.1</v>
      </c>
      <c r="G4429" s="2">
        <v>9.6</v>
      </c>
      <c r="H4429" s="2">
        <v>9.6</v>
      </c>
      <c r="I4429" s="2">
        <v>9.6</v>
      </c>
      <c r="J4429" s="2">
        <v>9.6</v>
      </c>
      <c r="K4429" s="2">
        <v>9.6</v>
      </c>
      <c r="L4429"/>
      <c r="M4429">
        <f t="shared" si="552"/>
        <v>0.5</v>
      </c>
      <c r="N4429">
        <f t="shared" si="553"/>
        <v>0.5</v>
      </c>
      <c r="O4429">
        <f t="shared" si="554"/>
        <v>0.5</v>
      </c>
      <c r="P4429">
        <f>F4429-J4429</f>
        <v>0.5</v>
      </c>
      <c r="Q4429">
        <f t="shared" si="558"/>
        <v>0.5</v>
      </c>
      <c r="R4429">
        <f t="shared" si="555"/>
        <v>1</v>
      </c>
      <c r="S4429">
        <f t="shared" si="556"/>
        <v>1</v>
      </c>
      <c r="T4429">
        <f t="shared" si="557"/>
        <v>1</v>
      </c>
      <c r="U4429">
        <f>IF(ABS(F4429 - J4429) &lt;= 0.1 * F4429, 1, 0)</f>
        <v>1</v>
      </c>
      <c r="V4429">
        <f t="shared" si="559"/>
        <v>1</v>
      </c>
      <c r="X4429" t="s">
        <v>11</v>
      </c>
      <c r="Y4429">
        <v>0</v>
      </c>
      <c r="Z4429">
        <v>7.34</v>
      </c>
      <c r="AA4429">
        <v>9.4949999999999992</v>
      </c>
      <c r="AB4429">
        <v>175.62401418293069</v>
      </c>
      <c r="AC4429">
        <v>5.3472047318380076</v>
      </c>
    </row>
    <row r="4430" spans="1:29" x14ac:dyDescent="0.3">
      <c r="A4430">
        <v>4429</v>
      </c>
      <c r="B4430">
        <v>570.67500000000007</v>
      </c>
      <c r="C4430">
        <v>129.06048481804328</v>
      </c>
      <c r="D4430">
        <v>1</v>
      </c>
      <c r="E4430">
        <v>0</v>
      </c>
      <c r="F4430" s="1">
        <v>10.8</v>
      </c>
      <c r="G4430" s="2">
        <v>9.92</v>
      </c>
      <c r="H4430" s="2">
        <v>9.92</v>
      </c>
      <c r="I4430" s="2">
        <v>9.92</v>
      </c>
      <c r="J4430" s="2">
        <v>9.92</v>
      </c>
      <c r="K4430" s="2">
        <v>9.92</v>
      </c>
      <c r="L4430"/>
      <c r="M4430">
        <f t="shared" si="552"/>
        <v>0.88000000000000078</v>
      </c>
      <c r="N4430">
        <f t="shared" si="553"/>
        <v>0.88000000000000078</v>
      </c>
      <c r="O4430">
        <f t="shared" si="554"/>
        <v>0.88000000000000078</v>
      </c>
      <c r="P4430">
        <f>F4430-J4430</f>
        <v>0.88000000000000078</v>
      </c>
      <c r="Q4430">
        <f t="shared" si="558"/>
        <v>0.88000000000000078</v>
      </c>
      <c r="R4430">
        <f t="shared" si="555"/>
        <v>1</v>
      </c>
      <c r="S4430">
        <f t="shared" si="556"/>
        <v>1</v>
      </c>
      <c r="T4430">
        <f t="shared" si="557"/>
        <v>1</v>
      </c>
      <c r="U4430">
        <f>IF(ABS(F4430 - J4430) &lt;= 0.1 * F4430, 1, 0)</f>
        <v>1</v>
      </c>
      <c r="V4430">
        <f t="shared" si="559"/>
        <v>1</v>
      </c>
      <c r="X4430" t="s">
        <v>11</v>
      </c>
      <c r="Y4430">
        <v>0</v>
      </c>
      <c r="Z4430">
        <v>7.64</v>
      </c>
      <c r="AA4430">
        <v>9.8849999999999998</v>
      </c>
      <c r="AB4430">
        <v>177.58083456297632</v>
      </c>
      <c r="AC4430">
        <v>5.3528748266802655</v>
      </c>
    </row>
    <row r="4431" spans="1:29" x14ac:dyDescent="0.3">
      <c r="A4431">
        <v>4430</v>
      </c>
      <c r="B4431">
        <v>570.67500000000007</v>
      </c>
      <c r="C4431">
        <v>129.06048481804328</v>
      </c>
      <c r="D4431">
        <v>1</v>
      </c>
      <c r="E4431">
        <v>0</v>
      </c>
      <c r="F4431" s="1">
        <v>10.8</v>
      </c>
      <c r="G4431" s="2">
        <v>9.9250000000000007</v>
      </c>
      <c r="H4431" s="2">
        <v>9.9250000000000007</v>
      </c>
      <c r="I4431" s="2">
        <v>9.9250000000000007</v>
      </c>
      <c r="J4431" s="2">
        <v>9.9250000000000007</v>
      </c>
      <c r="K4431" s="2">
        <v>9.9250000000000007</v>
      </c>
      <c r="L4431"/>
      <c r="M4431">
        <f t="shared" si="552"/>
        <v>0.875</v>
      </c>
      <c r="N4431">
        <f t="shared" si="553"/>
        <v>0.875</v>
      </c>
      <c r="O4431">
        <f t="shared" si="554"/>
        <v>0.875</v>
      </c>
      <c r="P4431">
        <f>F4431-J4431</f>
        <v>0.875</v>
      </c>
      <c r="Q4431">
        <f t="shared" si="558"/>
        <v>0.875</v>
      </c>
      <c r="R4431">
        <f t="shared" si="555"/>
        <v>1</v>
      </c>
      <c r="S4431">
        <f t="shared" si="556"/>
        <v>1</v>
      </c>
      <c r="T4431">
        <f t="shared" si="557"/>
        <v>1</v>
      </c>
      <c r="U4431">
        <f>IF(ABS(F4431 - J4431) &lt;= 0.1 * F4431, 1, 0)</f>
        <v>1</v>
      </c>
      <c r="V4431">
        <f t="shared" si="559"/>
        <v>1</v>
      </c>
      <c r="X4431" t="s">
        <v>11</v>
      </c>
      <c r="Y4431">
        <v>0</v>
      </c>
      <c r="Z4431">
        <v>7.64</v>
      </c>
      <c r="AA4431">
        <v>9.8849999999999998</v>
      </c>
      <c r="AB4431">
        <v>177.58083456297632</v>
      </c>
      <c r="AC4431">
        <v>5.3528748266802655</v>
      </c>
    </row>
    <row r="4432" spans="1:29" x14ac:dyDescent="0.3">
      <c r="A4432">
        <v>4431</v>
      </c>
      <c r="B4432">
        <v>588.62</v>
      </c>
      <c r="C4432">
        <v>125.12587437317264</v>
      </c>
      <c r="D4432">
        <v>1</v>
      </c>
      <c r="E4432">
        <v>0</v>
      </c>
      <c r="F4432" s="1">
        <v>11.2</v>
      </c>
      <c r="G4432" s="2">
        <v>10.925000000000001</v>
      </c>
      <c r="H4432" s="2">
        <v>10.925000000000001</v>
      </c>
      <c r="I4432" s="2">
        <v>10.925000000000001</v>
      </c>
      <c r="J4432" s="2">
        <v>10.925000000000001</v>
      </c>
      <c r="K4432" s="2">
        <v>10.925000000000001</v>
      </c>
      <c r="L4432"/>
      <c r="M4432">
        <f t="shared" si="552"/>
        <v>0.27499999999999858</v>
      </c>
      <c r="N4432">
        <f t="shared" si="553"/>
        <v>0.27499999999999858</v>
      </c>
      <c r="O4432">
        <f t="shared" si="554"/>
        <v>0.27499999999999858</v>
      </c>
      <c r="P4432">
        <f>F4432-J4432</f>
        <v>0.27499999999999858</v>
      </c>
      <c r="Q4432">
        <f t="shared" si="558"/>
        <v>0.27499999999999858</v>
      </c>
      <c r="R4432">
        <f t="shared" si="555"/>
        <v>1</v>
      </c>
      <c r="S4432">
        <f t="shared" si="556"/>
        <v>1</v>
      </c>
      <c r="T4432">
        <f t="shared" si="557"/>
        <v>1</v>
      </c>
      <c r="U4432">
        <f>IF(ABS(F4432 - J4432) &lt;= 0.1 * F4432, 1, 0)</f>
        <v>1</v>
      </c>
      <c r="V4432">
        <f t="shared" si="559"/>
        <v>1</v>
      </c>
      <c r="X4432" t="s">
        <v>11</v>
      </c>
      <c r="Y4432">
        <v>0</v>
      </c>
      <c r="Z4432">
        <v>8.68</v>
      </c>
      <c r="AA4432">
        <v>11.290000000000001</v>
      </c>
      <c r="AB4432">
        <v>169.5092779861653</v>
      </c>
      <c r="AC4432">
        <v>5.3531673316174437</v>
      </c>
    </row>
    <row r="4433" spans="1:29" x14ac:dyDescent="0.3">
      <c r="A4433">
        <v>4432</v>
      </c>
      <c r="B4433">
        <v>576.005</v>
      </c>
      <c r="C4433">
        <v>127.86623757352257</v>
      </c>
      <c r="D4433">
        <v>1</v>
      </c>
      <c r="E4433">
        <v>0</v>
      </c>
      <c r="F4433" s="1">
        <v>10.3</v>
      </c>
      <c r="G4433" s="2">
        <v>10.14</v>
      </c>
      <c r="H4433" s="2">
        <v>10.14</v>
      </c>
      <c r="I4433" s="2">
        <v>10.14</v>
      </c>
      <c r="J4433" s="2">
        <v>10.14</v>
      </c>
      <c r="K4433" s="2">
        <v>10.14</v>
      </c>
      <c r="L4433"/>
      <c r="M4433">
        <f t="shared" si="552"/>
        <v>0.16000000000000014</v>
      </c>
      <c r="N4433">
        <f t="shared" si="553"/>
        <v>0.16000000000000014</v>
      </c>
      <c r="O4433">
        <f t="shared" si="554"/>
        <v>0.16000000000000014</v>
      </c>
      <c r="P4433">
        <f>F4433-J4433</f>
        <v>0.16000000000000014</v>
      </c>
      <c r="Q4433">
        <f t="shared" si="558"/>
        <v>0.16000000000000014</v>
      </c>
      <c r="R4433">
        <f t="shared" si="555"/>
        <v>1</v>
      </c>
      <c r="S4433">
        <f t="shared" si="556"/>
        <v>1</v>
      </c>
      <c r="T4433">
        <f t="shared" si="557"/>
        <v>1</v>
      </c>
      <c r="U4433">
        <f>IF(ABS(F4433 - J4433) &lt;= 0.1 * F4433, 1, 0)</f>
        <v>1</v>
      </c>
      <c r="V4433">
        <f t="shared" si="559"/>
        <v>1</v>
      </c>
      <c r="X4433" t="s">
        <v>11</v>
      </c>
      <c r="Y4433">
        <v>0</v>
      </c>
      <c r="Z4433">
        <v>7.84</v>
      </c>
      <c r="AA4433">
        <v>10.155000000000001</v>
      </c>
      <c r="AB4433">
        <v>175.43608230776621</v>
      </c>
      <c r="AC4433">
        <v>5.3351893273206139</v>
      </c>
    </row>
    <row r="4434" spans="1:29" x14ac:dyDescent="0.3">
      <c r="A4434">
        <v>4433</v>
      </c>
      <c r="B4434">
        <v>563.89499999999998</v>
      </c>
      <c r="C4434">
        <v>130.61224549523737</v>
      </c>
      <c r="D4434">
        <v>1</v>
      </c>
      <c r="E4434">
        <v>0</v>
      </c>
      <c r="F4434" s="1">
        <v>9.3000000000000007</v>
      </c>
      <c r="G4434" s="2">
        <v>9.6</v>
      </c>
      <c r="H4434" s="2">
        <v>9.6</v>
      </c>
      <c r="I4434" s="2">
        <v>9.6</v>
      </c>
      <c r="J4434" s="2">
        <v>9.6</v>
      </c>
      <c r="K4434" s="2">
        <v>9.6</v>
      </c>
      <c r="L4434"/>
      <c r="M4434">
        <f t="shared" si="552"/>
        <v>-0.29999999999999893</v>
      </c>
      <c r="N4434">
        <f t="shared" si="553"/>
        <v>-0.29999999999999893</v>
      </c>
      <c r="O4434">
        <f t="shared" si="554"/>
        <v>-0.29999999999999893</v>
      </c>
      <c r="P4434">
        <f>F4434-J4434</f>
        <v>-0.29999999999999893</v>
      </c>
      <c r="Q4434">
        <f t="shared" si="558"/>
        <v>-0.29999999999999893</v>
      </c>
      <c r="R4434">
        <f t="shared" si="555"/>
        <v>1</v>
      </c>
      <c r="S4434">
        <f t="shared" si="556"/>
        <v>1</v>
      </c>
      <c r="T4434">
        <f t="shared" si="557"/>
        <v>1</v>
      </c>
      <c r="U4434">
        <f>IF(ABS(F4434 - J4434) &lt;= 0.1 * F4434, 1, 0)</f>
        <v>1</v>
      </c>
      <c r="V4434">
        <f t="shared" si="559"/>
        <v>1</v>
      </c>
      <c r="X4434" t="s">
        <v>11</v>
      </c>
      <c r="Y4434">
        <v>0</v>
      </c>
      <c r="Z4434">
        <v>7.2949999999999999</v>
      </c>
      <c r="AA4434">
        <v>9.4349999999999987</v>
      </c>
      <c r="AB4434">
        <v>189.58364654726276</v>
      </c>
      <c r="AC4434">
        <v>5.3561858818406032</v>
      </c>
    </row>
    <row r="4435" spans="1:29" x14ac:dyDescent="0.3">
      <c r="A4435">
        <v>4434</v>
      </c>
      <c r="B4435">
        <v>547.98500000000001</v>
      </c>
      <c r="C4435">
        <v>134.40439459754714</v>
      </c>
      <c r="D4435">
        <v>1</v>
      </c>
      <c r="E4435">
        <v>0</v>
      </c>
      <c r="F4435" s="1">
        <v>9.5</v>
      </c>
      <c r="G4435" s="2">
        <v>9.0950000000000006</v>
      </c>
      <c r="H4435" s="2">
        <v>9.0950000000000006</v>
      </c>
      <c r="I4435" s="2">
        <v>9.0950000000000006</v>
      </c>
      <c r="J4435" s="2">
        <v>9.0950000000000006</v>
      </c>
      <c r="K4435" s="2">
        <v>9.0950000000000006</v>
      </c>
      <c r="L4435"/>
      <c r="M4435">
        <f t="shared" si="552"/>
        <v>0.40499999999999936</v>
      </c>
      <c r="N4435">
        <f t="shared" si="553"/>
        <v>0.40499999999999936</v>
      </c>
      <c r="O4435">
        <f t="shared" si="554"/>
        <v>0.40499999999999936</v>
      </c>
      <c r="P4435">
        <f>F4435-J4435</f>
        <v>0.40499999999999936</v>
      </c>
      <c r="Q4435">
        <f t="shared" si="558"/>
        <v>0.40499999999999936</v>
      </c>
      <c r="R4435">
        <f t="shared" si="555"/>
        <v>1</v>
      </c>
      <c r="S4435">
        <f t="shared" si="556"/>
        <v>1</v>
      </c>
      <c r="T4435">
        <f t="shared" si="557"/>
        <v>1</v>
      </c>
      <c r="U4435">
        <f>IF(ABS(F4435 - J4435) &lt;= 0.1 * F4435, 1, 0)</f>
        <v>1</v>
      </c>
      <c r="V4435">
        <f t="shared" si="559"/>
        <v>1</v>
      </c>
      <c r="X4435" t="s">
        <v>11</v>
      </c>
      <c r="Y4435">
        <v>0</v>
      </c>
      <c r="Z4435">
        <v>6.24</v>
      </c>
      <c r="AA4435">
        <v>8.1300000000000008</v>
      </c>
      <c r="AB4435">
        <v>186.1479085779589</v>
      </c>
      <c r="AC4435">
        <v>5.3200100730177695</v>
      </c>
    </row>
    <row r="4436" spans="1:29" x14ac:dyDescent="0.3">
      <c r="A4436">
        <v>4435</v>
      </c>
      <c r="B4436">
        <v>572.49</v>
      </c>
      <c r="C4436">
        <v>128.65131648332175</v>
      </c>
      <c r="D4436">
        <v>1</v>
      </c>
      <c r="E4436">
        <v>0</v>
      </c>
      <c r="F4436" s="1">
        <v>11.3</v>
      </c>
      <c r="G4436" s="2">
        <v>10.285</v>
      </c>
      <c r="H4436" s="2">
        <v>10.285</v>
      </c>
      <c r="I4436" s="2">
        <v>10.285</v>
      </c>
      <c r="J4436" s="2">
        <v>10.285</v>
      </c>
      <c r="K4436" s="2">
        <v>10.285</v>
      </c>
      <c r="L4436"/>
      <c r="M4436">
        <f t="shared" si="552"/>
        <v>1.0150000000000006</v>
      </c>
      <c r="N4436">
        <f t="shared" si="553"/>
        <v>1.0150000000000006</v>
      </c>
      <c r="O4436">
        <f t="shared" si="554"/>
        <v>1.0150000000000006</v>
      </c>
      <c r="P4436">
        <f>F4436-J4436</f>
        <v>1.0150000000000006</v>
      </c>
      <c r="Q4436">
        <f t="shared" si="558"/>
        <v>1.0150000000000006</v>
      </c>
      <c r="R4436">
        <f t="shared" si="555"/>
        <v>1</v>
      </c>
      <c r="S4436">
        <f t="shared" si="556"/>
        <v>1</v>
      </c>
      <c r="T4436">
        <f t="shared" si="557"/>
        <v>1</v>
      </c>
      <c r="U4436">
        <f>IF(ABS(F4436 - J4436) &lt;= 0.1 * F4436, 1, 0)</f>
        <v>1</v>
      </c>
      <c r="V4436">
        <f t="shared" si="559"/>
        <v>1</v>
      </c>
      <c r="X4436" t="s">
        <v>11</v>
      </c>
      <c r="Y4436">
        <v>0</v>
      </c>
      <c r="Z4436">
        <v>7.8150000000000013</v>
      </c>
      <c r="AA4436">
        <v>10.220000000000001</v>
      </c>
      <c r="AB4436">
        <v>180.61292075831815</v>
      </c>
      <c r="AC4436">
        <v>5.326664970229352</v>
      </c>
    </row>
    <row r="4437" spans="1:29" x14ac:dyDescent="0.3">
      <c r="A4437">
        <v>4436</v>
      </c>
      <c r="B4437">
        <v>572.49</v>
      </c>
      <c r="C4437">
        <v>128.65131648332175</v>
      </c>
      <c r="D4437">
        <v>1</v>
      </c>
      <c r="E4437">
        <v>0</v>
      </c>
      <c r="F4437" s="1">
        <v>11.3</v>
      </c>
      <c r="G4437" s="2">
        <v>10.285</v>
      </c>
      <c r="H4437" s="2">
        <v>10.285</v>
      </c>
      <c r="I4437" s="2">
        <v>10.285</v>
      </c>
      <c r="J4437" s="2">
        <v>10.285</v>
      </c>
      <c r="K4437" s="2">
        <v>10.285</v>
      </c>
      <c r="L4437"/>
      <c r="M4437">
        <f t="shared" si="552"/>
        <v>1.0150000000000006</v>
      </c>
      <c r="N4437">
        <f t="shared" si="553"/>
        <v>1.0150000000000006</v>
      </c>
      <c r="O4437">
        <f t="shared" si="554"/>
        <v>1.0150000000000006</v>
      </c>
      <c r="P4437">
        <f>F4437-J4437</f>
        <v>1.0150000000000006</v>
      </c>
      <c r="Q4437">
        <f t="shared" si="558"/>
        <v>1.0150000000000006</v>
      </c>
      <c r="R4437">
        <f t="shared" si="555"/>
        <v>1</v>
      </c>
      <c r="S4437">
        <f t="shared" si="556"/>
        <v>1</v>
      </c>
      <c r="T4437">
        <f t="shared" si="557"/>
        <v>1</v>
      </c>
      <c r="U4437">
        <f>IF(ABS(F4437 - J4437) &lt;= 0.1 * F4437, 1, 0)</f>
        <v>1</v>
      </c>
      <c r="V4437">
        <f t="shared" si="559"/>
        <v>1</v>
      </c>
      <c r="X4437" t="s">
        <v>13</v>
      </c>
      <c r="Y4437">
        <v>0</v>
      </c>
      <c r="Z4437">
        <v>7.8150000000000013</v>
      </c>
      <c r="AA4437">
        <v>10.220000000000001</v>
      </c>
      <c r="AB4437">
        <v>180.61292075831815</v>
      </c>
      <c r="AC4437">
        <v>5.326664970229352</v>
      </c>
    </row>
    <row r="4438" spans="1:29" x14ac:dyDescent="0.3">
      <c r="A4438">
        <v>4437</v>
      </c>
      <c r="B4438">
        <v>562.59</v>
      </c>
      <c r="C4438">
        <v>130.91521742927688</v>
      </c>
      <c r="D4438">
        <v>1</v>
      </c>
      <c r="E4438">
        <v>0</v>
      </c>
      <c r="F4438" s="1">
        <v>10.8</v>
      </c>
      <c r="G4438" s="2">
        <v>9.74</v>
      </c>
      <c r="H4438" s="2">
        <v>9.74</v>
      </c>
      <c r="I4438" s="2">
        <v>9.74</v>
      </c>
      <c r="J4438" s="2">
        <v>9.74</v>
      </c>
      <c r="K4438" s="2">
        <v>9.74</v>
      </c>
      <c r="L4438"/>
      <c r="M4438">
        <f t="shared" si="552"/>
        <v>1.0600000000000005</v>
      </c>
      <c r="N4438">
        <f t="shared" si="553"/>
        <v>1.0600000000000005</v>
      </c>
      <c r="O4438">
        <f t="shared" si="554"/>
        <v>1.0600000000000005</v>
      </c>
      <c r="P4438">
        <f>F4438-J4438</f>
        <v>1.0600000000000005</v>
      </c>
      <c r="Q4438">
        <f t="shared" si="558"/>
        <v>1.0600000000000005</v>
      </c>
      <c r="R4438">
        <f t="shared" si="555"/>
        <v>1</v>
      </c>
      <c r="S4438">
        <f t="shared" si="556"/>
        <v>1</v>
      </c>
      <c r="T4438">
        <f t="shared" si="557"/>
        <v>1</v>
      </c>
      <c r="U4438">
        <f>IF(ABS(F4438 - J4438) &lt;= 0.1 * F4438, 1, 0)</f>
        <v>1</v>
      </c>
      <c r="V4438">
        <f t="shared" si="559"/>
        <v>1</v>
      </c>
      <c r="X4438" t="s">
        <v>11</v>
      </c>
      <c r="Y4438">
        <v>0</v>
      </c>
      <c r="Z4438">
        <v>7.205000000000001</v>
      </c>
      <c r="AA4438">
        <v>9.4050000000000011</v>
      </c>
      <c r="AB4438">
        <v>183.56056628363473</v>
      </c>
      <c r="AC4438">
        <v>5.3508038446950117</v>
      </c>
    </row>
    <row r="4439" spans="1:29" x14ac:dyDescent="0.3">
      <c r="A4439">
        <v>4438</v>
      </c>
      <c r="B4439">
        <v>557.08500000000004</v>
      </c>
      <c r="C4439">
        <v>132.20889482491336</v>
      </c>
      <c r="D4439">
        <v>1</v>
      </c>
      <c r="E4439">
        <v>0</v>
      </c>
      <c r="F4439" s="1">
        <v>10.199999999999999</v>
      </c>
      <c r="G4439" s="2">
        <v>9.5150000000000006</v>
      </c>
      <c r="H4439" s="2">
        <v>9.5150000000000006</v>
      </c>
      <c r="I4439" s="2">
        <v>9.5150000000000006</v>
      </c>
      <c r="J4439" s="2">
        <v>9.5150000000000006</v>
      </c>
      <c r="K4439" s="2">
        <v>9.5150000000000006</v>
      </c>
      <c r="L4439"/>
      <c r="M4439">
        <f t="shared" si="552"/>
        <v>0.68499999999999872</v>
      </c>
      <c r="N4439">
        <f t="shared" si="553"/>
        <v>0.68499999999999872</v>
      </c>
      <c r="O4439">
        <f t="shared" si="554"/>
        <v>0.68499999999999872</v>
      </c>
      <c r="P4439">
        <f>F4439-J4439</f>
        <v>0.68499999999999872</v>
      </c>
      <c r="Q4439">
        <f t="shared" si="558"/>
        <v>0.68499999999999872</v>
      </c>
      <c r="R4439">
        <f t="shared" si="555"/>
        <v>1</v>
      </c>
      <c r="S4439">
        <f t="shared" si="556"/>
        <v>1</v>
      </c>
      <c r="T4439">
        <f t="shared" si="557"/>
        <v>1</v>
      </c>
      <c r="U4439">
        <f>IF(ABS(F4439 - J4439) &lt;= 0.1 * F4439, 1, 0)</f>
        <v>1</v>
      </c>
      <c r="V4439">
        <f t="shared" si="559"/>
        <v>1</v>
      </c>
      <c r="X4439" t="s">
        <v>11</v>
      </c>
      <c r="Y4439">
        <v>0</v>
      </c>
      <c r="Z4439">
        <v>6.8150000000000004</v>
      </c>
      <c r="AA4439">
        <v>8.9</v>
      </c>
      <c r="AB4439">
        <v>187.79106865939781</v>
      </c>
      <c r="AC4439">
        <v>5.3266642512719455</v>
      </c>
    </row>
    <row r="4440" spans="1:29" x14ac:dyDescent="0.3">
      <c r="A4440">
        <v>4439</v>
      </c>
      <c r="B4440">
        <v>539.64</v>
      </c>
      <c r="C4440">
        <v>136.4828259090076</v>
      </c>
      <c r="D4440">
        <v>1</v>
      </c>
      <c r="E4440">
        <v>0</v>
      </c>
      <c r="F4440" s="1">
        <v>9.8000000000000007</v>
      </c>
      <c r="G4440" s="2">
        <v>8.93</v>
      </c>
      <c r="H4440" s="2">
        <v>8.93</v>
      </c>
      <c r="I4440" s="2">
        <v>8.93</v>
      </c>
      <c r="J4440" s="2">
        <v>8.93</v>
      </c>
      <c r="K4440" s="2">
        <v>8.93</v>
      </c>
      <c r="L4440"/>
      <c r="M4440">
        <f t="shared" si="552"/>
        <v>0.87000000000000099</v>
      </c>
      <c r="N4440">
        <f t="shared" si="553"/>
        <v>0.87000000000000099</v>
      </c>
      <c r="O4440">
        <f t="shared" si="554"/>
        <v>0.87000000000000099</v>
      </c>
      <c r="P4440">
        <f>F4440-J4440</f>
        <v>0.87000000000000099</v>
      </c>
      <c r="Q4440">
        <f t="shared" si="558"/>
        <v>0.87000000000000099</v>
      </c>
      <c r="R4440">
        <f t="shared" si="555"/>
        <v>1</v>
      </c>
      <c r="S4440">
        <f t="shared" si="556"/>
        <v>1</v>
      </c>
      <c r="T4440">
        <f t="shared" si="557"/>
        <v>1</v>
      </c>
      <c r="U4440">
        <f>IF(ABS(F4440 - J4440) &lt;= 0.1 * F4440, 1, 0)</f>
        <v>1</v>
      </c>
      <c r="V4440">
        <f t="shared" si="559"/>
        <v>1</v>
      </c>
      <c r="X4440" t="s">
        <v>11</v>
      </c>
      <c r="Y4440">
        <v>0</v>
      </c>
      <c r="Z4440">
        <v>5.705000000000001</v>
      </c>
      <c r="AA4440">
        <v>7.3900000000000006</v>
      </c>
      <c r="AB4440">
        <v>187.58598120601675</v>
      </c>
      <c r="AC4440">
        <v>5.3331574041496523</v>
      </c>
    </row>
    <row r="4441" spans="1:29" x14ac:dyDescent="0.3">
      <c r="A4441">
        <v>4440</v>
      </c>
      <c r="B4441">
        <v>572.66499999999996</v>
      </c>
      <c r="C4441">
        <v>128.61200208417989</v>
      </c>
      <c r="D4441">
        <v>1</v>
      </c>
      <c r="E4441">
        <v>0</v>
      </c>
      <c r="F4441" s="1">
        <v>11.6</v>
      </c>
      <c r="G4441" s="2">
        <v>10.595000000000001</v>
      </c>
      <c r="H4441" s="2">
        <v>10.595000000000001</v>
      </c>
      <c r="I4441" s="2">
        <v>10.595000000000001</v>
      </c>
      <c r="J4441" s="2">
        <v>10.595000000000001</v>
      </c>
      <c r="K4441" s="2">
        <v>10.595000000000001</v>
      </c>
      <c r="L4441"/>
      <c r="M4441">
        <f t="shared" si="552"/>
        <v>1.004999999999999</v>
      </c>
      <c r="N4441">
        <f t="shared" si="553"/>
        <v>1.004999999999999</v>
      </c>
      <c r="O4441">
        <f t="shared" si="554"/>
        <v>1.004999999999999</v>
      </c>
      <c r="P4441">
        <f>F4441-J4441</f>
        <v>1.004999999999999</v>
      </c>
      <c r="Q4441">
        <f t="shared" si="558"/>
        <v>1.004999999999999</v>
      </c>
      <c r="R4441">
        <f t="shared" si="555"/>
        <v>1</v>
      </c>
      <c r="S4441">
        <f t="shared" si="556"/>
        <v>1</v>
      </c>
      <c r="T4441">
        <f t="shared" si="557"/>
        <v>1</v>
      </c>
      <c r="U4441">
        <f>IF(ABS(F4441 - J4441) &lt;= 0.1 * F4441, 1, 0)</f>
        <v>1</v>
      </c>
      <c r="V4441">
        <f t="shared" si="559"/>
        <v>1</v>
      </c>
      <c r="X4441" t="s">
        <v>11</v>
      </c>
      <c r="Y4441">
        <v>0</v>
      </c>
      <c r="Z4441">
        <v>7.91</v>
      </c>
      <c r="AA4441">
        <v>10.295</v>
      </c>
      <c r="AB4441">
        <v>190.50996439049999</v>
      </c>
      <c r="AC4441">
        <v>5.332933508972018</v>
      </c>
    </row>
    <row r="4442" spans="1:29" x14ac:dyDescent="0.3">
      <c r="A4442">
        <v>4441</v>
      </c>
      <c r="B4442">
        <v>550.20500000000004</v>
      </c>
      <c r="C4442">
        <v>133.86209171769951</v>
      </c>
      <c r="D4442">
        <v>1</v>
      </c>
      <c r="E4442">
        <v>0</v>
      </c>
      <c r="F4442" s="1">
        <v>9.6</v>
      </c>
      <c r="G4442" s="2">
        <v>9.4700000000000006</v>
      </c>
      <c r="H4442" s="2">
        <v>9.4700000000000006</v>
      </c>
      <c r="I4442" s="2">
        <v>9.4700000000000006</v>
      </c>
      <c r="J4442" s="2">
        <v>9.4700000000000006</v>
      </c>
      <c r="K4442" s="2">
        <v>9.4700000000000006</v>
      </c>
      <c r="L4442"/>
      <c r="M4442">
        <f t="shared" si="552"/>
        <v>0.12999999999999901</v>
      </c>
      <c r="N4442">
        <f t="shared" si="553"/>
        <v>0.12999999999999901</v>
      </c>
      <c r="O4442">
        <f t="shared" si="554"/>
        <v>0.12999999999999901</v>
      </c>
      <c r="P4442">
        <f>F4442-J4442</f>
        <v>0.12999999999999901</v>
      </c>
      <c r="Q4442">
        <f t="shared" si="558"/>
        <v>0.12999999999999901</v>
      </c>
      <c r="R4442">
        <f t="shared" si="555"/>
        <v>1</v>
      </c>
      <c r="S4442">
        <f t="shared" si="556"/>
        <v>1</v>
      </c>
      <c r="T4442">
        <f t="shared" si="557"/>
        <v>1</v>
      </c>
      <c r="U4442">
        <f>IF(ABS(F4442 - J4442) &lt;= 0.1 * F4442, 1, 0)</f>
        <v>1</v>
      </c>
      <c r="V4442">
        <f t="shared" si="559"/>
        <v>1</v>
      </c>
      <c r="X4442" t="s">
        <v>11</v>
      </c>
      <c r="Y4442">
        <v>68.745000000000005</v>
      </c>
      <c r="Z4442">
        <v>6.4650000000000007</v>
      </c>
      <c r="AA4442">
        <v>8.5100000000000016</v>
      </c>
      <c r="AB4442">
        <v>205.791104210611</v>
      </c>
      <c r="AC4442">
        <v>5.3206715661442736</v>
      </c>
    </row>
    <row r="4443" spans="1:29" x14ac:dyDescent="0.3">
      <c r="A4443">
        <v>4442</v>
      </c>
      <c r="B4443">
        <v>555.29499999999996</v>
      </c>
      <c r="C4443">
        <v>132.63507176102229</v>
      </c>
      <c r="D4443">
        <v>1</v>
      </c>
      <c r="E4443">
        <v>0</v>
      </c>
      <c r="F4443" s="1">
        <v>10.199999999999999</v>
      </c>
      <c r="G4443" s="2">
        <v>9.5050000000000008</v>
      </c>
      <c r="H4443" s="2">
        <v>9.5050000000000008</v>
      </c>
      <c r="I4443" s="2">
        <v>9.5050000000000008</v>
      </c>
      <c r="J4443" s="2">
        <v>9.5050000000000008</v>
      </c>
      <c r="K4443" s="2">
        <v>9.5050000000000008</v>
      </c>
      <c r="L4443"/>
      <c r="M4443">
        <f t="shared" si="552"/>
        <v>0.69499999999999851</v>
      </c>
      <c r="N4443">
        <f t="shared" si="553"/>
        <v>0.69499999999999851</v>
      </c>
      <c r="O4443">
        <f t="shared" si="554"/>
        <v>0.69499999999999851</v>
      </c>
      <c r="P4443">
        <f>F4443-J4443</f>
        <v>0.69499999999999851</v>
      </c>
      <c r="Q4443">
        <f t="shared" si="558"/>
        <v>0.69499999999999851</v>
      </c>
      <c r="R4443">
        <f t="shared" si="555"/>
        <v>1</v>
      </c>
      <c r="S4443">
        <f t="shared" si="556"/>
        <v>1</v>
      </c>
      <c r="T4443">
        <f t="shared" si="557"/>
        <v>1</v>
      </c>
      <c r="U4443">
        <f>IF(ABS(F4443 - J4443) &lt;= 0.1 * F4443, 1, 0)</f>
        <v>1</v>
      </c>
      <c r="V4443">
        <f t="shared" si="559"/>
        <v>1</v>
      </c>
      <c r="X4443" t="s">
        <v>11</v>
      </c>
      <c r="Y4443">
        <v>82.525000000000006</v>
      </c>
      <c r="Z4443">
        <v>6.6749999999999989</v>
      </c>
      <c r="AA4443">
        <v>8.7249999999999996</v>
      </c>
      <c r="AB4443">
        <v>206.2113991376014</v>
      </c>
      <c r="AC4443">
        <v>5.3377436261091198</v>
      </c>
    </row>
    <row r="4444" spans="1:29" x14ac:dyDescent="0.3">
      <c r="A4444">
        <v>4443</v>
      </c>
      <c r="B4444">
        <v>533.13499999999999</v>
      </c>
      <c r="C4444">
        <v>138.14810915347309</v>
      </c>
      <c r="D4444">
        <v>1</v>
      </c>
      <c r="E4444">
        <v>0</v>
      </c>
      <c r="F4444" s="1">
        <v>8.8000000000000007</v>
      </c>
      <c r="G4444" s="2">
        <v>8.6750000000000007</v>
      </c>
      <c r="H4444" s="2">
        <v>8.6750000000000007</v>
      </c>
      <c r="I4444" s="2">
        <v>8.6750000000000007</v>
      </c>
      <c r="J4444" s="2">
        <v>8.6750000000000007</v>
      </c>
      <c r="K4444" s="2">
        <v>8.6750000000000007</v>
      </c>
      <c r="L4444"/>
      <c r="M4444">
        <f t="shared" si="552"/>
        <v>0.125</v>
      </c>
      <c r="N4444">
        <f t="shared" si="553"/>
        <v>0.125</v>
      </c>
      <c r="O4444">
        <f t="shared" si="554"/>
        <v>0.125</v>
      </c>
      <c r="P4444">
        <f>F4444-J4444</f>
        <v>0.125</v>
      </c>
      <c r="Q4444">
        <f t="shared" si="558"/>
        <v>0.125</v>
      </c>
      <c r="R4444">
        <f t="shared" si="555"/>
        <v>1</v>
      </c>
      <c r="S4444">
        <f t="shared" si="556"/>
        <v>1</v>
      </c>
      <c r="T4444">
        <f t="shared" si="557"/>
        <v>1</v>
      </c>
      <c r="U4444">
        <f>IF(ABS(F4444 - J4444) &lt;= 0.1 * F4444, 1, 0)</f>
        <v>1</v>
      </c>
      <c r="V4444">
        <f t="shared" si="559"/>
        <v>1</v>
      </c>
      <c r="X4444" t="s">
        <v>11</v>
      </c>
      <c r="Y4444">
        <v>46.134999999999998</v>
      </c>
      <c r="Z4444">
        <v>5.41</v>
      </c>
      <c r="AA4444">
        <v>7.12</v>
      </c>
      <c r="AB4444">
        <v>218.63322410101776</v>
      </c>
      <c r="AC4444">
        <v>5.3199922603617198</v>
      </c>
    </row>
    <row r="4445" spans="1:29" x14ac:dyDescent="0.3">
      <c r="A4445">
        <v>4444</v>
      </c>
      <c r="B4445">
        <v>546.53</v>
      </c>
      <c r="C4445">
        <v>134.76221282187046</v>
      </c>
      <c r="D4445">
        <v>1</v>
      </c>
      <c r="E4445">
        <v>0</v>
      </c>
      <c r="F4445" s="1">
        <v>10</v>
      </c>
      <c r="G4445" s="2">
        <v>9.2249999999999996</v>
      </c>
      <c r="H4445" s="2">
        <v>9.2249999999999996</v>
      </c>
      <c r="I4445" s="2">
        <v>9.2249999999999996</v>
      </c>
      <c r="J4445" s="2">
        <v>9.2249999999999996</v>
      </c>
      <c r="K4445" s="2">
        <v>9.2249999999999996</v>
      </c>
      <c r="L4445"/>
      <c r="M4445">
        <f t="shared" si="552"/>
        <v>0.77500000000000036</v>
      </c>
      <c r="N4445">
        <f t="shared" si="553"/>
        <v>0.77500000000000036</v>
      </c>
      <c r="O4445">
        <f t="shared" si="554"/>
        <v>0.77500000000000036</v>
      </c>
      <c r="P4445">
        <f>F4445-J4445</f>
        <v>0.77500000000000036</v>
      </c>
      <c r="Q4445">
        <f t="shared" si="558"/>
        <v>0.77500000000000036</v>
      </c>
      <c r="R4445">
        <f t="shared" si="555"/>
        <v>1</v>
      </c>
      <c r="S4445">
        <f t="shared" si="556"/>
        <v>1</v>
      </c>
      <c r="T4445">
        <f t="shared" si="557"/>
        <v>1</v>
      </c>
      <c r="U4445">
        <f>IF(ABS(F4445 - J4445) &lt;= 0.1 * F4445, 1, 0)</f>
        <v>1</v>
      </c>
      <c r="V4445">
        <f t="shared" si="559"/>
        <v>1</v>
      </c>
      <c r="X4445" t="s">
        <v>11</v>
      </c>
      <c r="Y4445">
        <v>65.13</v>
      </c>
      <c r="Z4445">
        <v>6.1950000000000003</v>
      </c>
      <c r="AA4445">
        <v>8.120000000000001</v>
      </c>
      <c r="AB4445">
        <v>206.09709141980451</v>
      </c>
      <c r="AC4445">
        <v>5.3157367683388248</v>
      </c>
    </row>
    <row r="4446" spans="1:29" x14ac:dyDescent="0.3">
      <c r="A4446">
        <v>4445</v>
      </c>
      <c r="B4446">
        <v>577.59</v>
      </c>
      <c r="C4446">
        <v>127.51535202052817</v>
      </c>
      <c r="D4446">
        <v>1</v>
      </c>
      <c r="E4446">
        <v>0</v>
      </c>
      <c r="F4446" s="1">
        <v>12.2</v>
      </c>
      <c r="G4446" s="2">
        <v>11.015000000000001</v>
      </c>
      <c r="H4446" s="2">
        <v>11.015000000000001</v>
      </c>
      <c r="I4446" s="2">
        <v>11.015000000000001</v>
      </c>
      <c r="J4446" s="2">
        <v>11.015000000000001</v>
      </c>
      <c r="K4446" s="2">
        <v>11.015000000000001</v>
      </c>
      <c r="L4446"/>
      <c r="M4446">
        <f t="shared" si="552"/>
        <v>1.1849999999999987</v>
      </c>
      <c r="N4446">
        <f t="shared" si="553"/>
        <v>1.1849999999999987</v>
      </c>
      <c r="O4446">
        <f t="shared" si="554"/>
        <v>1.1849999999999987</v>
      </c>
      <c r="P4446">
        <f>F4446-J4446</f>
        <v>1.1849999999999987</v>
      </c>
      <c r="Q4446">
        <f t="shared" si="558"/>
        <v>1.1849999999999987</v>
      </c>
      <c r="R4446">
        <f t="shared" si="555"/>
        <v>1</v>
      </c>
      <c r="S4446">
        <f t="shared" si="556"/>
        <v>1</v>
      </c>
      <c r="T4446">
        <f t="shared" si="557"/>
        <v>1</v>
      </c>
      <c r="U4446">
        <f>IF(ABS(F4446 - J4446) &lt;= 0.1 * F4446, 1, 0)</f>
        <v>1</v>
      </c>
      <c r="V4446">
        <f t="shared" si="559"/>
        <v>1</v>
      </c>
      <c r="X4446" t="s">
        <v>11</v>
      </c>
      <c r="Y4446">
        <v>0</v>
      </c>
      <c r="Z4446">
        <v>8.35</v>
      </c>
      <c r="AA4446">
        <v>10.85</v>
      </c>
      <c r="AB4446">
        <v>190.13063623341992</v>
      </c>
      <c r="AC4446">
        <v>5.3380478547945343</v>
      </c>
    </row>
    <row r="4447" spans="1:29" x14ac:dyDescent="0.3">
      <c r="A4447">
        <v>4446</v>
      </c>
      <c r="B4447">
        <v>564.34</v>
      </c>
      <c r="C4447">
        <v>130.50925359452964</v>
      </c>
      <c r="D4447">
        <v>1</v>
      </c>
      <c r="E4447">
        <v>0</v>
      </c>
      <c r="F4447" s="1">
        <v>10.199999999999999</v>
      </c>
      <c r="G4447" s="2">
        <v>10.200000000000001</v>
      </c>
      <c r="H4447" s="2">
        <v>10.200000000000001</v>
      </c>
      <c r="I4447" s="2">
        <v>10.200000000000001</v>
      </c>
      <c r="J4447" s="2">
        <v>10.200000000000001</v>
      </c>
      <c r="K4447" s="2">
        <v>10.200000000000001</v>
      </c>
      <c r="L4447"/>
      <c r="M4447">
        <f t="shared" si="552"/>
        <v>0</v>
      </c>
      <c r="N4447">
        <f t="shared" si="553"/>
        <v>0</v>
      </c>
      <c r="O4447">
        <f t="shared" si="554"/>
        <v>0</v>
      </c>
      <c r="P4447">
        <f>F4447-J4447</f>
        <v>0</v>
      </c>
      <c r="Q4447">
        <f t="shared" si="558"/>
        <v>0</v>
      </c>
      <c r="R4447">
        <f t="shared" si="555"/>
        <v>1</v>
      </c>
      <c r="S4447">
        <f t="shared" si="556"/>
        <v>1</v>
      </c>
      <c r="T4447">
        <f t="shared" si="557"/>
        <v>1</v>
      </c>
      <c r="U4447">
        <f>IF(ABS(F4447 - J4447) &lt;= 0.1 * F4447, 1, 0)</f>
        <v>1</v>
      </c>
      <c r="V4447">
        <f t="shared" si="559"/>
        <v>1</v>
      </c>
      <c r="X4447" t="s">
        <v>11</v>
      </c>
      <c r="Y4447">
        <v>95.555000000000007</v>
      </c>
      <c r="Z4447">
        <v>7.3849999999999998</v>
      </c>
      <c r="AA4447">
        <v>9.68</v>
      </c>
      <c r="AB4447">
        <v>205.45744734870971</v>
      </c>
      <c r="AC4447">
        <v>5.3193107971523776</v>
      </c>
    </row>
    <row r="4448" spans="1:29" x14ac:dyDescent="0.3">
      <c r="A4448">
        <v>4447</v>
      </c>
      <c r="B4448">
        <v>533.82000000000005</v>
      </c>
      <c r="C4448">
        <v>137.9708369366769</v>
      </c>
      <c r="D4448">
        <v>1</v>
      </c>
      <c r="E4448">
        <v>0</v>
      </c>
      <c r="F4448" s="1">
        <v>9.4</v>
      </c>
      <c r="G4448" s="2">
        <v>8.65</v>
      </c>
      <c r="H4448" s="2">
        <v>8.65</v>
      </c>
      <c r="I4448" s="2">
        <v>8.65</v>
      </c>
      <c r="J4448" s="2">
        <v>8.65</v>
      </c>
      <c r="K4448" s="2">
        <v>8.65</v>
      </c>
      <c r="L4448"/>
      <c r="M4448">
        <f t="shared" si="552"/>
        <v>0.75</v>
      </c>
      <c r="N4448">
        <f t="shared" si="553"/>
        <v>0.75</v>
      </c>
      <c r="O4448">
        <f t="shared" si="554"/>
        <v>0.75</v>
      </c>
      <c r="P4448">
        <f>F4448-J4448</f>
        <v>0.75</v>
      </c>
      <c r="Q4448">
        <f t="shared" si="558"/>
        <v>0.75</v>
      </c>
      <c r="R4448">
        <f t="shared" si="555"/>
        <v>1</v>
      </c>
      <c r="S4448">
        <f t="shared" si="556"/>
        <v>1</v>
      </c>
      <c r="T4448">
        <f t="shared" si="557"/>
        <v>1</v>
      </c>
      <c r="U4448">
        <f>IF(ABS(F4448 - J4448) &lt;= 0.1 * F4448, 1, 0)</f>
        <v>1</v>
      </c>
      <c r="V4448">
        <f t="shared" si="559"/>
        <v>1</v>
      </c>
      <c r="X4448" t="s">
        <v>11</v>
      </c>
      <c r="Y4448">
        <v>45.730000000000004</v>
      </c>
      <c r="Z4448">
        <v>5.3950000000000005</v>
      </c>
      <c r="AA4448">
        <v>7.1000000000000005</v>
      </c>
      <c r="AB4448">
        <v>218.67500808899021</v>
      </c>
      <c r="AC4448">
        <v>5.3193046604891769</v>
      </c>
    </row>
    <row r="4449" spans="1:29" x14ac:dyDescent="0.3">
      <c r="A4449">
        <v>4448</v>
      </c>
      <c r="B4449">
        <v>529.11</v>
      </c>
      <c r="C4449">
        <v>139.19901754557063</v>
      </c>
      <c r="D4449">
        <v>1</v>
      </c>
      <c r="E4449">
        <v>0</v>
      </c>
      <c r="F4449" s="1">
        <v>10.199999999999999</v>
      </c>
      <c r="G4449" s="2">
        <v>8.49</v>
      </c>
      <c r="H4449" s="2">
        <v>8.65</v>
      </c>
      <c r="I4449" s="2">
        <v>8.65</v>
      </c>
      <c r="J4449" s="2">
        <v>8.65</v>
      </c>
      <c r="K4449" s="2">
        <v>8.65</v>
      </c>
      <c r="L4449"/>
      <c r="M4449">
        <f t="shared" si="552"/>
        <v>1.7099999999999991</v>
      </c>
      <c r="N4449">
        <f t="shared" si="553"/>
        <v>1.5499999999999989</v>
      </c>
      <c r="O4449">
        <f t="shared" si="554"/>
        <v>1.5499999999999989</v>
      </c>
      <c r="P4449">
        <f>F4449-J4449</f>
        <v>1.5499999999999989</v>
      </c>
      <c r="Q4449">
        <f t="shared" si="558"/>
        <v>1.5499999999999989</v>
      </c>
      <c r="R4449">
        <f t="shared" si="555"/>
        <v>0</v>
      </c>
      <c r="S4449">
        <f t="shared" si="556"/>
        <v>0</v>
      </c>
      <c r="T4449">
        <f t="shared" si="557"/>
        <v>0</v>
      </c>
      <c r="U4449">
        <f>IF(ABS(F4449 - J4449) &lt;= 0.1 * F4449, 1, 0)</f>
        <v>0</v>
      </c>
      <c r="V4449">
        <f t="shared" si="559"/>
        <v>0</v>
      </c>
      <c r="X4449" t="s">
        <v>11</v>
      </c>
      <c r="Y4449">
        <v>0</v>
      </c>
      <c r="Z4449">
        <v>5.0249999999999995</v>
      </c>
      <c r="AA4449">
        <v>6.5249999999999995</v>
      </c>
      <c r="AB4449">
        <v>194.91356499489027</v>
      </c>
      <c r="AC4449">
        <v>5.3277673425365819</v>
      </c>
    </row>
    <row r="4450" spans="1:29" x14ac:dyDescent="0.3">
      <c r="A4450">
        <v>4449</v>
      </c>
      <c r="B4450">
        <v>535.93500000000006</v>
      </c>
      <c r="C4450">
        <v>137.42635240007999</v>
      </c>
      <c r="D4450">
        <v>1</v>
      </c>
      <c r="E4450">
        <v>0</v>
      </c>
      <c r="F4450" s="1">
        <v>9</v>
      </c>
      <c r="G4450" s="2">
        <v>8.2349999999999994</v>
      </c>
      <c r="H4450" s="2">
        <v>8.2349999999999994</v>
      </c>
      <c r="I4450" s="2">
        <v>8.2349999999999994</v>
      </c>
      <c r="J4450" s="2">
        <v>8.2349999999999994</v>
      </c>
      <c r="K4450" s="2">
        <v>8.2349999999999994</v>
      </c>
      <c r="L4450"/>
      <c r="M4450">
        <f t="shared" si="552"/>
        <v>0.76500000000000057</v>
      </c>
      <c r="N4450">
        <f t="shared" si="553"/>
        <v>0.76500000000000057</v>
      </c>
      <c r="O4450">
        <f t="shared" si="554"/>
        <v>0.76500000000000057</v>
      </c>
      <c r="P4450">
        <f>F4450-J4450</f>
        <v>0.76500000000000057</v>
      </c>
      <c r="Q4450">
        <f t="shared" si="558"/>
        <v>0.76500000000000057</v>
      </c>
      <c r="R4450">
        <f t="shared" si="555"/>
        <v>1</v>
      </c>
      <c r="S4450">
        <f t="shared" si="556"/>
        <v>1</v>
      </c>
      <c r="T4450">
        <f t="shared" si="557"/>
        <v>1</v>
      </c>
      <c r="U4450">
        <f>IF(ABS(F4450 - J4450) &lt;= 0.1 * F4450, 1, 0)</f>
        <v>1</v>
      </c>
      <c r="V4450">
        <f t="shared" si="559"/>
        <v>1</v>
      </c>
      <c r="X4450" t="s">
        <v>11</v>
      </c>
      <c r="Y4450">
        <v>45.825000000000003</v>
      </c>
      <c r="Z4450">
        <v>5.39</v>
      </c>
      <c r="AA4450">
        <v>7.0399999999999991</v>
      </c>
      <c r="AB4450">
        <v>200.16558134099628</v>
      </c>
      <c r="AC4450">
        <v>5.3357045092976696</v>
      </c>
    </row>
    <row r="4451" spans="1:29" x14ac:dyDescent="0.3">
      <c r="A4451">
        <v>4450</v>
      </c>
      <c r="B4451">
        <v>552.755</v>
      </c>
      <c r="C4451">
        <v>133.24455169747333</v>
      </c>
      <c r="D4451">
        <v>1</v>
      </c>
      <c r="E4451">
        <v>0</v>
      </c>
      <c r="F4451" s="1">
        <v>10.199999999999999</v>
      </c>
      <c r="G4451" s="2">
        <v>9.5549999999999997</v>
      </c>
      <c r="H4451" s="2">
        <v>9.5549999999999997</v>
      </c>
      <c r="I4451" s="2">
        <v>9.5549999999999997</v>
      </c>
      <c r="J4451" s="2">
        <v>9.5549999999999997</v>
      </c>
      <c r="K4451" s="2">
        <v>9.5549999999999997</v>
      </c>
      <c r="L4451"/>
      <c r="M4451">
        <f t="shared" si="552"/>
        <v>0.64499999999999957</v>
      </c>
      <c r="N4451">
        <f t="shared" si="553"/>
        <v>0.64499999999999957</v>
      </c>
      <c r="O4451">
        <f t="shared" si="554"/>
        <v>0.64499999999999957</v>
      </c>
      <c r="P4451">
        <f>F4451-J4451</f>
        <v>0.64499999999999957</v>
      </c>
      <c r="Q4451">
        <f t="shared" si="558"/>
        <v>0.64499999999999957</v>
      </c>
      <c r="R4451">
        <f t="shared" si="555"/>
        <v>1</v>
      </c>
      <c r="S4451">
        <f t="shared" si="556"/>
        <v>1</v>
      </c>
      <c r="T4451">
        <f t="shared" si="557"/>
        <v>1</v>
      </c>
      <c r="U4451">
        <f>IF(ABS(F4451 - J4451) &lt;= 0.1 * F4451, 1, 0)</f>
        <v>1</v>
      </c>
      <c r="V4451">
        <f t="shared" si="559"/>
        <v>1</v>
      </c>
      <c r="X4451" t="s">
        <v>11</v>
      </c>
      <c r="Y4451">
        <v>0</v>
      </c>
      <c r="Z4451">
        <v>6.4450000000000003</v>
      </c>
      <c r="AA4451">
        <v>8.4350000000000005</v>
      </c>
      <c r="AB4451">
        <v>196.00368171193412</v>
      </c>
      <c r="AC4451">
        <v>5.3454632175177581</v>
      </c>
    </row>
    <row r="4452" spans="1:29" x14ac:dyDescent="0.3">
      <c r="A4452">
        <v>4451</v>
      </c>
      <c r="B4452">
        <v>554.22</v>
      </c>
      <c r="C4452">
        <v>132.89233909555205</v>
      </c>
      <c r="D4452">
        <v>1</v>
      </c>
      <c r="E4452">
        <v>0</v>
      </c>
      <c r="F4452" s="1">
        <v>10.199999999999999</v>
      </c>
      <c r="G4452" s="2">
        <v>9.3849999999999998</v>
      </c>
      <c r="H4452" s="2">
        <v>9.3849999999999998</v>
      </c>
      <c r="I4452" s="2">
        <v>9.3849999999999998</v>
      </c>
      <c r="J4452" s="2">
        <v>9.3849999999999998</v>
      </c>
      <c r="K4452" s="2">
        <v>9.3849999999999998</v>
      </c>
      <c r="L4452"/>
      <c r="M4452">
        <f t="shared" si="552"/>
        <v>0.8149999999999995</v>
      </c>
      <c r="N4452">
        <f t="shared" si="553"/>
        <v>0.8149999999999995</v>
      </c>
      <c r="O4452">
        <f t="shared" si="554"/>
        <v>0.8149999999999995</v>
      </c>
      <c r="P4452">
        <f>F4452-J4452</f>
        <v>0.8149999999999995</v>
      </c>
      <c r="Q4452">
        <f t="shared" si="558"/>
        <v>0.8149999999999995</v>
      </c>
      <c r="R4452">
        <f t="shared" si="555"/>
        <v>1</v>
      </c>
      <c r="S4452">
        <f t="shared" si="556"/>
        <v>1</v>
      </c>
      <c r="T4452">
        <f t="shared" si="557"/>
        <v>1</v>
      </c>
      <c r="U4452">
        <f>IF(ABS(F4452 - J4452) &lt;= 0.1 * F4452, 1, 0)</f>
        <v>1</v>
      </c>
      <c r="V4452">
        <f t="shared" si="559"/>
        <v>1</v>
      </c>
      <c r="X4452" t="s">
        <v>11</v>
      </c>
      <c r="Y4452">
        <v>0</v>
      </c>
      <c r="Z4452">
        <v>6.64</v>
      </c>
      <c r="AA4452">
        <v>8.68</v>
      </c>
      <c r="AB4452">
        <v>190.59723686629124</v>
      </c>
      <c r="AC4452">
        <v>5.3472306468605151</v>
      </c>
    </row>
    <row r="4453" spans="1:29" x14ac:dyDescent="0.3">
      <c r="A4453">
        <v>4452</v>
      </c>
      <c r="B4453">
        <v>530.6</v>
      </c>
      <c r="C4453">
        <v>138.8081269761343</v>
      </c>
      <c r="D4453">
        <v>1</v>
      </c>
      <c r="E4453">
        <v>0</v>
      </c>
      <c r="F4453" s="1">
        <v>10.199999999999999</v>
      </c>
      <c r="G4453" s="2">
        <v>8.5850000000000009</v>
      </c>
      <c r="H4453" s="2">
        <v>8.7550000000000008</v>
      </c>
      <c r="I4453" s="2">
        <v>8.7550000000000008</v>
      </c>
      <c r="J4453" s="2">
        <v>8.7550000000000008</v>
      </c>
      <c r="K4453" s="2">
        <v>8.7550000000000008</v>
      </c>
      <c r="L4453"/>
      <c r="M4453">
        <f t="shared" si="552"/>
        <v>1.6149999999999984</v>
      </c>
      <c r="N4453">
        <f t="shared" si="553"/>
        <v>1.4449999999999985</v>
      </c>
      <c r="O4453">
        <f t="shared" si="554"/>
        <v>1.4449999999999985</v>
      </c>
      <c r="P4453">
        <f>F4453-J4453</f>
        <v>1.4449999999999985</v>
      </c>
      <c r="Q4453">
        <f t="shared" si="558"/>
        <v>1.4449999999999985</v>
      </c>
      <c r="R4453">
        <f t="shared" si="555"/>
        <v>0</v>
      </c>
      <c r="S4453">
        <f t="shared" si="556"/>
        <v>0</v>
      </c>
      <c r="T4453">
        <f t="shared" si="557"/>
        <v>0</v>
      </c>
      <c r="U4453">
        <f>IF(ABS(F4453 - J4453) &lt;= 0.1 * F4453, 1, 0)</f>
        <v>0</v>
      </c>
      <c r="V4453">
        <f t="shared" si="559"/>
        <v>0</v>
      </c>
      <c r="X4453" t="s">
        <v>11</v>
      </c>
      <c r="Y4453">
        <v>0</v>
      </c>
      <c r="Z4453">
        <v>5.1249999999999991</v>
      </c>
      <c r="AA4453">
        <v>6.6549999999999994</v>
      </c>
      <c r="AB4453">
        <v>195.64100994672856</v>
      </c>
      <c r="AC4453">
        <v>5.3196929361751168</v>
      </c>
    </row>
    <row r="4454" spans="1:29" x14ac:dyDescent="0.3">
      <c r="A4454">
        <v>4453</v>
      </c>
      <c r="B4454">
        <v>536.88499999999999</v>
      </c>
      <c r="C4454">
        <v>137.18318107888445</v>
      </c>
      <c r="D4454">
        <v>1</v>
      </c>
      <c r="E4454">
        <v>0</v>
      </c>
      <c r="F4454" s="1">
        <v>9</v>
      </c>
      <c r="G4454" s="2">
        <v>8.2850000000000001</v>
      </c>
      <c r="H4454" s="2">
        <v>8.2850000000000001</v>
      </c>
      <c r="I4454" s="2">
        <v>8.2850000000000001</v>
      </c>
      <c r="J4454" s="2">
        <v>8.2850000000000001</v>
      </c>
      <c r="K4454" s="2">
        <v>8.2850000000000001</v>
      </c>
      <c r="L4454"/>
      <c r="M4454">
        <f t="shared" si="552"/>
        <v>0.71499999999999986</v>
      </c>
      <c r="N4454">
        <f t="shared" si="553"/>
        <v>0.71499999999999986</v>
      </c>
      <c r="O4454">
        <f t="shared" si="554"/>
        <v>0.71499999999999986</v>
      </c>
      <c r="P4454">
        <f>F4454-J4454</f>
        <v>0.71499999999999986</v>
      </c>
      <c r="Q4454">
        <f t="shared" si="558"/>
        <v>0.71499999999999986</v>
      </c>
      <c r="R4454">
        <f t="shared" si="555"/>
        <v>1</v>
      </c>
      <c r="S4454">
        <f t="shared" si="556"/>
        <v>1</v>
      </c>
      <c r="T4454">
        <f t="shared" si="557"/>
        <v>1</v>
      </c>
      <c r="U4454">
        <f>IF(ABS(F4454 - J4454) &lt;= 0.1 * F4454, 1, 0)</f>
        <v>1</v>
      </c>
      <c r="V4454">
        <f t="shared" si="559"/>
        <v>1</v>
      </c>
      <c r="X4454" t="s">
        <v>11</v>
      </c>
      <c r="Y4454">
        <v>46.765000000000001</v>
      </c>
      <c r="Z4454">
        <v>5.6000000000000005</v>
      </c>
      <c r="AA4454">
        <v>7.2750000000000004</v>
      </c>
      <c r="AB4454">
        <v>200.18975103796132</v>
      </c>
      <c r="AC4454">
        <v>5.3369291090290929</v>
      </c>
    </row>
    <row r="4455" spans="1:29" x14ac:dyDescent="0.3">
      <c r="A4455">
        <v>4454</v>
      </c>
      <c r="B4455">
        <v>556.81000000000006</v>
      </c>
      <c r="C4455">
        <v>132.27419078956351</v>
      </c>
      <c r="D4455">
        <v>1</v>
      </c>
      <c r="E4455">
        <v>0</v>
      </c>
      <c r="F4455" s="1">
        <v>10.4</v>
      </c>
      <c r="G4455" s="2">
        <v>9.6950000000000003</v>
      </c>
      <c r="H4455" s="2">
        <v>9.6950000000000003</v>
      </c>
      <c r="I4455" s="2">
        <v>9.6950000000000003</v>
      </c>
      <c r="J4455" s="2">
        <v>9.6950000000000003</v>
      </c>
      <c r="K4455" s="2">
        <v>9.6950000000000003</v>
      </c>
      <c r="L4455"/>
      <c r="M4455">
        <f t="shared" si="552"/>
        <v>0.70500000000000007</v>
      </c>
      <c r="N4455">
        <f t="shared" si="553"/>
        <v>0.70500000000000007</v>
      </c>
      <c r="O4455">
        <f t="shared" si="554"/>
        <v>0.70500000000000007</v>
      </c>
      <c r="P4455">
        <f>F4455-J4455</f>
        <v>0.70500000000000007</v>
      </c>
      <c r="Q4455">
        <f t="shared" si="558"/>
        <v>0.70500000000000007</v>
      </c>
      <c r="R4455">
        <f t="shared" si="555"/>
        <v>1</v>
      </c>
      <c r="S4455">
        <f t="shared" si="556"/>
        <v>1</v>
      </c>
      <c r="T4455">
        <f t="shared" si="557"/>
        <v>1</v>
      </c>
      <c r="U4455">
        <f>IF(ABS(F4455 - J4455) &lt;= 0.1 * F4455, 1, 0)</f>
        <v>1</v>
      </c>
      <c r="V4455">
        <f t="shared" si="559"/>
        <v>1</v>
      </c>
      <c r="X4455" t="s">
        <v>11</v>
      </c>
      <c r="Y4455">
        <v>0</v>
      </c>
      <c r="Z4455">
        <v>6.78</v>
      </c>
      <c r="AA4455">
        <v>8.84</v>
      </c>
      <c r="AB4455">
        <v>188.0163093016929</v>
      </c>
      <c r="AC4455">
        <v>5.3408882978663117</v>
      </c>
    </row>
    <row r="4456" spans="1:29" x14ac:dyDescent="0.3">
      <c r="A4456">
        <v>4455</v>
      </c>
      <c r="B4456">
        <v>569</v>
      </c>
      <c r="C4456">
        <v>129.44040803785037</v>
      </c>
      <c r="D4456">
        <v>1</v>
      </c>
      <c r="E4456">
        <v>0</v>
      </c>
      <c r="F4456" s="1">
        <v>11.5</v>
      </c>
      <c r="G4456" s="2">
        <v>9.745000000000001</v>
      </c>
      <c r="H4456" s="2">
        <v>9.89</v>
      </c>
      <c r="I4456" s="2">
        <v>9.89</v>
      </c>
      <c r="J4456" s="2">
        <v>9.89</v>
      </c>
      <c r="K4456" s="2">
        <v>9.89</v>
      </c>
      <c r="L4456"/>
      <c r="M4456">
        <f t="shared" si="552"/>
        <v>1.754999999999999</v>
      </c>
      <c r="N4456">
        <f t="shared" si="553"/>
        <v>1.6099999999999994</v>
      </c>
      <c r="O4456">
        <f t="shared" si="554"/>
        <v>1.6099999999999994</v>
      </c>
      <c r="P4456">
        <f>F4456-J4456</f>
        <v>1.6099999999999994</v>
      </c>
      <c r="Q4456">
        <f t="shared" si="558"/>
        <v>1.6099999999999994</v>
      </c>
      <c r="R4456">
        <f t="shared" si="555"/>
        <v>0</v>
      </c>
      <c r="S4456">
        <f t="shared" si="556"/>
        <v>0</v>
      </c>
      <c r="T4456">
        <f t="shared" si="557"/>
        <v>0</v>
      </c>
      <c r="U4456">
        <f>IF(ABS(F4456 - J4456) &lt;= 0.1 * F4456, 1, 0)</f>
        <v>0</v>
      </c>
      <c r="V4456">
        <f t="shared" si="559"/>
        <v>0</v>
      </c>
      <c r="X4456" t="s">
        <v>11</v>
      </c>
      <c r="Y4456">
        <v>0</v>
      </c>
      <c r="Z4456">
        <v>7.7500000000000009</v>
      </c>
      <c r="AA4456">
        <v>10.015000000000001</v>
      </c>
      <c r="AB4456">
        <v>174.76048223641902</v>
      </c>
      <c r="AC4456">
        <v>5.3507200159043071</v>
      </c>
    </row>
    <row r="4457" spans="1:29" x14ac:dyDescent="0.3">
      <c r="A4457">
        <v>4456</v>
      </c>
      <c r="B4457">
        <v>582.51</v>
      </c>
      <c r="C4457">
        <v>126.43833097034707</v>
      </c>
      <c r="D4457">
        <v>1</v>
      </c>
      <c r="E4457">
        <v>0</v>
      </c>
      <c r="F4457" s="1">
        <v>11</v>
      </c>
      <c r="G4457" s="2">
        <v>10.49</v>
      </c>
      <c r="H4457" s="2">
        <v>10.49</v>
      </c>
      <c r="I4457" s="2">
        <v>10.49</v>
      </c>
      <c r="J4457" s="2">
        <v>10.49</v>
      </c>
      <c r="K4457" s="2">
        <v>10.49</v>
      </c>
      <c r="L4457"/>
      <c r="M4457">
        <f t="shared" si="552"/>
        <v>0.50999999999999979</v>
      </c>
      <c r="N4457">
        <f t="shared" si="553"/>
        <v>0.50999999999999979</v>
      </c>
      <c r="O4457">
        <f t="shared" si="554"/>
        <v>0.50999999999999979</v>
      </c>
      <c r="P4457">
        <f>F4457-J4457</f>
        <v>0.50999999999999979</v>
      </c>
      <c r="Q4457">
        <f t="shared" si="558"/>
        <v>0.50999999999999979</v>
      </c>
      <c r="R4457">
        <f t="shared" si="555"/>
        <v>1</v>
      </c>
      <c r="S4457">
        <f t="shared" si="556"/>
        <v>1</v>
      </c>
      <c r="T4457">
        <f t="shared" si="557"/>
        <v>1</v>
      </c>
      <c r="U4457">
        <f>IF(ABS(F4457 - J4457) &lt;= 0.1 * F4457, 1, 0)</f>
        <v>1</v>
      </c>
      <c r="V4457">
        <f t="shared" si="559"/>
        <v>1</v>
      </c>
      <c r="X4457" t="s">
        <v>11</v>
      </c>
      <c r="Y4457">
        <v>0</v>
      </c>
      <c r="Z4457">
        <v>8.4749999999999996</v>
      </c>
      <c r="AA4457">
        <v>10.885</v>
      </c>
      <c r="AB4457">
        <v>181.93566588373233</v>
      </c>
      <c r="AC4457">
        <v>5.3440071471310677</v>
      </c>
    </row>
    <row r="4458" spans="1:29" x14ac:dyDescent="0.3">
      <c r="A4458">
        <v>4457</v>
      </c>
      <c r="B4458">
        <v>571.245</v>
      </c>
      <c r="C4458">
        <v>128.93170561411804</v>
      </c>
      <c r="D4458">
        <v>1</v>
      </c>
      <c r="E4458">
        <v>0</v>
      </c>
      <c r="F4458" s="1">
        <v>10</v>
      </c>
      <c r="G4458" s="2">
        <v>9.8450000000000006</v>
      </c>
      <c r="H4458" s="2">
        <v>9.8450000000000006</v>
      </c>
      <c r="I4458" s="2">
        <v>9.8450000000000006</v>
      </c>
      <c r="J4458" s="2">
        <v>9.8450000000000006</v>
      </c>
      <c r="K4458" s="2">
        <v>9.8450000000000006</v>
      </c>
      <c r="L4458"/>
      <c r="M4458">
        <f t="shared" si="552"/>
        <v>0.15499999999999936</v>
      </c>
      <c r="N4458">
        <f t="shared" si="553"/>
        <v>0.15499999999999936</v>
      </c>
      <c r="O4458">
        <f t="shared" si="554"/>
        <v>0.15499999999999936</v>
      </c>
      <c r="P4458">
        <f>F4458-J4458</f>
        <v>0.15499999999999936</v>
      </c>
      <c r="Q4458">
        <f t="shared" si="558"/>
        <v>0.15499999999999936</v>
      </c>
      <c r="R4458">
        <f t="shared" si="555"/>
        <v>1</v>
      </c>
      <c r="S4458">
        <f t="shared" si="556"/>
        <v>1</v>
      </c>
      <c r="T4458">
        <f t="shared" si="557"/>
        <v>1</v>
      </c>
      <c r="U4458">
        <f>IF(ABS(F4458 - J4458) &lt;= 0.1 * F4458, 1, 0)</f>
        <v>1</v>
      </c>
      <c r="V4458">
        <f t="shared" si="559"/>
        <v>1</v>
      </c>
      <c r="X4458" t="s">
        <v>11</v>
      </c>
      <c r="Y4458">
        <v>0</v>
      </c>
      <c r="Z4458">
        <v>7.61</v>
      </c>
      <c r="AA4458">
        <v>9.84</v>
      </c>
      <c r="AB4458">
        <v>175.44165347756885</v>
      </c>
      <c r="AC4458">
        <v>5.3503874695224116</v>
      </c>
    </row>
    <row r="4459" spans="1:29" x14ac:dyDescent="0.3">
      <c r="A4459">
        <v>4458</v>
      </c>
      <c r="B4459">
        <v>545.48</v>
      </c>
      <c r="C4459">
        <v>135.0216179759787</v>
      </c>
      <c r="D4459">
        <v>1</v>
      </c>
      <c r="E4459">
        <v>0</v>
      </c>
      <c r="F4459" s="1">
        <v>8.6999999999999993</v>
      </c>
      <c r="G4459" s="2">
        <v>8.375</v>
      </c>
      <c r="H4459" s="2">
        <v>8.375</v>
      </c>
      <c r="I4459" s="2">
        <v>8.375</v>
      </c>
      <c r="J4459" s="2">
        <v>8.375</v>
      </c>
      <c r="K4459" s="2">
        <v>8.375</v>
      </c>
      <c r="L4459"/>
      <c r="M4459">
        <f t="shared" si="552"/>
        <v>0.32499999999999929</v>
      </c>
      <c r="N4459">
        <f t="shared" si="553"/>
        <v>0.32499999999999929</v>
      </c>
      <c r="O4459">
        <f t="shared" si="554"/>
        <v>0.32499999999999929</v>
      </c>
      <c r="P4459">
        <f>F4459-J4459</f>
        <v>0.32499999999999929</v>
      </c>
      <c r="Q4459">
        <f t="shared" si="558"/>
        <v>0.32499999999999929</v>
      </c>
      <c r="R4459">
        <f t="shared" si="555"/>
        <v>1</v>
      </c>
      <c r="S4459">
        <f t="shared" si="556"/>
        <v>1</v>
      </c>
      <c r="T4459">
        <f t="shared" si="557"/>
        <v>1</v>
      </c>
      <c r="U4459">
        <f>IF(ABS(F4459 - J4459) &lt;= 0.1 * F4459, 1, 0)</f>
        <v>1</v>
      </c>
      <c r="V4459">
        <f t="shared" si="559"/>
        <v>1</v>
      </c>
      <c r="X4459" t="s">
        <v>11</v>
      </c>
      <c r="Y4459">
        <v>0</v>
      </c>
      <c r="Z4459">
        <v>5.9899999999999993</v>
      </c>
      <c r="AA4459">
        <v>7.73</v>
      </c>
      <c r="AB4459">
        <v>187.08108605465785</v>
      </c>
      <c r="AC4459">
        <v>5.3360518977602167</v>
      </c>
    </row>
    <row r="4460" spans="1:29" x14ac:dyDescent="0.3">
      <c r="A4460">
        <v>4459</v>
      </c>
      <c r="B4460">
        <v>559.61500000000001</v>
      </c>
      <c r="C4460">
        <v>131.61118299819853</v>
      </c>
      <c r="D4460">
        <v>1</v>
      </c>
      <c r="E4460">
        <v>0</v>
      </c>
      <c r="F4460" s="1">
        <v>11</v>
      </c>
      <c r="G4460" s="2">
        <v>10.055</v>
      </c>
      <c r="H4460" s="2">
        <v>10.055</v>
      </c>
      <c r="I4460" s="2">
        <v>10.055</v>
      </c>
      <c r="J4460" s="2">
        <v>10.055</v>
      </c>
      <c r="K4460" s="2">
        <v>10.055</v>
      </c>
      <c r="L4460"/>
      <c r="M4460">
        <f t="shared" si="552"/>
        <v>0.94500000000000028</v>
      </c>
      <c r="N4460">
        <f t="shared" si="553"/>
        <v>0.94500000000000028</v>
      </c>
      <c r="O4460">
        <f t="shared" si="554"/>
        <v>0.94500000000000028</v>
      </c>
      <c r="P4460">
        <f>F4460-J4460</f>
        <v>0.94500000000000028</v>
      </c>
      <c r="Q4460">
        <f t="shared" si="558"/>
        <v>0.94500000000000028</v>
      </c>
      <c r="R4460">
        <f t="shared" si="555"/>
        <v>1</v>
      </c>
      <c r="S4460">
        <f t="shared" si="556"/>
        <v>1</v>
      </c>
      <c r="T4460">
        <f t="shared" si="557"/>
        <v>1</v>
      </c>
      <c r="U4460">
        <f>IF(ABS(F4460 - J4460) &lt;= 0.1 * F4460, 1, 0)</f>
        <v>1</v>
      </c>
      <c r="V4460">
        <f t="shared" si="559"/>
        <v>1</v>
      </c>
      <c r="X4460" t="s">
        <v>11</v>
      </c>
      <c r="Y4460">
        <v>0</v>
      </c>
      <c r="Z4460">
        <v>7.05</v>
      </c>
      <c r="AA4460">
        <v>9.2149999999999999</v>
      </c>
      <c r="AB4460">
        <v>196.61526709110629</v>
      </c>
      <c r="AC4460">
        <v>5.3401400720712306</v>
      </c>
    </row>
    <row r="4461" spans="1:29" x14ac:dyDescent="0.3">
      <c r="A4461">
        <v>4460</v>
      </c>
      <c r="B4461">
        <v>518.36500000000001</v>
      </c>
      <c r="C4461">
        <v>142.08442347291361</v>
      </c>
      <c r="D4461">
        <v>1</v>
      </c>
      <c r="E4461">
        <v>0</v>
      </c>
      <c r="F4461" s="1">
        <v>8.5</v>
      </c>
      <c r="G4461" s="2">
        <v>7.66</v>
      </c>
      <c r="H4461" s="2">
        <v>7.66</v>
      </c>
      <c r="I4461" s="2">
        <v>7.66</v>
      </c>
      <c r="J4461" s="2">
        <v>7.66</v>
      </c>
      <c r="K4461" s="2">
        <v>7.66</v>
      </c>
      <c r="L4461"/>
      <c r="M4461">
        <f t="shared" si="552"/>
        <v>0.83999999999999986</v>
      </c>
      <c r="N4461">
        <f t="shared" si="553"/>
        <v>0.83999999999999986</v>
      </c>
      <c r="O4461">
        <f t="shared" si="554"/>
        <v>0.83999999999999986</v>
      </c>
      <c r="P4461">
        <f>F4461-J4461</f>
        <v>0.83999999999999986</v>
      </c>
      <c r="Q4461">
        <f t="shared" si="558"/>
        <v>0.83999999999999986</v>
      </c>
      <c r="R4461">
        <f t="shared" si="555"/>
        <v>1</v>
      </c>
      <c r="S4461">
        <f t="shared" si="556"/>
        <v>1</v>
      </c>
      <c r="T4461">
        <f t="shared" si="557"/>
        <v>1</v>
      </c>
      <c r="U4461">
        <f>IF(ABS(F4461 - J4461) &lt;= 0.1 * F4461, 1, 0)</f>
        <v>1</v>
      </c>
      <c r="V4461">
        <f t="shared" si="559"/>
        <v>1</v>
      </c>
      <c r="X4461" t="s">
        <v>11</v>
      </c>
      <c r="Y4461">
        <v>33.770000000000003</v>
      </c>
      <c r="Z4461">
        <v>4.5299999999999994</v>
      </c>
      <c r="AA4461">
        <v>5.9949999999999992</v>
      </c>
      <c r="AB4461">
        <v>222.52704186411708</v>
      </c>
      <c r="AC4461">
        <v>5.3338566633825906</v>
      </c>
    </row>
    <row r="4462" spans="1:29" x14ac:dyDescent="0.3">
      <c r="A4462">
        <v>4461</v>
      </c>
      <c r="B4462">
        <v>537.47500000000002</v>
      </c>
      <c r="C4462">
        <v>137.03259160618981</v>
      </c>
      <c r="D4462">
        <v>1</v>
      </c>
      <c r="E4462">
        <v>0</v>
      </c>
      <c r="F4462" s="1">
        <v>8.8000000000000007</v>
      </c>
      <c r="G4462" s="2">
        <v>8.2650000000000006</v>
      </c>
      <c r="H4462" s="2">
        <v>8.2650000000000006</v>
      </c>
      <c r="I4462" s="2">
        <v>8.2650000000000006</v>
      </c>
      <c r="J4462" s="2">
        <v>8.2650000000000006</v>
      </c>
      <c r="K4462" s="2">
        <v>8.2650000000000006</v>
      </c>
      <c r="L4462"/>
      <c r="M4462">
        <f t="shared" si="552"/>
        <v>0.53500000000000014</v>
      </c>
      <c r="N4462">
        <f t="shared" si="553"/>
        <v>0.53500000000000014</v>
      </c>
      <c r="O4462">
        <f t="shared" si="554"/>
        <v>0.53500000000000014</v>
      </c>
      <c r="P4462">
        <f>F4462-J4462</f>
        <v>0.53500000000000014</v>
      </c>
      <c r="Q4462">
        <f t="shared" si="558"/>
        <v>0.53500000000000014</v>
      </c>
      <c r="R4462">
        <f t="shared" si="555"/>
        <v>1</v>
      </c>
      <c r="S4462">
        <f t="shared" si="556"/>
        <v>1</v>
      </c>
      <c r="T4462">
        <f t="shared" si="557"/>
        <v>1</v>
      </c>
      <c r="U4462">
        <f>IF(ABS(F4462 - J4462) &lt;= 0.1 * F4462, 1, 0)</f>
        <v>1</v>
      </c>
      <c r="V4462">
        <f t="shared" si="559"/>
        <v>1</v>
      </c>
      <c r="X4462" t="s">
        <v>11</v>
      </c>
      <c r="Y4462">
        <v>54.21</v>
      </c>
      <c r="Z4462">
        <v>5.5750000000000002</v>
      </c>
      <c r="AA4462">
        <v>7.3450000000000006</v>
      </c>
      <c r="AB4462">
        <v>206.53383284363514</v>
      </c>
      <c r="AC4462">
        <v>5.3341924802084852</v>
      </c>
    </row>
    <row r="4463" spans="1:29" x14ac:dyDescent="0.3">
      <c r="A4463">
        <v>4462</v>
      </c>
      <c r="B4463">
        <v>539.34500000000003</v>
      </c>
      <c r="C4463">
        <v>136.55747651973573</v>
      </c>
      <c r="D4463">
        <v>1</v>
      </c>
      <c r="E4463">
        <v>0</v>
      </c>
      <c r="F4463" s="1">
        <v>8.8000000000000007</v>
      </c>
      <c r="G4463" s="2">
        <v>8.4</v>
      </c>
      <c r="H4463" s="2">
        <v>8.4</v>
      </c>
      <c r="I4463" s="2">
        <v>8.4</v>
      </c>
      <c r="J4463" s="2">
        <v>8.4</v>
      </c>
      <c r="K4463" s="2">
        <v>8.4</v>
      </c>
      <c r="L4463"/>
      <c r="M4463">
        <f t="shared" si="552"/>
        <v>0.40000000000000036</v>
      </c>
      <c r="N4463">
        <f t="shared" si="553"/>
        <v>0.40000000000000036</v>
      </c>
      <c r="O4463">
        <f t="shared" si="554"/>
        <v>0.40000000000000036</v>
      </c>
      <c r="P4463">
        <f>F4463-J4463</f>
        <v>0.40000000000000036</v>
      </c>
      <c r="Q4463">
        <f t="shared" si="558"/>
        <v>0.40000000000000036</v>
      </c>
      <c r="R4463">
        <f t="shared" si="555"/>
        <v>1</v>
      </c>
      <c r="S4463">
        <f t="shared" si="556"/>
        <v>1</v>
      </c>
      <c r="T4463">
        <f t="shared" si="557"/>
        <v>1</v>
      </c>
      <c r="U4463">
        <f>IF(ABS(F4463 - J4463) &lt;= 0.1 * F4463, 1, 0)</f>
        <v>1</v>
      </c>
      <c r="V4463">
        <f t="shared" si="559"/>
        <v>1</v>
      </c>
      <c r="X4463" t="s">
        <v>11</v>
      </c>
      <c r="Y4463">
        <v>57.35</v>
      </c>
      <c r="Z4463">
        <v>5.7150000000000007</v>
      </c>
      <c r="AA4463">
        <v>7.5250000000000004</v>
      </c>
      <c r="AB4463">
        <v>206.36001108503638</v>
      </c>
      <c r="AC4463">
        <v>5.3367996802373936</v>
      </c>
    </row>
    <row r="4464" spans="1:29" x14ac:dyDescent="0.3">
      <c r="A4464">
        <v>4463</v>
      </c>
      <c r="B4464">
        <v>552.14499999999998</v>
      </c>
      <c r="C4464">
        <v>133.39175791420166</v>
      </c>
      <c r="D4464">
        <v>1</v>
      </c>
      <c r="E4464">
        <v>0</v>
      </c>
      <c r="F4464" s="1">
        <v>10.5</v>
      </c>
      <c r="G4464" s="2">
        <v>9.3450000000000006</v>
      </c>
      <c r="H4464" s="2">
        <v>9.5150000000000006</v>
      </c>
      <c r="I4464" s="2">
        <v>9.5150000000000006</v>
      </c>
      <c r="J4464" s="2">
        <v>9.5150000000000006</v>
      </c>
      <c r="K4464" s="2">
        <v>9.5150000000000006</v>
      </c>
      <c r="L4464"/>
      <c r="M4464">
        <f t="shared" si="552"/>
        <v>1.1549999999999994</v>
      </c>
      <c r="N4464">
        <f t="shared" si="553"/>
        <v>0.98499999999999943</v>
      </c>
      <c r="O4464">
        <f t="shared" si="554"/>
        <v>0.98499999999999943</v>
      </c>
      <c r="P4464">
        <f>F4464-J4464</f>
        <v>0.98499999999999943</v>
      </c>
      <c r="Q4464">
        <f t="shared" si="558"/>
        <v>0.98499999999999943</v>
      </c>
      <c r="R4464">
        <f t="shared" si="555"/>
        <v>0</v>
      </c>
      <c r="S4464">
        <f t="shared" si="556"/>
        <v>1</v>
      </c>
      <c r="T4464">
        <f t="shared" si="557"/>
        <v>1</v>
      </c>
      <c r="U4464">
        <f>IF(ABS(F4464 - J4464) &lt;= 0.1 * F4464, 1, 0)</f>
        <v>1</v>
      </c>
      <c r="V4464">
        <f t="shared" si="559"/>
        <v>1</v>
      </c>
      <c r="X4464" t="s">
        <v>11</v>
      </c>
      <c r="Y4464">
        <v>63.230000000000004</v>
      </c>
      <c r="Z4464">
        <v>6.6350000000000007</v>
      </c>
      <c r="AA4464">
        <v>8.73</v>
      </c>
      <c r="AB4464">
        <v>205.33906903486329</v>
      </c>
      <c r="AC4464">
        <v>5.3241980054295457</v>
      </c>
    </row>
    <row r="4465" spans="1:29" x14ac:dyDescent="0.3">
      <c r="A4465">
        <v>4464</v>
      </c>
      <c r="B4465">
        <v>532.81000000000006</v>
      </c>
      <c r="C4465">
        <v>138.2323758441787</v>
      </c>
      <c r="D4465">
        <v>1</v>
      </c>
      <c r="E4465">
        <v>0</v>
      </c>
      <c r="F4465" s="1">
        <v>8.9</v>
      </c>
      <c r="G4465" s="2">
        <v>8.245000000000001</v>
      </c>
      <c r="H4465" s="2">
        <v>8.245000000000001</v>
      </c>
      <c r="I4465" s="2">
        <v>8.245000000000001</v>
      </c>
      <c r="J4465" s="2">
        <v>8.245000000000001</v>
      </c>
      <c r="K4465" s="2">
        <v>8.245000000000001</v>
      </c>
      <c r="L4465"/>
      <c r="M4465">
        <f t="shared" si="552"/>
        <v>0.65499999999999936</v>
      </c>
      <c r="N4465">
        <f t="shared" si="553"/>
        <v>0.65499999999999936</v>
      </c>
      <c r="O4465">
        <f t="shared" si="554"/>
        <v>0.65499999999999936</v>
      </c>
      <c r="P4465">
        <f>F4465-J4465</f>
        <v>0.65499999999999936</v>
      </c>
      <c r="Q4465">
        <f t="shared" si="558"/>
        <v>0.65499999999999936</v>
      </c>
      <c r="R4465">
        <f t="shared" si="555"/>
        <v>1</v>
      </c>
      <c r="S4465">
        <f t="shared" si="556"/>
        <v>1</v>
      </c>
      <c r="T4465">
        <f t="shared" si="557"/>
        <v>1</v>
      </c>
      <c r="U4465">
        <f>IF(ABS(F4465 - J4465) &lt;= 0.1 * F4465, 1, 0)</f>
        <v>1</v>
      </c>
      <c r="V4465">
        <f t="shared" si="559"/>
        <v>1</v>
      </c>
      <c r="X4465" t="s">
        <v>11</v>
      </c>
      <c r="Y4465">
        <v>42.075000000000003</v>
      </c>
      <c r="Z4465">
        <v>5.3999999999999995</v>
      </c>
      <c r="AA4465">
        <v>7.1349999999999998</v>
      </c>
      <c r="AB4465">
        <v>217.78228050583473</v>
      </c>
      <c r="AC4465">
        <v>5.320694435984068</v>
      </c>
    </row>
    <row r="4466" spans="1:29" x14ac:dyDescent="0.3">
      <c r="A4466">
        <v>4465</v>
      </c>
      <c r="B4466">
        <v>519.39499999999998</v>
      </c>
      <c r="C4466">
        <v>141.80265919682876</v>
      </c>
      <c r="D4466">
        <v>1</v>
      </c>
      <c r="E4466">
        <v>0</v>
      </c>
      <c r="F4466" s="1">
        <v>8</v>
      </c>
      <c r="G4466" s="2">
        <v>7.7450000000000001</v>
      </c>
      <c r="H4466" s="2">
        <v>7.7450000000000001</v>
      </c>
      <c r="I4466" s="2">
        <v>7.7450000000000001</v>
      </c>
      <c r="J4466" s="2">
        <v>7.7450000000000001</v>
      </c>
      <c r="K4466" s="2">
        <v>7.7450000000000001</v>
      </c>
      <c r="L4466"/>
      <c r="M4466">
        <f t="shared" si="552"/>
        <v>0.25499999999999989</v>
      </c>
      <c r="N4466">
        <f t="shared" si="553"/>
        <v>0.25499999999999989</v>
      </c>
      <c r="O4466">
        <f t="shared" si="554"/>
        <v>0.25499999999999989</v>
      </c>
      <c r="P4466">
        <f>F4466-J4466</f>
        <v>0.25499999999999989</v>
      </c>
      <c r="Q4466">
        <f t="shared" si="558"/>
        <v>0.25499999999999989</v>
      </c>
      <c r="R4466">
        <f t="shared" si="555"/>
        <v>1</v>
      </c>
      <c r="S4466">
        <f t="shared" si="556"/>
        <v>1</v>
      </c>
      <c r="T4466">
        <f t="shared" si="557"/>
        <v>1</v>
      </c>
      <c r="U4466">
        <f>IF(ABS(F4466 - J4466) &lt;= 0.1 * F4466, 1, 0)</f>
        <v>1</v>
      </c>
      <c r="V4466">
        <f t="shared" si="559"/>
        <v>1</v>
      </c>
      <c r="X4466" t="s">
        <v>11</v>
      </c>
      <c r="Y4466">
        <v>32.445</v>
      </c>
      <c r="Z4466">
        <v>4.7050000000000001</v>
      </c>
      <c r="AA4466">
        <v>6.23</v>
      </c>
      <c r="AB4466">
        <v>231.81225494758405</v>
      </c>
      <c r="AC4466">
        <v>5.3219742649446635</v>
      </c>
    </row>
    <row r="4467" spans="1:29" x14ac:dyDescent="0.3">
      <c r="A4467">
        <v>4466</v>
      </c>
      <c r="B4467">
        <v>545.505</v>
      </c>
      <c r="C4467">
        <v>135.01543005753729</v>
      </c>
      <c r="D4467">
        <v>1</v>
      </c>
      <c r="E4467">
        <v>0</v>
      </c>
      <c r="F4467" s="1">
        <v>8.6</v>
      </c>
      <c r="G4467" s="2">
        <v>8.8049999999999997</v>
      </c>
      <c r="H4467" s="2">
        <v>8.8049999999999997</v>
      </c>
      <c r="I4467" s="2">
        <v>8.8049999999999997</v>
      </c>
      <c r="J4467" s="2">
        <v>8.8049999999999997</v>
      </c>
      <c r="K4467" s="2">
        <v>8.8049999999999997</v>
      </c>
      <c r="L4467"/>
      <c r="M4467">
        <f t="shared" si="552"/>
        <v>-0.20500000000000007</v>
      </c>
      <c r="N4467">
        <f t="shared" si="553"/>
        <v>-0.20500000000000007</v>
      </c>
      <c r="O4467">
        <f t="shared" si="554"/>
        <v>-0.20500000000000007</v>
      </c>
      <c r="P4467">
        <f>F4467-J4467</f>
        <v>-0.20500000000000007</v>
      </c>
      <c r="Q4467">
        <f t="shared" si="558"/>
        <v>-0.20500000000000007</v>
      </c>
      <c r="R4467">
        <f t="shared" si="555"/>
        <v>1</v>
      </c>
      <c r="S4467">
        <f t="shared" si="556"/>
        <v>1</v>
      </c>
      <c r="T4467">
        <f t="shared" si="557"/>
        <v>1</v>
      </c>
      <c r="U4467">
        <f>IF(ABS(F4467 - J4467) &lt;= 0.1 * F4467, 1, 0)</f>
        <v>1</v>
      </c>
      <c r="V4467">
        <f t="shared" si="559"/>
        <v>1</v>
      </c>
      <c r="X4467" t="s">
        <v>11</v>
      </c>
      <c r="Y4467">
        <v>62.83</v>
      </c>
      <c r="Z4467">
        <v>6.1800000000000006</v>
      </c>
      <c r="AA4467">
        <v>8.1300000000000008</v>
      </c>
      <c r="AB4467">
        <v>205.85963760097107</v>
      </c>
      <c r="AC4467">
        <v>5.3137135583220259</v>
      </c>
    </row>
    <row r="4468" spans="1:29" x14ac:dyDescent="0.3">
      <c r="A4468">
        <v>4467</v>
      </c>
      <c r="B4468">
        <v>535.375</v>
      </c>
      <c r="C4468">
        <v>137.57009978713401</v>
      </c>
      <c r="D4468">
        <v>1</v>
      </c>
      <c r="E4468">
        <v>0</v>
      </c>
      <c r="F4468" s="1">
        <v>9</v>
      </c>
      <c r="G4468" s="2">
        <v>8.4150000000000009</v>
      </c>
      <c r="H4468" s="2">
        <v>8.4150000000000009</v>
      </c>
      <c r="I4468" s="2">
        <v>8.4150000000000009</v>
      </c>
      <c r="J4468" s="2">
        <v>8.4150000000000009</v>
      </c>
      <c r="K4468" s="2">
        <v>8.4150000000000009</v>
      </c>
      <c r="L4468"/>
      <c r="M4468">
        <f t="shared" si="552"/>
        <v>0.58499999999999908</v>
      </c>
      <c r="N4468">
        <f t="shared" si="553"/>
        <v>0.58499999999999908</v>
      </c>
      <c r="O4468">
        <f t="shared" si="554"/>
        <v>0.58499999999999908</v>
      </c>
      <c r="P4468">
        <f>F4468-J4468</f>
        <v>0.58499999999999908</v>
      </c>
      <c r="Q4468">
        <f t="shared" si="558"/>
        <v>0.58499999999999908</v>
      </c>
      <c r="R4468">
        <f t="shared" si="555"/>
        <v>1</v>
      </c>
      <c r="S4468">
        <f t="shared" si="556"/>
        <v>1</v>
      </c>
      <c r="T4468">
        <f t="shared" si="557"/>
        <v>1</v>
      </c>
      <c r="U4468">
        <f>IF(ABS(F4468 - J4468) &lt;= 0.1 * F4468, 1, 0)</f>
        <v>1</v>
      </c>
      <c r="V4468">
        <f t="shared" si="559"/>
        <v>1</v>
      </c>
      <c r="X4468" t="s">
        <v>11</v>
      </c>
      <c r="Y4468">
        <v>43.785000000000004</v>
      </c>
      <c r="Z4468">
        <v>5.59</v>
      </c>
      <c r="AA4468">
        <v>7.379999999999999</v>
      </c>
      <c r="AB4468">
        <v>217.55227600561653</v>
      </c>
      <c r="AC4468">
        <v>5.3210298152205375</v>
      </c>
    </row>
    <row r="4469" spans="1:29" x14ac:dyDescent="0.3">
      <c r="A4469">
        <v>4468</v>
      </c>
      <c r="B4469">
        <v>572.08000000000004</v>
      </c>
      <c r="C4469">
        <v>128.74351869238021</v>
      </c>
      <c r="D4469">
        <v>1</v>
      </c>
      <c r="E4469">
        <v>0</v>
      </c>
      <c r="F4469" s="1">
        <v>11.5</v>
      </c>
      <c r="G4469" s="2">
        <v>10.555</v>
      </c>
      <c r="H4469" s="2">
        <v>10.555</v>
      </c>
      <c r="I4469" s="2">
        <v>10.555</v>
      </c>
      <c r="J4469" s="2">
        <v>10.555</v>
      </c>
      <c r="K4469" s="2">
        <v>10.555</v>
      </c>
      <c r="L4469"/>
      <c r="M4469">
        <f t="shared" si="552"/>
        <v>0.94500000000000028</v>
      </c>
      <c r="N4469">
        <f t="shared" si="553"/>
        <v>0.94500000000000028</v>
      </c>
      <c r="O4469">
        <f t="shared" si="554"/>
        <v>0.94500000000000028</v>
      </c>
      <c r="P4469">
        <f>F4469-J4469</f>
        <v>0.94500000000000028</v>
      </c>
      <c r="Q4469">
        <f t="shared" si="558"/>
        <v>0.94500000000000028</v>
      </c>
      <c r="R4469">
        <f t="shared" si="555"/>
        <v>1</v>
      </c>
      <c r="S4469">
        <f t="shared" si="556"/>
        <v>1</v>
      </c>
      <c r="T4469">
        <f t="shared" si="557"/>
        <v>1</v>
      </c>
      <c r="U4469">
        <f>IF(ABS(F4469 - J4469) &lt;= 0.1 * F4469, 1, 0)</f>
        <v>1</v>
      </c>
      <c r="V4469">
        <f t="shared" si="559"/>
        <v>1</v>
      </c>
      <c r="X4469" t="s">
        <v>11</v>
      </c>
      <c r="Y4469">
        <v>0</v>
      </c>
      <c r="Z4469">
        <v>7.8449999999999998</v>
      </c>
      <c r="AA4469">
        <v>10.28</v>
      </c>
      <c r="AB4469">
        <v>191.75477968100296</v>
      </c>
      <c r="AC4469">
        <v>5.3387031089598445</v>
      </c>
    </row>
    <row r="4470" spans="1:29" x14ac:dyDescent="0.3">
      <c r="A4470">
        <v>4469</v>
      </c>
      <c r="B4470">
        <v>544.46500000000003</v>
      </c>
      <c r="C4470">
        <v>135.27332734617809</v>
      </c>
      <c r="D4470">
        <v>1</v>
      </c>
      <c r="E4470">
        <v>0</v>
      </c>
      <c r="F4470" s="1">
        <v>9.5</v>
      </c>
      <c r="G4470" s="2">
        <v>8.7249999999999996</v>
      </c>
      <c r="H4470" s="2">
        <v>8.7249999999999996</v>
      </c>
      <c r="I4470" s="2">
        <v>8.7249999999999996</v>
      </c>
      <c r="J4470" s="2">
        <v>8.7249999999999996</v>
      </c>
      <c r="K4470" s="2">
        <v>8.7249999999999996</v>
      </c>
      <c r="L4470"/>
      <c r="M4470">
        <f t="shared" si="552"/>
        <v>0.77500000000000036</v>
      </c>
      <c r="N4470">
        <f t="shared" si="553"/>
        <v>0.77500000000000036</v>
      </c>
      <c r="O4470">
        <f t="shared" si="554"/>
        <v>0.77500000000000036</v>
      </c>
      <c r="P4470">
        <f>F4470-J4470</f>
        <v>0.77500000000000036</v>
      </c>
      <c r="Q4470">
        <f t="shared" si="558"/>
        <v>0.77500000000000036</v>
      </c>
      <c r="R4470">
        <f t="shared" si="555"/>
        <v>1</v>
      </c>
      <c r="S4470">
        <f t="shared" si="556"/>
        <v>1</v>
      </c>
      <c r="T4470">
        <f t="shared" si="557"/>
        <v>1</v>
      </c>
      <c r="U4470">
        <f>IF(ABS(F4470 - J4470) &lt;= 0.1 * F4470, 1, 0)</f>
        <v>1</v>
      </c>
      <c r="V4470">
        <f t="shared" si="559"/>
        <v>1</v>
      </c>
      <c r="X4470" t="s">
        <v>13</v>
      </c>
      <c r="Y4470">
        <v>56.99</v>
      </c>
      <c r="Z4470">
        <v>6.09</v>
      </c>
      <c r="AA4470">
        <v>8.02</v>
      </c>
      <c r="AB4470">
        <v>205.94902336885519</v>
      </c>
      <c r="AC4470">
        <v>5.3148129359908713</v>
      </c>
    </row>
    <row r="4471" spans="1:29" x14ac:dyDescent="0.3">
      <c r="A4471">
        <v>4470</v>
      </c>
      <c r="B4471">
        <v>524.66999999999996</v>
      </c>
      <c r="C4471">
        <v>140.37698395855847</v>
      </c>
      <c r="D4471">
        <v>1</v>
      </c>
      <c r="E4471">
        <v>0</v>
      </c>
      <c r="F4471" s="1">
        <v>8.4</v>
      </c>
      <c r="G4471" s="2">
        <v>7.7850000000000001</v>
      </c>
      <c r="H4471" s="2">
        <v>7.7850000000000001</v>
      </c>
      <c r="I4471" s="2">
        <v>7.7850000000000001</v>
      </c>
      <c r="J4471" s="2">
        <v>7.7850000000000001</v>
      </c>
      <c r="K4471" s="2">
        <v>7.7850000000000001</v>
      </c>
      <c r="L4471"/>
      <c r="M4471">
        <f t="shared" si="552"/>
        <v>0.61500000000000021</v>
      </c>
      <c r="N4471">
        <f t="shared" si="553"/>
        <v>0.61500000000000021</v>
      </c>
      <c r="O4471">
        <f t="shared" si="554"/>
        <v>0.61500000000000021</v>
      </c>
      <c r="P4471">
        <f>F4471-J4471</f>
        <v>0.61500000000000021</v>
      </c>
      <c r="Q4471">
        <f t="shared" si="558"/>
        <v>0.61500000000000021</v>
      </c>
      <c r="R4471">
        <f t="shared" si="555"/>
        <v>1</v>
      </c>
      <c r="S4471">
        <f t="shared" si="556"/>
        <v>1</v>
      </c>
      <c r="T4471">
        <f t="shared" si="557"/>
        <v>1</v>
      </c>
      <c r="U4471">
        <f>IF(ABS(F4471 - J4471) &lt;= 0.1 * F4471, 1, 0)</f>
        <v>1</v>
      </c>
      <c r="V4471">
        <f t="shared" si="559"/>
        <v>1</v>
      </c>
      <c r="X4471" t="s">
        <v>11</v>
      </c>
      <c r="Y4471">
        <v>37.744999999999997</v>
      </c>
      <c r="Z4471">
        <v>4.8650000000000002</v>
      </c>
      <c r="AA4471">
        <v>6.42</v>
      </c>
      <c r="AB4471">
        <v>218.4877266622552</v>
      </c>
      <c r="AC4471">
        <v>5.3392637224281652</v>
      </c>
    </row>
    <row r="4472" spans="1:29" x14ac:dyDescent="0.3">
      <c r="A4472">
        <v>4471</v>
      </c>
      <c r="B4472">
        <v>513.72</v>
      </c>
      <c r="C4472">
        <v>143.36913527512431</v>
      </c>
      <c r="D4472">
        <v>1</v>
      </c>
      <c r="E4472">
        <v>0</v>
      </c>
      <c r="F4472" s="1">
        <v>7.7</v>
      </c>
      <c r="G4472" s="2">
        <v>7.44</v>
      </c>
      <c r="H4472" s="2">
        <v>7.44</v>
      </c>
      <c r="I4472" s="2">
        <v>7.44</v>
      </c>
      <c r="J4472" s="2">
        <v>7.44</v>
      </c>
      <c r="K4472" s="2">
        <v>7.44</v>
      </c>
      <c r="L4472"/>
      <c r="M4472">
        <f t="shared" si="552"/>
        <v>0.25999999999999979</v>
      </c>
      <c r="N4472">
        <f t="shared" si="553"/>
        <v>0.25999999999999979</v>
      </c>
      <c r="O4472">
        <f t="shared" si="554"/>
        <v>0.25999999999999979</v>
      </c>
      <c r="P4472">
        <f>F4472-J4472</f>
        <v>0.25999999999999979</v>
      </c>
      <c r="Q4472">
        <f t="shared" si="558"/>
        <v>0.25999999999999979</v>
      </c>
      <c r="R4472">
        <f t="shared" si="555"/>
        <v>1</v>
      </c>
      <c r="S4472">
        <f t="shared" si="556"/>
        <v>1</v>
      </c>
      <c r="T4472">
        <f t="shared" si="557"/>
        <v>1</v>
      </c>
      <c r="U4472">
        <f>IF(ABS(F4472 - J4472) &lt;= 0.1 * F4472, 1, 0)</f>
        <v>1</v>
      </c>
      <c r="V4472">
        <f t="shared" si="559"/>
        <v>1</v>
      </c>
      <c r="X4472" t="s">
        <v>11</v>
      </c>
      <c r="Y4472">
        <v>30.085000000000001</v>
      </c>
      <c r="Z4472">
        <v>4.335</v>
      </c>
      <c r="AA4472">
        <v>5.75</v>
      </c>
      <c r="AB4472">
        <v>231.24443907119129</v>
      </c>
      <c r="AC4472">
        <v>5.3159934550545422</v>
      </c>
    </row>
    <row r="4473" spans="1:29" x14ac:dyDescent="0.3">
      <c r="A4473">
        <v>4472</v>
      </c>
      <c r="B4473">
        <v>574.505</v>
      </c>
      <c r="C4473">
        <v>128.20008907413663</v>
      </c>
      <c r="D4473">
        <v>1</v>
      </c>
      <c r="E4473">
        <v>0</v>
      </c>
      <c r="F4473" s="1">
        <v>11.5</v>
      </c>
      <c r="G4473" s="2">
        <v>10.73</v>
      </c>
      <c r="H4473" s="2">
        <v>10.73</v>
      </c>
      <c r="I4473" s="2">
        <v>10.73</v>
      </c>
      <c r="J4473" s="2">
        <v>10.73</v>
      </c>
      <c r="K4473" s="2">
        <v>10.73</v>
      </c>
      <c r="L4473"/>
      <c r="M4473">
        <f t="shared" si="552"/>
        <v>0.76999999999999957</v>
      </c>
      <c r="N4473">
        <f t="shared" si="553"/>
        <v>0.76999999999999957</v>
      </c>
      <c r="O4473">
        <f t="shared" si="554"/>
        <v>0.76999999999999957</v>
      </c>
      <c r="P4473">
        <f>F4473-J4473</f>
        <v>0.76999999999999957</v>
      </c>
      <c r="Q4473">
        <f t="shared" si="558"/>
        <v>0.76999999999999957</v>
      </c>
      <c r="R4473">
        <f t="shared" si="555"/>
        <v>1</v>
      </c>
      <c r="S4473">
        <f t="shared" si="556"/>
        <v>1</v>
      </c>
      <c r="T4473">
        <f t="shared" si="557"/>
        <v>1</v>
      </c>
      <c r="U4473">
        <f>IF(ABS(F4473 - J4473) &lt;= 0.1 * F4473, 1, 0)</f>
        <v>1</v>
      </c>
      <c r="V4473">
        <f t="shared" si="559"/>
        <v>1</v>
      </c>
      <c r="X4473" t="s">
        <v>11</v>
      </c>
      <c r="Y4473">
        <v>0</v>
      </c>
      <c r="Z4473">
        <v>8.0350000000000001</v>
      </c>
      <c r="AA4473">
        <v>10.524999999999999</v>
      </c>
      <c r="AB4473">
        <v>191.59168429927942</v>
      </c>
      <c r="AC4473">
        <v>5.3138594290389536</v>
      </c>
    </row>
    <row r="4474" spans="1:29" x14ac:dyDescent="0.3">
      <c r="A4474">
        <v>4473</v>
      </c>
      <c r="B4474">
        <v>546.1</v>
      </c>
      <c r="C4474">
        <v>134.86832480047036</v>
      </c>
      <c r="D4474">
        <v>1</v>
      </c>
      <c r="E4474">
        <v>0</v>
      </c>
      <c r="F4474" s="1">
        <v>9.5</v>
      </c>
      <c r="G4474" s="2">
        <v>8.8149999999999995</v>
      </c>
      <c r="H4474" s="2">
        <v>8.8149999999999995</v>
      </c>
      <c r="I4474" s="2">
        <v>8.8149999999999995</v>
      </c>
      <c r="J4474" s="2">
        <v>8.8149999999999995</v>
      </c>
      <c r="K4474" s="2">
        <v>8.8149999999999995</v>
      </c>
      <c r="L4474"/>
      <c r="M4474">
        <f t="shared" si="552"/>
        <v>0.6850000000000005</v>
      </c>
      <c r="N4474">
        <f t="shared" si="553"/>
        <v>0.6850000000000005</v>
      </c>
      <c r="O4474">
        <f t="shared" si="554"/>
        <v>0.6850000000000005</v>
      </c>
      <c r="P4474">
        <f>F4474-J4474</f>
        <v>0.6850000000000005</v>
      </c>
      <c r="Q4474">
        <f t="shared" si="558"/>
        <v>0.6850000000000005</v>
      </c>
      <c r="R4474">
        <f t="shared" si="555"/>
        <v>1</v>
      </c>
      <c r="S4474">
        <f t="shared" si="556"/>
        <v>1</v>
      </c>
      <c r="T4474">
        <f t="shared" si="557"/>
        <v>1</v>
      </c>
      <c r="U4474">
        <f>IF(ABS(F4474 - J4474) &lt;= 0.1 * F4474, 1, 0)</f>
        <v>1</v>
      </c>
      <c r="V4474">
        <f t="shared" si="559"/>
        <v>1</v>
      </c>
      <c r="X4474" t="s">
        <v>11</v>
      </c>
      <c r="Y4474">
        <v>62.125</v>
      </c>
      <c r="Z4474">
        <v>6.1850000000000005</v>
      </c>
      <c r="AA4474">
        <v>8.16</v>
      </c>
      <c r="AB4474">
        <v>205.83835903157077</v>
      </c>
      <c r="AC4474">
        <v>5.3166057436889407</v>
      </c>
    </row>
    <row r="4475" spans="1:29" x14ac:dyDescent="0.3">
      <c r="A4475">
        <v>4474</v>
      </c>
      <c r="B4475">
        <v>527.18000000000006</v>
      </c>
      <c r="C4475">
        <v>139.7086235698184</v>
      </c>
      <c r="D4475">
        <v>1</v>
      </c>
      <c r="E4475">
        <v>0</v>
      </c>
      <c r="F4475" s="1">
        <v>8.6999999999999993</v>
      </c>
      <c r="G4475" s="2">
        <v>7.9249999999999998</v>
      </c>
      <c r="H4475" s="2">
        <v>7.9249999999999998</v>
      </c>
      <c r="I4475" s="2">
        <v>7.9249999999999998</v>
      </c>
      <c r="J4475" s="2">
        <v>7.9249999999999998</v>
      </c>
      <c r="K4475" s="2">
        <v>7.9249999999999998</v>
      </c>
      <c r="L4475"/>
      <c r="M4475">
        <f t="shared" si="552"/>
        <v>0.77499999999999947</v>
      </c>
      <c r="N4475">
        <f t="shared" si="553"/>
        <v>0.77499999999999947</v>
      </c>
      <c r="O4475">
        <f t="shared" si="554"/>
        <v>0.77499999999999947</v>
      </c>
      <c r="P4475">
        <f>F4475-J4475</f>
        <v>0.77499999999999947</v>
      </c>
      <c r="Q4475">
        <f t="shared" si="558"/>
        <v>0.77499999999999947</v>
      </c>
      <c r="R4475">
        <f t="shared" si="555"/>
        <v>1</v>
      </c>
      <c r="S4475">
        <f t="shared" si="556"/>
        <v>1</v>
      </c>
      <c r="T4475">
        <f t="shared" si="557"/>
        <v>1</v>
      </c>
      <c r="U4475">
        <f>IF(ABS(F4475 - J4475) &lt;= 0.1 * F4475, 1, 0)</f>
        <v>1</v>
      </c>
      <c r="V4475">
        <f t="shared" si="559"/>
        <v>1</v>
      </c>
      <c r="X4475" t="s">
        <v>11</v>
      </c>
      <c r="Y4475">
        <v>38.195</v>
      </c>
      <c r="Z4475">
        <v>5.0349999999999993</v>
      </c>
      <c r="AA4475">
        <v>6.6449999999999996</v>
      </c>
      <c r="AB4475">
        <v>218.28130482073252</v>
      </c>
      <c r="AC4475">
        <v>5.3122082156217596</v>
      </c>
    </row>
    <row r="4476" spans="1:29" x14ac:dyDescent="0.3">
      <c r="A4476">
        <v>4475</v>
      </c>
      <c r="B4476">
        <v>514.32500000000005</v>
      </c>
      <c r="C4476">
        <v>143.20049029997932</v>
      </c>
      <c r="D4476">
        <v>1</v>
      </c>
      <c r="E4476">
        <v>0</v>
      </c>
      <c r="F4476" s="1">
        <v>7.7</v>
      </c>
      <c r="G4476" s="2">
        <v>7.48</v>
      </c>
      <c r="H4476" s="2">
        <v>7.48</v>
      </c>
      <c r="I4476" s="2">
        <v>7.48</v>
      </c>
      <c r="J4476" s="2">
        <v>7.48</v>
      </c>
      <c r="K4476" s="2">
        <v>7.48</v>
      </c>
      <c r="L4476"/>
      <c r="M4476">
        <f t="shared" si="552"/>
        <v>0.21999999999999975</v>
      </c>
      <c r="N4476">
        <f t="shared" si="553"/>
        <v>0.21999999999999975</v>
      </c>
      <c r="O4476">
        <f t="shared" si="554"/>
        <v>0.21999999999999975</v>
      </c>
      <c r="P4476">
        <f>F4476-J4476</f>
        <v>0.21999999999999975</v>
      </c>
      <c r="Q4476">
        <f t="shared" si="558"/>
        <v>0.21999999999999975</v>
      </c>
      <c r="R4476">
        <f t="shared" si="555"/>
        <v>1</v>
      </c>
      <c r="S4476">
        <f t="shared" si="556"/>
        <v>1</v>
      </c>
      <c r="T4476">
        <f t="shared" si="557"/>
        <v>1</v>
      </c>
      <c r="U4476">
        <f>IF(ABS(F4476 - J4476) &lt;= 0.1 * F4476, 1, 0)</f>
        <v>1</v>
      </c>
      <c r="V4476">
        <f t="shared" si="559"/>
        <v>1</v>
      </c>
      <c r="X4476" t="s">
        <v>11</v>
      </c>
      <c r="Y4476">
        <v>30.405000000000001</v>
      </c>
      <c r="Z4476">
        <v>4.4050000000000002</v>
      </c>
      <c r="AA4476">
        <v>5.83</v>
      </c>
      <c r="AB4476">
        <v>231.24415420737822</v>
      </c>
      <c r="AC4476">
        <v>5.3170491338353409</v>
      </c>
    </row>
    <row r="4477" spans="1:29" x14ac:dyDescent="0.3">
      <c r="A4477">
        <v>4476</v>
      </c>
      <c r="B4477">
        <v>548.51499999999999</v>
      </c>
      <c r="C4477">
        <v>134.27452699294798</v>
      </c>
      <c r="D4477">
        <v>1</v>
      </c>
      <c r="E4477">
        <v>0</v>
      </c>
      <c r="F4477" s="1">
        <v>9.8000000000000007</v>
      </c>
      <c r="G4477" s="2">
        <v>8.99</v>
      </c>
      <c r="H4477" s="2">
        <v>8.99</v>
      </c>
      <c r="I4477" s="2">
        <v>8.99</v>
      </c>
      <c r="J4477" s="2">
        <v>8.99</v>
      </c>
      <c r="K4477" s="2">
        <v>8.99</v>
      </c>
      <c r="L4477"/>
      <c r="M4477">
        <f t="shared" si="552"/>
        <v>0.8100000000000005</v>
      </c>
      <c r="N4477">
        <f t="shared" si="553"/>
        <v>0.8100000000000005</v>
      </c>
      <c r="O4477">
        <f t="shared" si="554"/>
        <v>0.8100000000000005</v>
      </c>
      <c r="P4477">
        <f>F4477-J4477</f>
        <v>0.8100000000000005</v>
      </c>
      <c r="Q4477">
        <f t="shared" si="558"/>
        <v>0.8100000000000005</v>
      </c>
      <c r="R4477">
        <f t="shared" si="555"/>
        <v>1</v>
      </c>
      <c r="S4477">
        <f t="shared" si="556"/>
        <v>1</v>
      </c>
      <c r="T4477">
        <f t="shared" si="557"/>
        <v>1</v>
      </c>
      <c r="U4477">
        <f>IF(ABS(F4477 - J4477) &lt;= 0.1 * F4477, 1, 0)</f>
        <v>1</v>
      </c>
      <c r="V4477">
        <f t="shared" si="559"/>
        <v>1</v>
      </c>
      <c r="X4477" t="s">
        <v>11</v>
      </c>
      <c r="Y4477">
        <v>65.95</v>
      </c>
      <c r="Z4477">
        <v>6.4300000000000006</v>
      </c>
      <c r="AA4477">
        <v>8.4550000000000001</v>
      </c>
      <c r="AB4477">
        <v>205.59751335227938</v>
      </c>
      <c r="AC4477">
        <v>5.3204826785367034</v>
      </c>
    </row>
    <row r="4478" spans="1:29" x14ac:dyDescent="0.3">
      <c r="A4478">
        <v>4477</v>
      </c>
      <c r="B4478">
        <v>528.40499999999997</v>
      </c>
      <c r="C4478">
        <v>139.38473741455297</v>
      </c>
      <c r="D4478">
        <v>1</v>
      </c>
      <c r="E4478">
        <v>0</v>
      </c>
      <c r="F4478" s="1">
        <v>8.5</v>
      </c>
      <c r="G4478" s="2">
        <v>8.02</v>
      </c>
      <c r="H4478" s="2">
        <v>8.02</v>
      </c>
      <c r="I4478" s="2">
        <v>8.02</v>
      </c>
      <c r="J4478" s="2">
        <v>8.02</v>
      </c>
      <c r="K4478" s="2">
        <v>8.02</v>
      </c>
      <c r="L4478"/>
      <c r="M4478">
        <f t="shared" si="552"/>
        <v>0.48000000000000043</v>
      </c>
      <c r="N4478">
        <f t="shared" si="553"/>
        <v>0.48000000000000043</v>
      </c>
      <c r="O4478">
        <f t="shared" si="554"/>
        <v>0.48000000000000043</v>
      </c>
      <c r="P4478">
        <f>F4478-J4478</f>
        <v>0.48000000000000043</v>
      </c>
      <c r="Q4478">
        <f t="shared" si="558"/>
        <v>0.48000000000000043</v>
      </c>
      <c r="R4478">
        <f t="shared" si="555"/>
        <v>1</v>
      </c>
      <c r="S4478">
        <f t="shared" si="556"/>
        <v>1</v>
      </c>
      <c r="T4478">
        <f t="shared" si="557"/>
        <v>1</v>
      </c>
      <c r="U4478">
        <f>IF(ABS(F4478 - J4478) &lt;= 0.1 * F4478, 1, 0)</f>
        <v>1</v>
      </c>
      <c r="V4478">
        <f t="shared" si="559"/>
        <v>1</v>
      </c>
      <c r="X4478" t="s">
        <v>11</v>
      </c>
      <c r="Y4478">
        <v>39.33</v>
      </c>
      <c r="Z4478">
        <v>5.1300000000000008</v>
      </c>
      <c r="AA4478">
        <v>6.785000000000001</v>
      </c>
      <c r="AB4478">
        <v>219.69798042419023</v>
      </c>
      <c r="AC4478">
        <v>5.3164560045671996</v>
      </c>
    </row>
    <row r="4479" spans="1:29" x14ac:dyDescent="0.3">
      <c r="A4479">
        <v>4478</v>
      </c>
      <c r="B4479">
        <v>511.255</v>
      </c>
      <c r="C4479">
        <v>144.06038507894664</v>
      </c>
      <c r="D4479">
        <v>1</v>
      </c>
      <c r="E4479">
        <v>0</v>
      </c>
      <c r="F4479" s="1">
        <v>7.8</v>
      </c>
      <c r="G4479" s="2">
        <v>7.34</v>
      </c>
      <c r="H4479" s="2">
        <v>7.34</v>
      </c>
      <c r="I4479" s="2">
        <v>7.34</v>
      </c>
      <c r="J4479" s="2">
        <v>7.34</v>
      </c>
      <c r="K4479" s="2">
        <v>7.34</v>
      </c>
      <c r="L4479"/>
      <c r="M4479">
        <f t="shared" si="552"/>
        <v>0.45999999999999996</v>
      </c>
      <c r="N4479">
        <f t="shared" si="553"/>
        <v>0.45999999999999996</v>
      </c>
      <c r="O4479">
        <f t="shared" si="554"/>
        <v>0.45999999999999996</v>
      </c>
      <c r="P4479">
        <f>F4479-J4479</f>
        <v>0.45999999999999996</v>
      </c>
      <c r="Q4479">
        <f t="shared" si="558"/>
        <v>0.45999999999999996</v>
      </c>
      <c r="R4479">
        <f t="shared" si="555"/>
        <v>1</v>
      </c>
      <c r="S4479">
        <f t="shared" si="556"/>
        <v>1</v>
      </c>
      <c r="T4479">
        <f t="shared" si="557"/>
        <v>1</v>
      </c>
      <c r="U4479">
        <f>IF(ABS(F4479 - J4479) &lt;= 0.1 * F4479, 1, 0)</f>
        <v>1</v>
      </c>
      <c r="V4479">
        <f t="shared" si="559"/>
        <v>1</v>
      </c>
      <c r="X4479" t="s">
        <v>11</v>
      </c>
      <c r="Y4479">
        <v>28.72</v>
      </c>
      <c r="Z4479">
        <v>4.26</v>
      </c>
      <c r="AA4479">
        <v>5.6499999999999995</v>
      </c>
      <c r="AB4479">
        <v>231.83486832768378</v>
      </c>
      <c r="AC4479">
        <v>5.3168006168767672</v>
      </c>
    </row>
    <row r="4480" spans="1:29" x14ac:dyDescent="0.3">
      <c r="A4480">
        <v>4479</v>
      </c>
      <c r="B4480">
        <v>505.64</v>
      </c>
      <c r="C4480">
        <v>145.66013799054045</v>
      </c>
      <c r="D4480">
        <v>1</v>
      </c>
      <c r="E4480">
        <v>0</v>
      </c>
      <c r="F4480" s="1">
        <v>6.9</v>
      </c>
      <c r="G4480" s="2">
        <v>7.25</v>
      </c>
      <c r="H4480" s="2">
        <v>7.25</v>
      </c>
      <c r="I4480" s="2">
        <v>7.25</v>
      </c>
      <c r="J4480" s="2">
        <v>7.25</v>
      </c>
      <c r="K4480" s="2">
        <v>7.25</v>
      </c>
      <c r="L4480"/>
      <c r="M4480">
        <f t="shared" si="552"/>
        <v>-0.34999999999999964</v>
      </c>
      <c r="N4480">
        <f t="shared" si="553"/>
        <v>-0.34999999999999964</v>
      </c>
      <c r="O4480">
        <f t="shared" si="554"/>
        <v>-0.34999999999999964</v>
      </c>
      <c r="P4480">
        <f>F4480-J4480</f>
        <v>-0.34999999999999964</v>
      </c>
      <c r="Q4480">
        <f t="shared" si="558"/>
        <v>-0.34999999999999964</v>
      </c>
      <c r="R4480">
        <f t="shared" si="555"/>
        <v>1</v>
      </c>
      <c r="S4480">
        <f t="shared" si="556"/>
        <v>1</v>
      </c>
      <c r="T4480">
        <f t="shared" si="557"/>
        <v>1</v>
      </c>
      <c r="U4480">
        <f>IF(ABS(F4480 - J4480) &lt;= 0.1 * F4480, 1, 0)</f>
        <v>1</v>
      </c>
      <c r="V4480">
        <f t="shared" si="559"/>
        <v>1</v>
      </c>
      <c r="X4480" t="s">
        <v>13</v>
      </c>
      <c r="Y4480">
        <v>26.47</v>
      </c>
      <c r="Z4480">
        <v>4.04</v>
      </c>
      <c r="AA4480">
        <v>5.37</v>
      </c>
      <c r="AB4480">
        <v>231.28896768669028</v>
      </c>
      <c r="AC4480">
        <v>5.3211387030825099</v>
      </c>
    </row>
    <row r="4481" spans="1:29" x14ac:dyDescent="0.3">
      <c r="A4481">
        <v>4480</v>
      </c>
      <c r="B4481">
        <v>530.64499999999998</v>
      </c>
      <c r="C4481">
        <v>138.79635570586152</v>
      </c>
      <c r="D4481">
        <v>1</v>
      </c>
      <c r="E4481">
        <v>0</v>
      </c>
      <c r="F4481" s="1">
        <v>8.9</v>
      </c>
      <c r="G4481" s="2">
        <v>8.1549999999999994</v>
      </c>
      <c r="H4481" s="2">
        <v>8.1549999999999994</v>
      </c>
      <c r="I4481" s="2">
        <v>8.1549999999999994</v>
      </c>
      <c r="J4481" s="2">
        <v>8.1549999999999994</v>
      </c>
      <c r="K4481" s="2">
        <v>8.1549999999999994</v>
      </c>
      <c r="L4481"/>
      <c r="M4481">
        <f t="shared" si="552"/>
        <v>0.74500000000000099</v>
      </c>
      <c r="N4481">
        <f t="shared" si="553"/>
        <v>0.74500000000000099</v>
      </c>
      <c r="O4481">
        <f t="shared" si="554"/>
        <v>0.74500000000000099</v>
      </c>
      <c r="P4481">
        <f>F4481-J4481</f>
        <v>0.74500000000000099</v>
      </c>
      <c r="Q4481">
        <f t="shared" si="558"/>
        <v>0.74500000000000099</v>
      </c>
      <c r="R4481">
        <f t="shared" si="555"/>
        <v>1</v>
      </c>
      <c r="S4481">
        <f t="shared" si="556"/>
        <v>1</v>
      </c>
      <c r="T4481">
        <f t="shared" si="557"/>
        <v>1</v>
      </c>
      <c r="U4481">
        <f>IF(ABS(F4481 - J4481) &lt;= 0.1 * F4481, 1, 0)</f>
        <v>1</v>
      </c>
      <c r="V4481">
        <f t="shared" si="559"/>
        <v>1</v>
      </c>
      <c r="X4481" t="s">
        <v>11</v>
      </c>
      <c r="Y4481">
        <v>40.69</v>
      </c>
      <c r="Z4481">
        <v>5.2700000000000005</v>
      </c>
      <c r="AA4481">
        <v>6.98</v>
      </c>
      <c r="AB4481">
        <v>219.49084768954873</v>
      </c>
      <c r="AC4481">
        <v>5.3198127064962426</v>
      </c>
    </row>
    <row r="4482" spans="1:29" x14ac:dyDescent="0.3">
      <c r="A4482">
        <v>4481</v>
      </c>
      <c r="B4482">
        <v>551.97</v>
      </c>
      <c r="C4482">
        <v>133.43404926633124</v>
      </c>
      <c r="D4482">
        <v>1</v>
      </c>
      <c r="E4482">
        <v>0</v>
      </c>
      <c r="F4482" s="1">
        <v>10.199999999999999</v>
      </c>
      <c r="G4482" s="2">
        <v>9.23</v>
      </c>
      <c r="H4482" s="2">
        <v>9.23</v>
      </c>
      <c r="I4482" s="2">
        <v>9.23</v>
      </c>
      <c r="J4482" s="2">
        <v>9.23</v>
      </c>
      <c r="K4482" s="2">
        <v>9.23</v>
      </c>
      <c r="L4482"/>
      <c r="M4482">
        <f t="shared" ref="M4482:M4545" si="560">F4482-G4482</f>
        <v>0.96999999999999886</v>
      </c>
      <c r="N4482">
        <f t="shared" ref="N4482:N4545" si="561">F4482-H4482</f>
        <v>0.96999999999999886</v>
      </c>
      <c r="O4482">
        <f t="shared" ref="O4482:O4545" si="562">F4482-I4482</f>
        <v>0.96999999999999886</v>
      </c>
      <c r="P4482">
        <f>F4482-J4482</f>
        <v>0.96999999999999886</v>
      </c>
      <c r="Q4482">
        <f t="shared" si="558"/>
        <v>0.96999999999999886</v>
      </c>
      <c r="R4482">
        <f t="shared" ref="R4482:R4545" si="563">IF(ABS(F4482 - G4482) &lt;= 0.1 * F4482, 1, 0)</f>
        <v>1</v>
      </c>
      <c r="S4482">
        <f t="shared" ref="S4482:S4545" si="564">IF(ABS(F4482 - H4482) &lt;= 0.1 * F4482, 1, 0)</f>
        <v>1</v>
      </c>
      <c r="T4482">
        <f t="shared" ref="T4482:T4545" si="565">IF(ABS(F4482 - I4482) &lt;= 0.1 * F4482, 1, 0)</f>
        <v>1</v>
      </c>
      <c r="U4482">
        <f>IF(ABS(F4482 - J4482) &lt;= 0.1 * F4482, 1, 0)</f>
        <v>1</v>
      </c>
      <c r="V4482">
        <f t="shared" si="559"/>
        <v>1</v>
      </c>
      <c r="X4482" t="s">
        <v>11</v>
      </c>
      <c r="Y4482">
        <v>69.56</v>
      </c>
      <c r="Z4482">
        <v>6.665</v>
      </c>
      <c r="AA4482">
        <v>8.7750000000000004</v>
      </c>
      <c r="AB4482">
        <v>205.29068691019259</v>
      </c>
      <c r="AC4482">
        <v>5.3155436686306894</v>
      </c>
    </row>
    <row r="4483" spans="1:29" x14ac:dyDescent="0.3">
      <c r="A4483">
        <v>4482</v>
      </c>
      <c r="B4483">
        <v>549.95000000000005</v>
      </c>
      <c r="C4483">
        <v>133.92416069376648</v>
      </c>
      <c r="D4483">
        <v>1</v>
      </c>
      <c r="E4483">
        <v>0</v>
      </c>
      <c r="F4483" s="1">
        <v>10.199999999999999</v>
      </c>
      <c r="G4483" s="2">
        <v>9.26</v>
      </c>
      <c r="H4483" s="2">
        <v>9.26</v>
      </c>
      <c r="I4483" s="2">
        <v>9.26</v>
      </c>
      <c r="J4483" s="2">
        <v>9.26</v>
      </c>
      <c r="K4483" s="2">
        <v>9.26</v>
      </c>
      <c r="L4483"/>
      <c r="M4483">
        <f t="shared" si="560"/>
        <v>0.9399999999999995</v>
      </c>
      <c r="N4483">
        <f t="shared" si="561"/>
        <v>0.9399999999999995</v>
      </c>
      <c r="O4483">
        <f t="shared" si="562"/>
        <v>0.9399999999999995</v>
      </c>
      <c r="P4483">
        <f>F4483-J4483</f>
        <v>0.9399999999999995</v>
      </c>
      <c r="Q4483">
        <f t="shared" ref="Q4483:Q4546" si="566">F4483-K4483</f>
        <v>0.9399999999999995</v>
      </c>
      <c r="R4483">
        <f t="shared" si="563"/>
        <v>1</v>
      </c>
      <c r="S4483">
        <f t="shared" si="564"/>
        <v>1</v>
      </c>
      <c r="T4483">
        <f t="shared" si="565"/>
        <v>1</v>
      </c>
      <c r="U4483">
        <f>IF(ABS(F4483 - J4483) &lt;= 0.1 * F4483, 1, 0)</f>
        <v>1</v>
      </c>
      <c r="V4483">
        <f t="shared" ref="V4483:V4546" si="567">IF(ABS(F4483 - K4483) &lt;= 0.1 * F4483, 1, 0)</f>
        <v>1</v>
      </c>
      <c r="X4483" t="s">
        <v>11</v>
      </c>
      <c r="Y4483">
        <v>67.47</v>
      </c>
      <c r="Z4483">
        <v>6.5049999999999999</v>
      </c>
      <c r="AA4483">
        <v>8.5599999999999987</v>
      </c>
      <c r="AB4483">
        <v>205.46612435770749</v>
      </c>
      <c r="AC4483">
        <v>5.3198127064962426</v>
      </c>
    </row>
    <row r="4484" spans="1:29" x14ac:dyDescent="0.3">
      <c r="A4484">
        <v>4483</v>
      </c>
      <c r="B4484">
        <v>549.95000000000005</v>
      </c>
      <c r="C4484">
        <v>133.92416069376648</v>
      </c>
      <c r="D4484">
        <v>1</v>
      </c>
      <c r="E4484">
        <v>0</v>
      </c>
      <c r="F4484" s="1">
        <v>10.199999999999999</v>
      </c>
      <c r="G4484" s="2">
        <v>9.2750000000000004</v>
      </c>
      <c r="H4484" s="2">
        <v>9.2750000000000004</v>
      </c>
      <c r="I4484" s="2">
        <v>9.2750000000000004</v>
      </c>
      <c r="J4484" s="2">
        <v>9.2750000000000004</v>
      </c>
      <c r="K4484" s="2">
        <v>9.2750000000000004</v>
      </c>
      <c r="L4484"/>
      <c r="M4484">
        <f t="shared" si="560"/>
        <v>0.92499999999999893</v>
      </c>
      <c r="N4484">
        <f t="shared" si="561"/>
        <v>0.92499999999999893</v>
      </c>
      <c r="O4484">
        <f t="shared" si="562"/>
        <v>0.92499999999999893</v>
      </c>
      <c r="P4484">
        <f>F4484-J4484</f>
        <v>0.92499999999999893</v>
      </c>
      <c r="Q4484">
        <f t="shared" si="566"/>
        <v>0.92499999999999893</v>
      </c>
      <c r="R4484">
        <f t="shared" si="563"/>
        <v>1</v>
      </c>
      <c r="S4484">
        <f t="shared" si="564"/>
        <v>1</v>
      </c>
      <c r="T4484">
        <f t="shared" si="565"/>
        <v>1</v>
      </c>
      <c r="U4484">
        <f>IF(ABS(F4484 - J4484) &lt;= 0.1 * F4484, 1, 0)</f>
        <v>1</v>
      </c>
      <c r="V4484">
        <f t="shared" si="567"/>
        <v>1</v>
      </c>
      <c r="X4484" t="s">
        <v>11</v>
      </c>
      <c r="Y4484">
        <v>67.47</v>
      </c>
      <c r="Z4484">
        <v>6.5049999999999999</v>
      </c>
      <c r="AA4484">
        <v>8.5599999999999987</v>
      </c>
      <c r="AB4484">
        <v>205.46612435770749</v>
      </c>
      <c r="AC4484">
        <v>5.3198127064962426</v>
      </c>
    </row>
    <row r="4485" spans="1:29" x14ac:dyDescent="0.3">
      <c r="A4485">
        <v>4484</v>
      </c>
      <c r="B4485">
        <v>527.08500000000004</v>
      </c>
      <c r="C4485">
        <v>139.73380417491842</v>
      </c>
      <c r="D4485">
        <v>1</v>
      </c>
      <c r="E4485">
        <v>0</v>
      </c>
      <c r="F4485" s="1">
        <v>9</v>
      </c>
      <c r="G4485" s="2">
        <v>8.14</v>
      </c>
      <c r="H4485" s="2">
        <v>8.14</v>
      </c>
      <c r="I4485" s="2">
        <v>8.14</v>
      </c>
      <c r="J4485" s="2">
        <v>8.14</v>
      </c>
      <c r="K4485" s="2">
        <v>8.14</v>
      </c>
      <c r="L4485"/>
      <c r="M4485">
        <f t="shared" si="560"/>
        <v>0.85999999999999943</v>
      </c>
      <c r="N4485">
        <f t="shared" si="561"/>
        <v>0.85999999999999943</v>
      </c>
      <c r="O4485">
        <f t="shared" si="562"/>
        <v>0.85999999999999943</v>
      </c>
      <c r="P4485">
        <f>F4485-J4485</f>
        <v>0.85999999999999943</v>
      </c>
      <c r="Q4485">
        <f t="shared" si="566"/>
        <v>0.85999999999999943</v>
      </c>
      <c r="R4485">
        <f t="shared" si="563"/>
        <v>1</v>
      </c>
      <c r="S4485">
        <f t="shared" si="564"/>
        <v>1</v>
      </c>
      <c r="T4485">
        <f t="shared" si="565"/>
        <v>1</v>
      </c>
      <c r="U4485">
        <f>IF(ABS(F4485 - J4485) &lt;= 0.1 * F4485, 1, 0)</f>
        <v>1</v>
      </c>
      <c r="V4485">
        <f t="shared" si="567"/>
        <v>1</v>
      </c>
      <c r="X4485" t="s">
        <v>11</v>
      </c>
      <c r="Y4485">
        <v>38.89</v>
      </c>
      <c r="Z4485">
        <v>5.0599999999999996</v>
      </c>
      <c r="AA4485">
        <v>6.6949999999999994</v>
      </c>
      <c r="AB4485">
        <v>219.78060762204373</v>
      </c>
      <c r="AC4485">
        <v>5.3150568485933292</v>
      </c>
    </row>
    <row r="4486" spans="1:29" x14ac:dyDescent="0.3">
      <c r="A4486">
        <v>4485</v>
      </c>
      <c r="B4486">
        <v>543.54999999999995</v>
      </c>
      <c r="C4486">
        <v>135.50104346157093</v>
      </c>
      <c r="D4486">
        <v>1</v>
      </c>
      <c r="E4486">
        <v>0</v>
      </c>
      <c r="F4486" s="1">
        <v>9.5</v>
      </c>
      <c r="G4486" s="2">
        <v>9.39</v>
      </c>
      <c r="H4486" s="2">
        <v>9.39</v>
      </c>
      <c r="I4486" s="2">
        <v>9.39</v>
      </c>
      <c r="J4486" s="2">
        <v>9.39</v>
      </c>
      <c r="K4486" s="2">
        <v>9.39</v>
      </c>
      <c r="L4486"/>
      <c r="M4486">
        <f t="shared" si="560"/>
        <v>0.10999999999999943</v>
      </c>
      <c r="N4486">
        <f t="shared" si="561"/>
        <v>0.10999999999999943</v>
      </c>
      <c r="O4486">
        <f t="shared" si="562"/>
        <v>0.10999999999999943</v>
      </c>
      <c r="P4486">
        <f>F4486-J4486</f>
        <v>0.10999999999999943</v>
      </c>
      <c r="Q4486">
        <f t="shared" si="566"/>
        <v>0.10999999999999943</v>
      </c>
      <c r="R4486">
        <f t="shared" si="563"/>
        <v>1</v>
      </c>
      <c r="S4486">
        <f t="shared" si="564"/>
        <v>1</v>
      </c>
      <c r="T4486">
        <f t="shared" si="565"/>
        <v>1</v>
      </c>
      <c r="U4486">
        <f>IF(ABS(F4486 - J4486) &lt;= 0.1 * F4486, 1, 0)</f>
        <v>1</v>
      </c>
      <c r="V4486">
        <f t="shared" si="567"/>
        <v>1</v>
      </c>
      <c r="X4486" t="s">
        <v>11</v>
      </c>
      <c r="Y4486">
        <v>49.475000000000001</v>
      </c>
      <c r="Z4486">
        <v>6.11</v>
      </c>
      <c r="AA4486">
        <v>8.0350000000000001</v>
      </c>
      <c r="AB4486">
        <v>219.17036833692177</v>
      </c>
      <c r="AC4486">
        <v>5.3033886653318563</v>
      </c>
    </row>
    <row r="4487" spans="1:29" x14ac:dyDescent="0.3">
      <c r="A4487">
        <v>4486</v>
      </c>
      <c r="B4487">
        <v>512.72500000000002</v>
      </c>
      <c r="C4487">
        <v>143.64735905902162</v>
      </c>
      <c r="D4487">
        <v>1</v>
      </c>
      <c r="E4487">
        <v>0</v>
      </c>
      <c r="F4487" s="1">
        <v>7.9</v>
      </c>
      <c r="G4487" s="2">
        <v>7.48</v>
      </c>
      <c r="H4487" s="2">
        <v>7.48</v>
      </c>
      <c r="I4487" s="2">
        <v>7.48</v>
      </c>
      <c r="J4487" s="2">
        <v>7.48</v>
      </c>
      <c r="K4487" s="2">
        <v>7.48</v>
      </c>
      <c r="L4487"/>
      <c r="M4487">
        <f t="shared" si="560"/>
        <v>0.41999999999999993</v>
      </c>
      <c r="N4487">
        <f t="shared" si="561"/>
        <v>0.41999999999999993</v>
      </c>
      <c r="O4487">
        <f t="shared" si="562"/>
        <v>0.41999999999999993</v>
      </c>
      <c r="P4487">
        <f>F4487-J4487</f>
        <v>0.41999999999999993</v>
      </c>
      <c r="Q4487">
        <f t="shared" si="566"/>
        <v>0.41999999999999993</v>
      </c>
      <c r="R4487">
        <f t="shared" si="563"/>
        <v>1</v>
      </c>
      <c r="S4487">
        <f t="shared" si="564"/>
        <v>1</v>
      </c>
      <c r="T4487">
        <f t="shared" si="565"/>
        <v>1</v>
      </c>
      <c r="U4487">
        <f>IF(ABS(F4487 - J4487) &lt;= 0.1 * F4487, 1, 0)</f>
        <v>1</v>
      </c>
      <c r="V4487">
        <f t="shared" si="567"/>
        <v>1</v>
      </c>
      <c r="X4487" t="s">
        <v>10</v>
      </c>
      <c r="Y4487">
        <v>29.295000000000002</v>
      </c>
      <c r="Z4487">
        <v>4.3899999999999997</v>
      </c>
      <c r="AA4487">
        <v>5.8449999999999989</v>
      </c>
      <c r="AB4487">
        <v>230.74096956923219</v>
      </c>
      <c r="AC4487">
        <v>5.3171624894801957</v>
      </c>
    </row>
    <row r="4488" spans="1:29" x14ac:dyDescent="0.3">
      <c r="A4488">
        <v>4487</v>
      </c>
      <c r="B4488">
        <v>512.72500000000002</v>
      </c>
      <c r="C4488">
        <v>143.64735905902162</v>
      </c>
      <c r="D4488">
        <v>1</v>
      </c>
      <c r="E4488">
        <v>0</v>
      </c>
      <c r="F4488" s="1">
        <v>7.9</v>
      </c>
      <c r="G4488" s="2">
        <v>7.48</v>
      </c>
      <c r="H4488" s="2">
        <v>7.48</v>
      </c>
      <c r="I4488" s="2">
        <v>7.48</v>
      </c>
      <c r="J4488" s="2">
        <v>7.48</v>
      </c>
      <c r="K4488" s="2">
        <v>7.48</v>
      </c>
      <c r="L4488"/>
      <c r="M4488">
        <f t="shared" si="560"/>
        <v>0.41999999999999993</v>
      </c>
      <c r="N4488">
        <f t="shared" si="561"/>
        <v>0.41999999999999993</v>
      </c>
      <c r="O4488">
        <f t="shared" si="562"/>
        <v>0.41999999999999993</v>
      </c>
      <c r="P4488">
        <f>F4488-J4488</f>
        <v>0.41999999999999993</v>
      </c>
      <c r="Q4488">
        <f t="shared" si="566"/>
        <v>0.41999999999999993</v>
      </c>
      <c r="R4488">
        <f t="shared" si="563"/>
        <v>1</v>
      </c>
      <c r="S4488">
        <f t="shared" si="564"/>
        <v>1</v>
      </c>
      <c r="T4488">
        <f t="shared" si="565"/>
        <v>1</v>
      </c>
      <c r="U4488">
        <f>IF(ABS(F4488 - J4488) &lt;= 0.1 * F4488, 1, 0)</f>
        <v>1</v>
      </c>
      <c r="V4488">
        <f t="shared" si="567"/>
        <v>1</v>
      </c>
      <c r="X4488" t="s">
        <v>10</v>
      </c>
      <c r="Y4488">
        <v>29.295000000000002</v>
      </c>
      <c r="Z4488">
        <v>4.3899999999999997</v>
      </c>
      <c r="AA4488">
        <v>5.8449999999999989</v>
      </c>
      <c r="AB4488">
        <v>230.74096956923219</v>
      </c>
      <c r="AC4488">
        <v>5.3171624894801957</v>
      </c>
    </row>
    <row r="4489" spans="1:29" x14ac:dyDescent="0.3">
      <c r="A4489">
        <v>4488</v>
      </c>
      <c r="B4489">
        <v>516.43500000000006</v>
      </c>
      <c r="C4489">
        <v>142.61541563514646</v>
      </c>
      <c r="D4489">
        <v>1</v>
      </c>
      <c r="E4489">
        <v>1</v>
      </c>
      <c r="F4489" s="1">
        <v>8</v>
      </c>
      <c r="G4489" s="2">
        <v>7.47</v>
      </c>
      <c r="H4489" s="2">
        <v>7.47</v>
      </c>
      <c r="I4489" s="2">
        <v>7.47</v>
      </c>
      <c r="J4489" s="2">
        <v>7.47</v>
      </c>
      <c r="K4489" s="2">
        <v>7.47</v>
      </c>
      <c r="L4489">
        <v>7.47</v>
      </c>
      <c r="M4489">
        <f t="shared" si="560"/>
        <v>0.53000000000000025</v>
      </c>
      <c r="N4489">
        <f t="shared" si="561"/>
        <v>0.53000000000000025</v>
      </c>
      <c r="O4489">
        <f t="shared" si="562"/>
        <v>0.53000000000000025</v>
      </c>
      <c r="P4489">
        <f>F4489-J4489</f>
        <v>0.53000000000000025</v>
      </c>
      <c r="Q4489">
        <f t="shared" si="566"/>
        <v>0.53000000000000025</v>
      </c>
      <c r="R4489">
        <f t="shared" si="563"/>
        <v>1</v>
      </c>
      <c r="S4489">
        <f t="shared" si="564"/>
        <v>1</v>
      </c>
      <c r="T4489">
        <f t="shared" si="565"/>
        <v>1</v>
      </c>
      <c r="U4489">
        <f>IF(ABS(F4489 - J4489) &lt;= 0.1 * F4489, 1, 0)</f>
        <v>1</v>
      </c>
      <c r="V4489">
        <f t="shared" si="567"/>
        <v>1</v>
      </c>
      <c r="X4489" t="s">
        <v>10</v>
      </c>
      <c r="Y4489">
        <v>30.324999999999999</v>
      </c>
      <c r="Z4489">
        <v>4.6449999999999996</v>
      </c>
      <c r="AA4489">
        <v>6.12</v>
      </c>
      <c r="AB4489">
        <v>230.63869354810504</v>
      </c>
      <c r="AC4489">
        <v>5.6796803524230484</v>
      </c>
    </row>
    <row r="4490" spans="1:29" x14ac:dyDescent="0.3">
      <c r="A4490">
        <v>4489</v>
      </c>
      <c r="B4490">
        <v>516.43500000000006</v>
      </c>
      <c r="C4490">
        <v>142.61541563514646</v>
      </c>
      <c r="D4490">
        <v>1</v>
      </c>
      <c r="E4490">
        <v>1</v>
      </c>
      <c r="F4490" s="1">
        <v>8</v>
      </c>
      <c r="G4490" s="2">
        <v>7.47</v>
      </c>
      <c r="H4490" s="2">
        <v>7.47</v>
      </c>
      <c r="I4490" s="2">
        <v>7.47</v>
      </c>
      <c r="J4490" s="2">
        <v>7.47</v>
      </c>
      <c r="K4490" s="2">
        <v>7.47</v>
      </c>
      <c r="L4490">
        <v>7.47</v>
      </c>
      <c r="M4490">
        <f t="shared" si="560"/>
        <v>0.53000000000000025</v>
      </c>
      <c r="N4490">
        <f t="shared" si="561"/>
        <v>0.53000000000000025</v>
      </c>
      <c r="O4490">
        <f t="shared" si="562"/>
        <v>0.53000000000000025</v>
      </c>
      <c r="P4490">
        <f>F4490-J4490</f>
        <v>0.53000000000000025</v>
      </c>
      <c r="Q4490">
        <f t="shared" si="566"/>
        <v>0.53000000000000025</v>
      </c>
      <c r="R4490">
        <f t="shared" si="563"/>
        <v>1</v>
      </c>
      <c r="S4490">
        <f t="shared" si="564"/>
        <v>1</v>
      </c>
      <c r="T4490">
        <f t="shared" si="565"/>
        <v>1</v>
      </c>
      <c r="U4490">
        <f>IF(ABS(F4490 - J4490) &lt;= 0.1 * F4490, 1, 0)</f>
        <v>1</v>
      </c>
      <c r="V4490">
        <f t="shared" si="567"/>
        <v>1</v>
      </c>
      <c r="X4490" t="s">
        <v>10</v>
      </c>
      <c r="Y4490">
        <v>30.324999999999999</v>
      </c>
      <c r="Z4490">
        <v>4.6449999999999996</v>
      </c>
      <c r="AA4490">
        <v>6.12</v>
      </c>
      <c r="AB4490">
        <v>230.63869354810504</v>
      </c>
      <c r="AC4490">
        <v>5.6796803524230484</v>
      </c>
    </row>
    <row r="4491" spans="1:29" x14ac:dyDescent="0.3">
      <c r="A4491">
        <v>4490</v>
      </c>
      <c r="B4491">
        <v>547.35500000000002</v>
      </c>
      <c r="C4491">
        <v>134.55909267940709</v>
      </c>
      <c r="D4491">
        <v>1</v>
      </c>
      <c r="E4491">
        <v>0</v>
      </c>
      <c r="F4491" s="1">
        <v>9.8000000000000007</v>
      </c>
      <c r="G4491" s="2">
        <v>9.67</v>
      </c>
      <c r="H4491" s="2">
        <v>9.67</v>
      </c>
      <c r="I4491" s="2">
        <v>9.67</v>
      </c>
      <c r="J4491" s="2">
        <v>9.67</v>
      </c>
      <c r="K4491" s="2">
        <v>9.67</v>
      </c>
      <c r="L4491"/>
      <c r="M4491">
        <f t="shared" si="560"/>
        <v>0.13000000000000078</v>
      </c>
      <c r="N4491">
        <f t="shared" si="561"/>
        <v>0.13000000000000078</v>
      </c>
      <c r="O4491">
        <f t="shared" si="562"/>
        <v>0.13000000000000078</v>
      </c>
      <c r="P4491">
        <f>F4491-J4491</f>
        <v>0.13000000000000078</v>
      </c>
      <c r="Q4491">
        <f t="shared" si="566"/>
        <v>0.13000000000000078</v>
      </c>
      <c r="R4491">
        <f t="shared" si="563"/>
        <v>1</v>
      </c>
      <c r="S4491">
        <f t="shared" si="564"/>
        <v>1</v>
      </c>
      <c r="T4491">
        <f t="shared" si="565"/>
        <v>1</v>
      </c>
      <c r="U4491">
        <f>IF(ABS(F4491 - J4491) &lt;= 0.1 * F4491, 1, 0)</f>
        <v>1</v>
      </c>
      <c r="V4491">
        <f t="shared" si="567"/>
        <v>1</v>
      </c>
      <c r="X4491" t="s">
        <v>11</v>
      </c>
      <c r="Y4491">
        <v>51.935000000000002</v>
      </c>
      <c r="Z4491">
        <v>6.375</v>
      </c>
      <c r="AA4491">
        <v>8.3849999999999998</v>
      </c>
      <c r="AB4491">
        <v>218.83212327978984</v>
      </c>
      <c r="AC4491">
        <v>5.3088308766803571</v>
      </c>
    </row>
    <row r="4492" spans="1:29" x14ac:dyDescent="0.3">
      <c r="A4492">
        <v>4491</v>
      </c>
      <c r="B4492">
        <v>514.76</v>
      </c>
      <c r="C4492">
        <v>143.07947815202593</v>
      </c>
      <c r="D4492">
        <v>1</v>
      </c>
      <c r="E4492">
        <v>0</v>
      </c>
      <c r="F4492" s="1">
        <v>8.1999999999999993</v>
      </c>
      <c r="G4492" s="2">
        <v>7.57</v>
      </c>
      <c r="H4492" s="2">
        <v>7.57</v>
      </c>
      <c r="I4492" s="2">
        <v>7.57</v>
      </c>
      <c r="J4492" s="2">
        <v>7.57</v>
      </c>
      <c r="K4492" s="2">
        <v>7.57</v>
      </c>
      <c r="L4492"/>
      <c r="M4492">
        <f t="shared" si="560"/>
        <v>0.62999999999999901</v>
      </c>
      <c r="N4492">
        <f t="shared" si="561"/>
        <v>0.62999999999999901</v>
      </c>
      <c r="O4492">
        <f t="shared" si="562"/>
        <v>0.62999999999999901</v>
      </c>
      <c r="P4492">
        <f>F4492-J4492</f>
        <v>0.62999999999999901</v>
      </c>
      <c r="Q4492">
        <f t="shared" si="566"/>
        <v>0.62999999999999901</v>
      </c>
      <c r="R4492">
        <f t="shared" si="563"/>
        <v>1</v>
      </c>
      <c r="S4492">
        <f t="shared" si="564"/>
        <v>1</v>
      </c>
      <c r="T4492">
        <f t="shared" si="565"/>
        <v>1</v>
      </c>
      <c r="U4492">
        <f>IF(ABS(F4492 - J4492) &lt;= 0.1 * F4492, 1, 0)</f>
        <v>1</v>
      </c>
      <c r="V4492">
        <f t="shared" si="567"/>
        <v>1</v>
      </c>
      <c r="X4492" t="s">
        <v>10</v>
      </c>
      <c r="Y4492">
        <v>29.895</v>
      </c>
      <c r="Z4492">
        <v>4.5550000000000006</v>
      </c>
      <c r="AA4492">
        <v>6.0449999999999999</v>
      </c>
      <c r="AB4492">
        <v>230.71545208759548</v>
      </c>
      <c r="AC4492">
        <v>5.2909905490325926</v>
      </c>
    </row>
    <row r="4493" spans="1:29" x14ac:dyDescent="0.3">
      <c r="A4493">
        <v>4492</v>
      </c>
      <c r="B4493">
        <v>514.66999999999996</v>
      </c>
      <c r="C4493">
        <v>143.10449836504336</v>
      </c>
      <c r="D4493">
        <v>1</v>
      </c>
      <c r="E4493">
        <v>1</v>
      </c>
      <c r="F4493" s="1">
        <v>8.1999999999999993</v>
      </c>
      <c r="G4493" s="2">
        <v>7.3900000000000006</v>
      </c>
      <c r="H4493" s="2">
        <v>7.3900000000000006</v>
      </c>
      <c r="I4493" s="2">
        <v>7.3900000000000006</v>
      </c>
      <c r="J4493" s="2">
        <v>7.3900000000000006</v>
      </c>
      <c r="K4493" s="2">
        <v>7.3900000000000006</v>
      </c>
      <c r="L4493">
        <v>7.3900000000000006</v>
      </c>
      <c r="M4493">
        <f t="shared" si="560"/>
        <v>0.80999999999999872</v>
      </c>
      <c r="N4493">
        <f t="shared" si="561"/>
        <v>0.80999999999999872</v>
      </c>
      <c r="O4493">
        <f t="shared" si="562"/>
        <v>0.80999999999999872</v>
      </c>
      <c r="P4493">
        <f>F4493-J4493</f>
        <v>0.80999999999999872</v>
      </c>
      <c r="Q4493">
        <f t="shared" si="566"/>
        <v>0.80999999999999872</v>
      </c>
      <c r="R4493">
        <f t="shared" si="563"/>
        <v>1</v>
      </c>
      <c r="S4493">
        <f t="shared" si="564"/>
        <v>1</v>
      </c>
      <c r="T4493">
        <f t="shared" si="565"/>
        <v>1</v>
      </c>
      <c r="U4493">
        <f>IF(ABS(F4493 - J4493) &lt;= 0.1 * F4493, 1, 0)</f>
        <v>1</v>
      </c>
      <c r="V4493">
        <f t="shared" si="567"/>
        <v>1</v>
      </c>
      <c r="X4493" t="s">
        <v>10</v>
      </c>
      <c r="Y4493">
        <v>29.715</v>
      </c>
      <c r="Z4493">
        <v>4.51</v>
      </c>
      <c r="AA4493">
        <v>5.96</v>
      </c>
      <c r="AB4493">
        <v>230.71314992930652</v>
      </c>
      <c r="AC4493">
        <v>5.678848555073734</v>
      </c>
    </row>
    <row r="4494" spans="1:29" x14ac:dyDescent="0.3">
      <c r="A4494">
        <v>4493</v>
      </c>
      <c r="B4494">
        <v>514.66999999999996</v>
      </c>
      <c r="C4494">
        <v>143.10449836504336</v>
      </c>
      <c r="D4494">
        <v>1</v>
      </c>
      <c r="E4494">
        <v>1</v>
      </c>
      <c r="F4494" s="1">
        <v>8.3000000000000007</v>
      </c>
      <c r="G4494" s="2">
        <v>7.5750000000000002</v>
      </c>
      <c r="H4494" s="2">
        <v>7.5750000000000002</v>
      </c>
      <c r="I4494" s="2">
        <v>7.5750000000000002</v>
      </c>
      <c r="J4494" s="2">
        <v>7.5750000000000002</v>
      </c>
      <c r="K4494" s="2">
        <v>7.5750000000000002</v>
      </c>
      <c r="L4494">
        <v>7.5750000000000002</v>
      </c>
      <c r="M4494">
        <f t="shared" si="560"/>
        <v>0.72500000000000053</v>
      </c>
      <c r="N4494">
        <f t="shared" si="561"/>
        <v>0.72500000000000053</v>
      </c>
      <c r="O4494">
        <f t="shared" si="562"/>
        <v>0.72500000000000053</v>
      </c>
      <c r="P4494">
        <f>F4494-J4494</f>
        <v>0.72500000000000053</v>
      </c>
      <c r="Q4494">
        <f t="shared" si="566"/>
        <v>0.72500000000000053</v>
      </c>
      <c r="R4494">
        <f t="shared" si="563"/>
        <v>1</v>
      </c>
      <c r="S4494">
        <f t="shared" si="564"/>
        <v>1</v>
      </c>
      <c r="T4494">
        <f t="shared" si="565"/>
        <v>1</v>
      </c>
      <c r="U4494">
        <f>IF(ABS(F4494 - J4494) &lt;= 0.1 * F4494, 1, 0)</f>
        <v>1</v>
      </c>
      <c r="V4494">
        <f t="shared" si="567"/>
        <v>1</v>
      </c>
      <c r="X4494" t="s">
        <v>10</v>
      </c>
      <c r="Y4494">
        <v>29.715</v>
      </c>
      <c r="Z4494">
        <v>4.51</v>
      </c>
      <c r="AA4494">
        <v>5.96</v>
      </c>
      <c r="AB4494">
        <v>230.71314992930652</v>
      </c>
      <c r="AC4494">
        <v>5.678848555073734</v>
      </c>
    </row>
    <row r="4495" spans="1:29" x14ac:dyDescent="0.3">
      <c r="A4495">
        <v>4494</v>
      </c>
      <c r="B4495">
        <v>493.76499999999999</v>
      </c>
      <c r="C4495">
        <v>149.16325007551544</v>
      </c>
      <c r="D4495">
        <v>1</v>
      </c>
      <c r="E4495">
        <v>1</v>
      </c>
      <c r="F4495" s="1">
        <v>7.3</v>
      </c>
      <c r="G4495" s="2">
        <v>7.29</v>
      </c>
      <c r="H4495" s="2">
        <v>7.29</v>
      </c>
      <c r="I4495" s="2">
        <v>7.29</v>
      </c>
      <c r="J4495" s="2">
        <v>7.29</v>
      </c>
      <c r="K4495" s="2">
        <v>7.29</v>
      </c>
      <c r="L4495">
        <v>7.29</v>
      </c>
      <c r="M4495">
        <f t="shared" si="560"/>
        <v>9.9999999999997868E-3</v>
      </c>
      <c r="N4495">
        <f t="shared" si="561"/>
        <v>9.9999999999997868E-3</v>
      </c>
      <c r="O4495">
        <f t="shared" si="562"/>
        <v>9.9999999999997868E-3</v>
      </c>
      <c r="P4495">
        <f>F4495-J4495</f>
        <v>9.9999999999997868E-3</v>
      </c>
      <c r="Q4495">
        <f t="shared" si="566"/>
        <v>9.9999999999997868E-3</v>
      </c>
      <c r="R4495">
        <f t="shared" si="563"/>
        <v>1</v>
      </c>
      <c r="S4495">
        <f t="shared" si="564"/>
        <v>1</v>
      </c>
      <c r="T4495">
        <f t="shared" si="565"/>
        <v>1</v>
      </c>
      <c r="U4495">
        <f>IF(ABS(F4495 - J4495) &lt;= 0.1 * F4495, 1, 0)</f>
        <v>1</v>
      </c>
      <c r="V4495">
        <f t="shared" si="567"/>
        <v>1</v>
      </c>
      <c r="X4495" t="s">
        <v>11</v>
      </c>
      <c r="Y4495">
        <v>21.79</v>
      </c>
      <c r="Z4495">
        <v>3.395</v>
      </c>
      <c r="AA4495">
        <v>4.5649999999999995</v>
      </c>
      <c r="AB4495">
        <v>258.06394634126957</v>
      </c>
      <c r="AC4495">
        <v>5.6788448967718992</v>
      </c>
    </row>
    <row r="4496" spans="1:29" x14ac:dyDescent="0.3">
      <c r="A4496">
        <v>4495</v>
      </c>
      <c r="B4496">
        <v>559.80500000000006</v>
      </c>
      <c r="C4496">
        <v>131.56651364946163</v>
      </c>
      <c r="D4496">
        <v>1</v>
      </c>
      <c r="E4496">
        <v>0</v>
      </c>
      <c r="F4496" s="1">
        <v>11.5</v>
      </c>
      <c r="G4496" s="2">
        <v>10.26</v>
      </c>
      <c r="H4496" s="2">
        <v>10.565</v>
      </c>
      <c r="I4496" s="2">
        <v>10.565</v>
      </c>
      <c r="J4496" s="2">
        <v>10.565</v>
      </c>
      <c r="K4496" s="2">
        <v>10.565</v>
      </c>
      <c r="L4496"/>
      <c r="M4496">
        <f t="shared" si="560"/>
        <v>1.2400000000000002</v>
      </c>
      <c r="N4496">
        <f t="shared" si="561"/>
        <v>0.9350000000000005</v>
      </c>
      <c r="O4496">
        <f t="shared" si="562"/>
        <v>0.9350000000000005</v>
      </c>
      <c r="P4496">
        <f>F4496-J4496</f>
        <v>0.9350000000000005</v>
      </c>
      <c r="Q4496">
        <f t="shared" si="566"/>
        <v>0.9350000000000005</v>
      </c>
      <c r="R4496">
        <f t="shared" si="563"/>
        <v>0</v>
      </c>
      <c r="S4496">
        <f t="shared" si="564"/>
        <v>1</v>
      </c>
      <c r="T4496">
        <f t="shared" si="565"/>
        <v>1</v>
      </c>
      <c r="U4496">
        <f>IF(ABS(F4496 - J4496) &lt;= 0.1 * F4496, 1, 0)</f>
        <v>1</v>
      </c>
      <c r="V4496">
        <f t="shared" si="567"/>
        <v>1</v>
      </c>
      <c r="X4496" t="s">
        <v>11</v>
      </c>
      <c r="Y4496">
        <v>0</v>
      </c>
      <c r="Z4496">
        <v>6.915</v>
      </c>
      <c r="AA4496">
        <v>9.02</v>
      </c>
      <c r="AB4496">
        <v>189.06266541927309</v>
      </c>
      <c r="AC4496">
        <v>5.3459994991574735</v>
      </c>
    </row>
    <row r="4497" spans="1:29" x14ac:dyDescent="0.3">
      <c r="A4497">
        <v>4496</v>
      </c>
      <c r="B4497">
        <v>560.255</v>
      </c>
      <c r="C4497">
        <v>131.46083867798924</v>
      </c>
      <c r="D4497">
        <v>1</v>
      </c>
      <c r="E4497">
        <v>0</v>
      </c>
      <c r="F4497" s="1">
        <v>11.5</v>
      </c>
      <c r="G4497" s="2">
        <v>10.275</v>
      </c>
      <c r="H4497" s="2">
        <v>10.575000000000001</v>
      </c>
      <c r="I4497" s="2">
        <v>10.575000000000001</v>
      </c>
      <c r="J4497" s="2">
        <v>10.575000000000001</v>
      </c>
      <c r="K4497" s="2">
        <v>10.575000000000001</v>
      </c>
      <c r="L4497"/>
      <c r="M4497">
        <f t="shared" si="560"/>
        <v>1.2249999999999996</v>
      </c>
      <c r="N4497">
        <f t="shared" si="561"/>
        <v>0.92499999999999893</v>
      </c>
      <c r="O4497">
        <f t="shared" si="562"/>
        <v>0.92499999999999893</v>
      </c>
      <c r="P4497">
        <f>F4497-J4497</f>
        <v>0.92499999999999893</v>
      </c>
      <c r="Q4497">
        <f t="shared" si="566"/>
        <v>0.92499999999999893</v>
      </c>
      <c r="R4497">
        <f t="shared" si="563"/>
        <v>0</v>
      </c>
      <c r="S4497">
        <f t="shared" si="564"/>
        <v>1</v>
      </c>
      <c r="T4497">
        <f t="shared" si="565"/>
        <v>1</v>
      </c>
      <c r="U4497">
        <f>IF(ABS(F4497 - J4497) &lt;= 0.1 * F4497, 1, 0)</f>
        <v>1</v>
      </c>
      <c r="V4497">
        <f t="shared" si="567"/>
        <v>1</v>
      </c>
      <c r="X4497" t="s">
        <v>11</v>
      </c>
      <c r="Y4497">
        <v>0</v>
      </c>
      <c r="Z4497">
        <v>6.9049999999999994</v>
      </c>
      <c r="AA4497">
        <v>9.0149999999999988</v>
      </c>
      <c r="AB4497">
        <v>189.04029644706199</v>
      </c>
      <c r="AC4497">
        <v>5.3461872637125678</v>
      </c>
    </row>
    <row r="4498" spans="1:29" x14ac:dyDescent="0.3">
      <c r="A4498">
        <v>4497</v>
      </c>
      <c r="B4498">
        <v>542.93500000000006</v>
      </c>
      <c r="C4498">
        <v>135.65452986736324</v>
      </c>
      <c r="D4498">
        <v>1</v>
      </c>
      <c r="E4498">
        <v>0</v>
      </c>
      <c r="F4498" s="1">
        <v>11</v>
      </c>
      <c r="G4498" s="2">
        <v>9.42</v>
      </c>
      <c r="H4498" s="2">
        <v>9.74</v>
      </c>
      <c r="I4498" s="2">
        <v>9.74</v>
      </c>
      <c r="J4498" s="2">
        <v>9.74</v>
      </c>
      <c r="K4498" s="2">
        <v>9.74</v>
      </c>
      <c r="L4498"/>
      <c r="M4498">
        <f t="shared" si="560"/>
        <v>1.58</v>
      </c>
      <c r="N4498">
        <f t="shared" si="561"/>
        <v>1.2599999999999998</v>
      </c>
      <c r="O4498">
        <f t="shared" si="562"/>
        <v>1.2599999999999998</v>
      </c>
      <c r="P4498">
        <f>F4498-J4498</f>
        <v>1.2599999999999998</v>
      </c>
      <c r="Q4498">
        <f t="shared" si="566"/>
        <v>1.2599999999999998</v>
      </c>
      <c r="R4498">
        <f t="shared" si="563"/>
        <v>0</v>
      </c>
      <c r="S4498">
        <f t="shared" si="564"/>
        <v>0</v>
      </c>
      <c r="T4498">
        <f t="shared" si="565"/>
        <v>0</v>
      </c>
      <c r="U4498">
        <f>IF(ABS(F4498 - J4498) &lt;= 0.1 * F4498, 1, 0)</f>
        <v>0</v>
      </c>
      <c r="V4498">
        <f t="shared" si="567"/>
        <v>0</v>
      </c>
      <c r="X4498" t="s">
        <v>11</v>
      </c>
      <c r="Y4498">
        <v>72.28</v>
      </c>
      <c r="Z4498">
        <v>5.7900000000000009</v>
      </c>
      <c r="AA4498">
        <v>7.6000000000000014</v>
      </c>
      <c r="AB4498">
        <v>202.81392204344513</v>
      </c>
      <c r="AC4498">
        <v>5.3450482154990917</v>
      </c>
    </row>
    <row r="4499" spans="1:29" x14ac:dyDescent="0.3">
      <c r="A4499">
        <v>4498</v>
      </c>
      <c r="B4499">
        <v>551.64499999999998</v>
      </c>
      <c r="C4499">
        <v>133.51266153692478</v>
      </c>
      <c r="D4499">
        <v>1</v>
      </c>
      <c r="E4499">
        <v>0</v>
      </c>
      <c r="F4499" s="1">
        <v>11</v>
      </c>
      <c r="G4499" s="2">
        <v>9.6750000000000007</v>
      </c>
      <c r="H4499" s="2">
        <v>9.9849999999999994</v>
      </c>
      <c r="I4499" s="2">
        <v>9.9849999999999994</v>
      </c>
      <c r="J4499" s="2">
        <v>9.9849999999999994</v>
      </c>
      <c r="K4499" s="2">
        <v>9.9849999999999994</v>
      </c>
      <c r="L4499"/>
      <c r="M4499">
        <f t="shared" si="560"/>
        <v>1.3249999999999993</v>
      </c>
      <c r="N4499">
        <f t="shared" si="561"/>
        <v>1.0150000000000006</v>
      </c>
      <c r="O4499">
        <f t="shared" si="562"/>
        <v>1.0150000000000006</v>
      </c>
      <c r="P4499">
        <f>F4499-J4499</f>
        <v>1.0150000000000006</v>
      </c>
      <c r="Q4499">
        <f t="shared" si="566"/>
        <v>1.0150000000000006</v>
      </c>
      <c r="R4499">
        <f t="shared" si="563"/>
        <v>0</v>
      </c>
      <c r="S4499">
        <f t="shared" si="564"/>
        <v>1</v>
      </c>
      <c r="T4499">
        <f t="shared" si="565"/>
        <v>1</v>
      </c>
      <c r="U4499">
        <f>IF(ABS(F4499 - J4499) &lt;= 0.1 * F4499, 1, 0)</f>
        <v>1</v>
      </c>
      <c r="V4499">
        <f t="shared" si="567"/>
        <v>1</v>
      </c>
      <c r="X4499" t="s">
        <v>11</v>
      </c>
      <c r="Y4499">
        <v>0</v>
      </c>
      <c r="Z4499">
        <v>6.2549999999999999</v>
      </c>
      <c r="AA4499">
        <v>8.1449999999999996</v>
      </c>
      <c r="AB4499">
        <v>192.90290331537082</v>
      </c>
      <c r="AC4499">
        <v>5.3396083686766334</v>
      </c>
    </row>
    <row r="4500" spans="1:29" x14ac:dyDescent="0.3">
      <c r="A4500">
        <v>4499</v>
      </c>
      <c r="B4500">
        <v>566.77499999999998</v>
      </c>
      <c r="C4500">
        <v>129.94855484722663</v>
      </c>
      <c r="D4500">
        <v>1</v>
      </c>
      <c r="E4500">
        <v>0</v>
      </c>
      <c r="F4500" s="1">
        <v>13</v>
      </c>
      <c r="G4500" s="2">
        <v>10.734999999999999</v>
      </c>
      <c r="H4500" s="2">
        <v>10.734999999999999</v>
      </c>
      <c r="I4500" s="2">
        <v>10.734999999999999</v>
      </c>
      <c r="J4500" s="2">
        <v>10.734999999999999</v>
      </c>
      <c r="K4500" s="2">
        <v>10.734999999999999</v>
      </c>
      <c r="L4500"/>
      <c r="M4500">
        <f t="shared" si="560"/>
        <v>2.2650000000000006</v>
      </c>
      <c r="N4500">
        <f t="shared" si="561"/>
        <v>2.2650000000000006</v>
      </c>
      <c r="O4500">
        <f t="shared" si="562"/>
        <v>2.2650000000000006</v>
      </c>
      <c r="P4500">
        <f>F4500-J4500</f>
        <v>2.2650000000000006</v>
      </c>
      <c r="Q4500">
        <f t="shared" si="566"/>
        <v>2.2650000000000006</v>
      </c>
      <c r="R4500">
        <f t="shared" si="563"/>
        <v>0</v>
      </c>
      <c r="S4500">
        <f t="shared" si="564"/>
        <v>0</v>
      </c>
      <c r="T4500">
        <f t="shared" si="565"/>
        <v>0</v>
      </c>
      <c r="U4500">
        <f>IF(ABS(F4500 - J4500) &lt;= 0.1 * F4500, 1, 0)</f>
        <v>0</v>
      </c>
      <c r="V4500">
        <f t="shared" si="567"/>
        <v>0</v>
      </c>
      <c r="X4500" t="s">
        <v>11</v>
      </c>
      <c r="Y4500">
        <v>0</v>
      </c>
      <c r="Z4500">
        <v>7.3550000000000004</v>
      </c>
      <c r="AA4500">
        <v>9.57</v>
      </c>
      <c r="AB4500">
        <v>183.96528233032993</v>
      </c>
      <c r="AC4500">
        <v>5.3399680703369521</v>
      </c>
    </row>
    <row r="4501" spans="1:29" x14ac:dyDescent="0.3">
      <c r="A4501">
        <v>4500</v>
      </c>
      <c r="B4501">
        <v>570.68000000000006</v>
      </c>
      <c r="C4501">
        <v>129.05935405750483</v>
      </c>
      <c r="D4501">
        <v>1</v>
      </c>
      <c r="E4501">
        <v>0</v>
      </c>
      <c r="F4501" s="1">
        <v>16</v>
      </c>
      <c r="G4501" s="2">
        <v>10.805</v>
      </c>
      <c r="H4501" s="2">
        <v>10.805</v>
      </c>
      <c r="I4501" s="2">
        <v>10.805</v>
      </c>
      <c r="J4501" s="2">
        <v>10.805</v>
      </c>
      <c r="K4501" s="2">
        <v>10.805</v>
      </c>
      <c r="L4501"/>
      <c r="M4501">
        <f t="shared" si="560"/>
        <v>5.1950000000000003</v>
      </c>
      <c r="N4501">
        <f t="shared" si="561"/>
        <v>5.1950000000000003</v>
      </c>
      <c r="O4501">
        <f t="shared" si="562"/>
        <v>5.1950000000000003</v>
      </c>
      <c r="P4501">
        <f>F4501-J4501</f>
        <v>5.1950000000000003</v>
      </c>
      <c r="Q4501">
        <f t="shared" si="566"/>
        <v>5.1950000000000003</v>
      </c>
      <c r="R4501">
        <f t="shared" si="563"/>
        <v>0</v>
      </c>
      <c r="S4501">
        <f t="shared" si="564"/>
        <v>0</v>
      </c>
      <c r="T4501">
        <f t="shared" si="565"/>
        <v>0</v>
      </c>
      <c r="U4501">
        <f>IF(ABS(F4501 - J4501) &lt;= 0.1 * F4501, 1, 0)</f>
        <v>0</v>
      </c>
      <c r="V4501">
        <f t="shared" si="567"/>
        <v>0</v>
      </c>
      <c r="X4501" t="s">
        <v>11</v>
      </c>
      <c r="Y4501">
        <v>0</v>
      </c>
      <c r="Z4501">
        <v>7.535000000000001</v>
      </c>
      <c r="AA4501">
        <v>9.91</v>
      </c>
      <c r="AB4501">
        <v>171.27537710193516</v>
      </c>
      <c r="AC4501">
        <v>5.3411148443449949</v>
      </c>
    </row>
    <row r="4502" spans="1:29" x14ac:dyDescent="0.3">
      <c r="A4502">
        <v>4501</v>
      </c>
      <c r="B4502">
        <v>539.79</v>
      </c>
      <c r="C4502">
        <v>136.44489926367081</v>
      </c>
      <c r="D4502">
        <v>1</v>
      </c>
      <c r="E4502">
        <v>0</v>
      </c>
      <c r="F4502" s="1">
        <v>11</v>
      </c>
      <c r="G4502" s="2">
        <v>9.2349999999999994</v>
      </c>
      <c r="H4502" s="2">
        <v>9.56</v>
      </c>
      <c r="I4502" s="2">
        <v>9.56</v>
      </c>
      <c r="J4502" s="2">
        <v>9.56</v>
      </c>
      <c r="K4502" s="2">
        <v>9.56</v>
      </c>
      <c r="L4502"/>
      <c r="M4502">
        <f t="shared" si="560"/>
        <v>1.7650000000000006</v>
      </c>
      <c r="N4502">
        <f t="shared" si="561"/>
        <v>1.4399999999999995</v>
      </c>
      <c r="O4502">
        <f t="shared" si="562"/>
        <v>1.4399999999999995</v>
      </c>
      <c r="P4502">
        <f>F4502-J4502</f>
        <v>1.4399999999999995</v>
      </c>
      <c r="Q4502">
        <f t="shared" si="566"/>
        <v>1.4399999999999995</v>
      </c>
      <c r="R4502">
        <f t="shared" si="563"/>
        <v>0</v>
      </c>
      <c r="S4502">
        <f t="shared" si="564"/>
        <v>0</v>
      </c>
      <c r="T4502">
        <f t="shared" si="565"/>
        <v>0</v>
      </c>
      <c r="U4502">
        <f>IF(ABS(F4502 - J4502) &lt;= 0.1 * F4502, 1, 0)</f>
        <v>0</v>
      </c>
      <c r="V4502">
        <f t="shared" si="567"/>
        <v>0</v>
      </c>
      <c r="X4502" t="s">
        <v>11</v>
      </c>
      <c r="Y4502">
        <v>67.89</v>
      </c>
      <c r="Z4502">
        <v>5.5700000000000012</v>
      </c>
      <c r="AA4502">
        <v>7.3100000000000005</v>
      </c>
      <c r="AB4502">
        <v>203.05628441532852</v>
      </c>
      <c r="AC4502">
        <v>5.3413783716827279</v>
      </c>
    </row>
    <row r="4503" spans="1:29" x14ac:dyDescent="0.3">
      <c r="A4503">
        <v>4502</v>
      </c>
      <c r="B4503">
        <v>555.25</v>
      </c>
      <c r="C4503">
        <v>132.64582111397905</v>
      </c>
      <c r="D4503">
        <v>1</v>
      </c>
      <c r="E4503">
        <v>0</v>
      </c>
      <c r="F4503" s="1">
        <v>11</v>
      </c>
      <c r="G4503" s="2">
        <v>10.015000000000001</v>
      </c>
      <c r="H4503" s="2">
        <v>10.015000000000001</v>
      </c>
      <c r="I4503" s="2">
        <v>10.015000000000001</v>
      </c>
      <c r="J4503" s="2">
        <v>10.015000000000001</v>
      </c>
      <c r="K4503" s="2">
        <v>10.015000000000001</v>
      </c>
      <c r="L4503"/>
      <c r="M4503">
        <f t="shared" si="560"/>
        <v>0.98499999999999943</v>
      </c>
      <c r="N4503">
        <f t="shared" si="561"/>
        <v>0.98499999999999943</v>
      </c>
      <c r="O4503">
        <f t="shared" si="562"/>
        <v>0.98499999999999943</v>
      </c>
      <c r="P4503">
        <f>F4503-J4503</f>
        <v>0.98499999999999943</v>
      </c>
      <c r="Q4503">
        <f t="shared" si="566"/>
        <v>0.98499999999999943</v>
      </c>
      <c r="R4503">
        <f t="shared" si="563"/>
        <v>1</v>
      </c>
      <c r="S4503">
        <f t="shared" si="564"/>
        <v>1</v>
      </c>
      <c r="T4503">
        <f t="shared" si="565"/>
        <v>1</v>
      </c>
      <c r="U4503">
        <f>IF(ABS(F4503 - J4503) &lt;= 0.1 * F4503, 1, 0)</f>
        <v>1</v>
      </c>
      <c r="V4503">
        <f t="shared" si="567"/>
        <v>1</v>
      </c>
      <c r="X4503" t="s">
        <v>11</v>
      </c>
      <c r="Y4503">
        <v>0</v>
      </c>
      <c r="Z4503">
        <v>6.6550000000000002</v>
      </c>
      <c r="AA4503">
        <v>8.6999999999999993</v>
      </c>
      <c r="AB4503">
        <v>189.2243469963264</v>
      </c>
      <c r="AC4503">
        <v>5.3347436336756173</v>
      </c>
    </row>
    <row r="4504" spans="1:29" x14ac:dyDescent="0.3">
      <c r="A4504">
        <v>4503</v>
      </c>
      <c r="B4504">
        <v>538.05500000000006</v>
      </c>
      <c r="C4504">
        <v>136.88487640396772</v>
      </c>
      <c r="D4504">
        <v>1</v>
      </c>
      <c r="E4504">
        <v>0</v>
      </c>
      <c r="F4504" s="1">
        <v>10</v>
      </c>
      <c r="G4504" s="2">
        <v>8.5150000000000006</v>
      </c>
      <c r="H4504" s="2">
        <v>8.6750000000000007</v>
      </c>
      <c r="I4504" s="2">
        <v>8.6750000000000007</v>
      </c>
      <c r="J4504" s="2">
        <v>8.6750000000000007</v>
      </c>
      <c r="K4504" s="2">
        <v>8.6750000000000007</v>
      </c>
      <c r="L4504"/>
      <c r="M4504">
        <f t="shared" si="560"/>
        <v>1.4849999999999994</v>
      </c>
      <c r="N4504">
        <f t="shared" si="561"/>
        <v>1.3249999999999993</v>
      </c>
      <c r="O4504">
        <f t="shared" si="562"/>
        <v>1.3249999999999993</v>
      </c>
      <c r="P4504">
        <f>F4504-J4504</f>
        <v>1.3249999999999993</v>
      </c>
      <c r="Q4504">
        <f t="shared" si="566"/>
        <v>1.3249999999999993</v>
      </c>
      <c r="R4504">
        <f t="shared" si="563"/>
        <v>0</v>
      </c>
      <c r="S4504">
        <f t="shared" si="564"/>
        <v>0</v>
      </c>
      <c r="T4504">
        <f t="shared" si="565"/>
        <v>0</v>
      </c>
      <c r="U4504">
        <f>IF(ABS(F4504 - J4504) &lt;= 0.1 * F4504, 1, 0)</f>
        <v>0</v>
      </c>
      <c r="V4504">
        <f t="shared" si="567"/>
        <v>0</v>
      </c>
      <c r="X4504" t="s">
        <v>11</v>
      </c>
      <c r="Y4504">
        <v>0</v>
      </c>
      <c r="Z4504">
        <v>5.6000000000000005</v>
      </c>
      <c r="AA4504">
        <v>7.3450000000000006</v>
      </c>
      <c r="AB4504">
        <v>199.34875650096149</v>
      </c>
      <c r="AC4504">
        <v>5.3288004787791792</v>
      </c>
    </row>
    <row r="4505" spans="1:29" x14ac:dyDescent="0.3">
      <c r="A4505">
        <v>4504</v>
      </c>
      <c r="B4505">
        <v>552.245</v>
      </c>
      <c r="C4505">
        <v>133.3676034613928</v>
      </c>
      <c r="D4505">
        <v>1</v>
      </c>
      <c r="E4505">
        <v>0</v>
      </c>
      <c r="F4505" s="1">
        <v>11</v>
      </c>
      <c r="G4505" s="2">
        <v>9.84</v>
      </c>
      <c r="H4505" s="2">
        <v>10.11</v>
      </c>
      <c r="I4505" s="2">
        <v>10.11</v>
      </c>
      <c r="J4505" s="2">
        <v>10.11</v>
      </c>
      <c r="K4505" s="2">
        <v>10.11</v>
      </c>
      <c r="L4505"/>
      <c r="M4505">
        <f t="shared" si="560"/>
        <v>1.1600000000000001</v>
      </c>
      <c r="N4505">
        <f t="shared" si="561"/>
        <v>0.89000000000000057</v>
      </c>
      <c r="O4505">
        <f t="shared" si="562"/>
        <v>0.89000000000000057</v>
      </c>
      <c r="P4505">
        <f>F4505-J4505</f>
        <v>0.89000000000000057</v>
      </c>
      <c r="Q4505">
        <f t="shared" si="566"/>
        <v>0.89000000000000057</v>
      </c>
      <c r="R4505">
        <f t="shared" si="563"/>
        <v>0</v>
      </c>
      <c r="S4505">
        <f t="shared" si="564"/>
        <v>1</v>
      </c>
      <c r="T4505">
        <f t="shared" si="565"/>
        <v>1</v>
      </c>
      <c r="U4505">
        <f>IF(ABS(F4505 - J4505) &lt;= 0.1 * F4505, 1, 0)</f>
        <v>1</v>
      </c>
      <c r="V4505">
        <f t="shared" si="567"/>
        <v>1</v>
      </c>
      <c r="X4505" t="s">
        <v>11</v>
      </c>
      <c r="Y4505">
        <v>0</v>
      </c>
      <c r="Z4505">
        <v>6.4500000000000011</v>
      </c>
      <c r="AA4505">
        <v>8.4300000000000015</v>
      </c>
      <c r="AB4505">
        <v>189.29984931969645</v>
      </c>
      <c r="AC4505">
        <v>5.3336801327170775</v>
      </c>
    </row>
    <row r="4506" spans="1:29" x14ac:dyDescent="0.3">
      <c r="A4506">
        <v>4505</v>
      </c>
      <c r="B4506">
        <v>528.05500000000006</v>
      </c>
      <c r="C4506">
        <v>139.47712297684305</v>
      </c>
      <c r="D4506">
        <v>1</v>
      </c>
      <c r="E4506">
        <v>0</v>
      </c>
      <c r="F4506" s="1">
        <v>9.1999999999999993</v>
      </c>
      <c r="G4506" s="2">
        <v>8.495000000000001</v>
      </c>
      <c r="H4506" s="2">
        <v>8.495000000000001</v>
      </c>
      <c r="I4506" s="2">
        <v>8.495000000000001</v>
      </c>
      <c r="J4506" s="2">
        <v>8.495000000000001</v>
      </c>
      <c r="K4506" s="2">
        <v>8.495000000000001</v>
      </c>
      <c r="L4506"/>
      <c r="M4506">
        <f t="shared" si="560"/>
        <v>0.70499999999999829</v>
      </c>
      <c r="N4506">
        <f t="shared" si="561"/>
        <v>0.70499999999999829</v>
      </c>
      <c r="O4506">
        <f t="shared" si="562"/>
        <v>0.70499999999999829</v>
      </c>
      <c r="P4506">
        <f>F4506-J4506</f>
        <v>0.70499999999999829</v>
      </c>
      <c r="Q4506">
        <f t="shared" si="566"/>
        <v>0.70499999999999829</v>
      </c>
      <c r="R4506">
        <f t="shared" si="563"/>
        <v>1</v>
      </c>
      <c r="S4506">
        <f t="shared" si="564"/>
        <v>1</v>
      </c>
      <c r="T4506">
        <f t="shared" si="565"/>
        <v>1</v>
      </c>
      <c r="U4506">
        <f>IF(ABS(F4506 - J4506) &lt;= 0.1 * F4506, 1, 0)</f>
        <v>1</v>
      </c>
      <c r="V4506">
        <f t="shared" si="567"/>
        <v>1</v>
      </c>
      <c r="X4506" t="s">
        <v>11</v>
      </c>
      <c r="Y4506">
        <v>41.88</v>
      </c>
      <c r="Z4506">
        <v>4.995000000000001</v>
      </c>
      <c r="AA4506">
        <v>6.5550000000000006</v>
      </c>
      <c r="AB4506">
        <v>216.44841746432789</v>
      </c>
      <c r="AC4506">
        <v>5.3367992041379804</v>
      </c>
    </row>
    <row r="4507" spans="1:29" x14ac:dyDescent="0.3">
      <c r="A4507">
        <v>4506</v>
      </c>
      <c r="B4507">
        <v>515.55500000000006</v>
      </c>
      <c r="C4507">
        <v>142.85884565863361</v>
      </c>
      <c r="D4507">
        <v>1</v>
      </c>
      <c r="E4507">
        <v>0</v>
      </c>
      <c r="F4507" s="1">
        <v>8.5</v>
      </c>
      <c r="G4507" s="2">
        <v>7.57</v>
      </c>
      <c r="H4507" s="2">
        <v>7.7350000000000003</v>
      </c>
      <c r="I4507" s="2">
        <v>7.7350000000000003</v>
      </c>
      <c r="J4507" s="2">
        <v>7.7350000000000003</v>
      </c>
      <c r="K4507" s="2">
        <v>7.7350000000000003</v>
      </c>
      <c r="L4507"/>
      <c r="M4507">
        <f t="shared" si="560"/>
        <v>0.92999999999999972</v>
      </c>
      <c r="N4507">
        <f t="shared" si="561"/>
        <v>0.76499999999999968</v>
      </c>
      <c r="O4507">
        <f t="shared" si="562"/>
        <v>0.76499999999999968</v>
      </c>
      <c r="P4507">
        <f>F4507-J4507</f>
        <v>0.76499999999999968</v>
      </c>
      <c r="Q4507">
        <f t="shared" si="566"/>
        <v>0.76499999999999968</v>
      </c>
      <c r="R4507">
        <f t="shared" si="563"/>
        <v>0</v>
      </c>
      <c r="S4507">
        <f t="shared" si="564"/>
        <v>1</v>
      </c>
      <c r="T4507">
        <f t="shared" si="565"/>
        <v>1</v>
      </c>
      <c r="U4507">
        <f>IF(ABS(F4507 - J4507) &lt;= 0.1 * F4507, 1, 0)</f>
        <v>1</v>
      </c>
      <c r="V4507">
        <f t="shared" si="567"/>
        <v>1</v>
      </c>
      <c r="X4507" t="s">
        <v>11</v>
      </c>
      <c r="Y4507">
        <v>32.335000000000001</v>
      </c>
      <c r="Z4507">
        <v>4.3600000000000003</v>
      </c>
      <c r="AA4507">
        <v>5.7550000000000008</v>
      </c>
      <c r="AB4507">
        <v>215.75657692023694</v>
      </c>
      <c r="AC4507">
        <v>5.3301796966717685</v>
      </c>
    </row>
    <row r="4508" spans="1:29" x14ac:dyDescent="0.3">
      <c r="A4508">
        <v>4507</v>
      </c>
      <c r="B4508">
        <v>550.28499999999997</v>
      </c>
      <c r="C4508">
        <v>133.84263095220999</v>
      </c>
      <c r="D4508">
        <v>1</v>
      </c>
      <c r="E4508">
        <v>0</v>
      </c>
      <c r="F4508" s="1">
        <v>13</v>
      </c>
      <c r="G4508" s="2">
        <v>9.2050000000000001</v>
      </c>
      <c r="H4508" s="2">
        <v>9.2050000000000001</v>
      </c>
      <c r="I4508" s="2">
        <v>9.2050000000000001</v>
      </c>
      <c r="J4508" s="2">
        <v>9.2050000000000001</v>
      </c>
      <c r="K4508" s="2">
        <v>9.2050000000000001</v>
      </c>
      <c r="L4508"/>
      <c r="M4508">
        <f t="shared" si="560"/>
        <v>3.7949999999999999</v>
      </c>
      <c r="N4508">
        <f t="shared" si="561"/>
        <v>3.7949999999999999</v>
      </c>
      <c r="O4508">
        <f t="shared" si="562"/>
        <v>3.7949999999999999</v>
      </c>
      <c r="P4508">
        <f>F4508-J4508</f>
        <v>3.7949999999999999</v>
      </c>
      <c r="Q4508">
        <f t="shared" si="566"/>
        <v>3.7949999999999999</v>
      </c>
      <c r="R4508">
        <f t="shared" si="563"/>
        <v>0</v>
      </c>
      <c r="S4508">
        <f t="shared" si="564"/>
        <v>0</v>
      </c>
      <c r="T4508">
        <f t="shared" si="565"/>
        <v>0</v>
      </c>
      <c r="U4508">
        <f>IF(ABS(F4508 - J4508) &lt;= 0.1 * F4508, 1, 0)</f>
        <v>0</v>
      </c>
      <c r="V4508">
        <f t="shared" si="567"/>
        <v>0</v>
      </c>
      <c r="X4508" t="s">
        <v>11</v>
      </c>
      <c r="Y4508">
        <v>0</v>
      </c>
      <c r="Z4508">
        <v>6.165</v>
      </c>
      <c r="AA4508">
        <v>8.2799999999999994</v>
      </c>
      <c r="AB4508">
        <v>182.48187456601588</v>
      </c>
      <c r="AC4508">
        <v>5.3182855003230101</v>
      </c>
    </row>
    <row r="4509" spans="1:29" x14ac:dyDescent="0.3">
      <c r="A4509">
        <v>4508</v>
      </c>
      <c r="B4509">
        <v>559.91499999999996</v>
      </c>
      <c r="C4509">
        <v>131.54066630387982</v>
      </c>
      <c r="D4509">
        <v>1</v>
      </c>
      <c r="E4509">
        <v>0</v>
      </c>
      <c r="F4509" s="1">
        <v>11</v>
      </c>
      <c r="G4509" s="2">
        <v>10.040000000000001</v>
      </c>
      <c r="H4509" s="2">
        <v>10.040000000000001</v>
      </c>
      <c r="I4509" s="2">
        <v>10.040000000000001</v>
      </c>
      <c r="J4509" s="2">
        <v>10.040000000000001</v>
      </c>
      <c r="K4509" s="2">
        <v>10.040000000000001</v>
      </c>
      <c r="L4509"/>
      <c r="M4509">
        <f t="shared" si="560"/>
        <v>0.95999999999999908</v>
      </c>
      <c r="N4509">
        <f t="shared" si="561"/>
        <v>0.95999999999999908</v>
      </c>
      <c r="O4509">
        <f t="shared" si="562"/>
        <v>0.95999999999999908</v>
      </c>
      <c r="P4509">
        <f>F4509-J4509</f>
        <v>0.95999999999999908</v>
      </c>
      <c r="Q4509">
        <f t="shared" si="566"/>
        <v>0.95999999999999908</v>
      </c>
      <c r="R4509">
        <f t="shared" si="563"/>
        <v>1</v>
      </c>
      <c r="S4509">
        <f t="shared" si="564"/>
        <v>1</v>
      </c>
      <c r="T4509">
        <f t="shared" si="565"/>
        <v>1</v>
      </c>
      <c r="U4509">
        <f>IF(ABS(F4509 - J4509) &lt;= 0.1 * F4509, 1, 0)</f>
        <v>1</v>
      </c>
      <c r="V4509">
        <f t="shared" si="567"/>
        <v>1</v>
      </c>
      <c r="X4509" t="s">
        <v>11</v>
      </c>
      <c r="Y4509">
        <v>0</v>
      </c>
      <c r="Z4509">
        <v>7.0500000000000007</v>
      </c>
      <c r="AA4509">
        <v>9.2200000000000006</v>
      </c>
      <c r="AB4509">
        <v>188.07808517362744</v>
      </c>
      <c r="AC4509">
        <v>5.3397385919034157</v>
      </c>
    </row>
    <row r="4510" spans="1:29" x14ac:dyDescent="0.3">
      <c r="A4510">
        <v>4509</v>
      </c>
      <c r="B4510">
        <v>542.01499999999999</v>
      </c>
      <c r="C4510">
        <v>135.88478579658656</v>
      </c>
      <c r="D4510">
        <v>1</v>
      </c>
      <c r="E4510">
        <v>0</v>
      </c>
      <c r="F4510" s="1">
        <v>10</v>
      </c>
      <c r="G4510" s="2">
        <v>8.6549999999999994</v>
      </c>
      <c r="H4510" s="2">
        <v>8.8149999999999995</v>
      </c>
      <c r="I4510" s="2">
        <v>8.9700000000000006</v>
      </c>
      <c r="J4510" s="2">
        <v>8.9700000000000006</v>
      </c>
      <c r="K4510" s="2">
        <v>8.9700000000000006</v>
      </c>
      <c r="L4510"/>
      <c r="M4510">
        <f t="shared" si="560"/>
        <v>1.3450000000000006</v>
      </c>
      <c r="N4510">
        <f t="shared" si="561"/>
        <v>1.1850000000000005</v>
      </c>
      <c r="O4510">
        <f t="shared" si="562"/>
        <v>1.0299999999999994</v>
      </c>
      <c r="P4510">
        <f>F4510-J4510</f>
        <v>1.0299999999999994</v>
      </c>
      <c r="Q4510">
        <f t="shared" si="566"/>
        <v>1.0299999999999994</v>
      </c>
      <c r="R4510">
        <f t="shared" si="563"/>
        <v>0</v>
      </c>
      <c r="S4510">
        <f t="shared" si="564"/>
        <v>0</v>
      </c>
      <c r="T4510">
        <f t="shared" si="565"/>
        <v>0</v>
      </c>
      <c r="U4510">
        <f>IF(ABS(F4510 - J4510) &lt;= 0.1 * F4510, 1, 0)</f>
        <v>0</v>
      </c>
      <c r="V4510">
        <f t="shared" si="567"/>
        <v>0</v>
      </c>
      <c r="X4510" t="s">
        <v>11</v>
      </c>
      <c r="Y4510">
        <v>0</v>
      </c>
      <c r="Z4510">
        <v>5.88</v>
      </c>
      <c r="AA4510">
        <v>7.73</v>
      </c>
      <c r="AB4510">
        <v>191.10073888357391</v>
      </c>
      <c r="AC4510">
        <v>5.3340949975096743</v>
      </c>
    </row>
    <row r="4511" spans="1:29" x14ac:dyDescent="0.3">
      <c r="A4511">
        <v>4510</v>
      </c>
      <c r="B4511">
        <v>532.09500000000003</v>
      </c>
      <c r="C4511">
        <v>138.41812490915507</v>
      </c>
      <c r="D4511">
        <v>1</v>
      </c>
      <c r="E4511">
        <v>0</v>
      </c>
      <c r="F4511" s="1">
        <v>9.1999999999999993</v>
      </c>
      <c r="G4511" s="2">
        <v>8.19</v>
      </c>
      <c r="H4511" s="2">
        <v>8.3450000000000006</v>
      </c>
      <c r="I4511" s="2">
        <v>8.3450000000000006</v>
      </c>
      <c r="J4511" s="2">
        <v>8.3450000000000006</v>
      </c>
      <c r="K4511" s="2">
        <v>8.3450000000000006</v>
      </c>
      <c r="L4511"/>
      <c r="M4511">
        <f t="shared" si="560"/>
        <v>1.0099999999999998</v>
      </c>
      <c r="N4511">
        <f t="shared" si="561"/>
        <v>0.85499999999999865</v>
      </c>
      <c r="O4511">
        <f t="shared" si="562"/>
        <v>0.85499999999999865</v>
      </c>
      <c r="P4511">
        <f>F4511-J4511</f>
        <v>0.85499999999999865</v>
      </c>
      <c r="Q4511">
        <f t="shared" si="566"/>
        <v>0.85499999999999865</v>
      </c>
      <c r="R4511">
        <f t="shared" si="563"/>
        <v>0</v>
      </c>
      <c r="S4511">
        <f t="shared" si="564"/>
        <v>1</v>
      </c>
      <c r="T4511">
        <f t="shared" si="565"/>
        <v>1</v>
      </c>
      <c r="U4511">
        <f>IF(ABS(F4511 - J4511) &lt;= 0.1 * F4511, 1, 0)</f>
        <v>1</v>
      </c>
      <c r="V4511">
        <f t="shared" si="567"/>
        <v>1</v>
      </c>
      <c r="X4511" t="s">
        <v>11</v>
      </c>
      <c r="Y4511">
        <v>44.14</v>
      </c>
      <c r="Z4511">
        <v>5.2949999999999999</v>
      </c>
      <c r="AA4511">
        <v>6.9599999999999991</v>
      </c>
      <c r="AB4511">
        <v>206.32016605212388</v>
      </c>
      <c r="AC4511">
        <v>5.3357428761553596</v>
      </c>
    </row>
    <row r="4512" spans="1:29" x14ac:dyDescent="0.3">
      <c r="A4512">
        <v>4511</v>
      </c>
      <c r="B4512">
        <v>559.20500000000004</v>
      </c>
      <c r="C4512">
        <v>131.70767817443848</v>
      </c>
      <c r="D4512">
        <v>1</v>
      </c>
      <c r="E4512">
        <v>0</v>
      </c>
      <c r="F4512" s="1">
        <v>11.5</v>
      </c>
      <c r="G4512" s="2">
        <v>10.165000000000001</v>
      </c>
      <c r="H4512" s="2">
        <v>10.465</v>
      </c>
      <c r="I4512" s="2">
        <v>10.465</v>
      </c>
      <c r="J4512" s="2">
        <v>10.465</v>
      </c>
      <c r="K4512" s="2">
        <v>10.465</v>
      </c>
      <c r="L4512"/>
      <c r="M4512">
        <f t="shared" si="560"/>
        <v>1.3349999999999991</v>
      </c>
      <c r="N4512">
        <f t="shared" si="561"/>
        <v>1.0350000000000001</v>
      </c>
      <c r="O4512">
        <f t="shared" si="562"/>
        <v>1.0350000000000001</v>
      </c>
      <c r="P4512">
        <f>F4512-J4512</f>
        <v>1.0350000000000001</v>
      </c>
      <c r="Q4512">
        <f t="shared" si="566"/>
        <v>1.0350000000000001</v>
      </c>
      <c r="R4512">
        <f t="shared" si="563"/>
        <v>0</v>
      </c>
      <c r="S4512">
        <f t="shared" si="564"/>
        <v>1</v>
      </c>
      <c r="T4512">
        <f t="shared" si="565"/>
        <v>1</v>
      </c>
      <c r="U4512">
        <f>IF(ABS(F4512 - J4512) &lt;= 0.1 * F4512, 1, 0)</f>
        <v>1</v>
      </c>
      <c r="V4512">
        <f t="shared" si="567"/>
        <v>1</v>
      </c>
      <c r="X4512" t="s">
        <v>11</v>
      </c>
      <c r="Y4512">
        <v>0</v>
      </c>
      <c r="Z4512">
        <v>6.915</v>
      </c>
      <c r="AA4512">
        <v>9.0150000000000006</v>
      </c>
      <c r="AB4512">
        <v>189.17915622186646</v>
      </c>
      <c r="AC4512">
        <v>5.3450482154990917</v>
      </c>
    </row>
    <row r="4513" spans="1:29" x14ac:dyDescent="0.3">
      <c r="A4513">
        <v>4512</v>
      </c>
      <c r="B4513">
        <v>556.39</v>
      </c>
      <c r="C4513">
        <v>132.37404010412999</v>
      </c>
      <c r="D4513">
        <v>1</v>
      </c>
      <c r="E4513">
        <v>0</v>
      </c>
      <c r="F4513" s="1">
        <v>11</v>
      </c>
      <c r="G4513" s="2">
        <v>9.7850000000000001</v>
      </c>
      <c r="H4513" s="2">
        <v>10.040000000000001</v>
      </c>
      <c r="I4513" s="2">
        <v>10.040000000000001</v>
      </c>
      <c r="J4513" s="2">
        <v>10.040000000000001</v>
      </c>
      <c r="K4513" s="2">
        <v>10.040000000000001</v>
      </c>
      <c r="L4513"/>
      <c r="M4513">
        <f t="shared" si="560"/>
        <v>1.2149999999999999</v>
      </c>
      <c r="N4513">
        <f t="shared" si="561"/>
        <v>0.95999999999999908</v>
      </c>
      <c r="O4513">
        <f t="shared" si="562"/>
        <v>0.95999999999999908</v>
      </c>
      <c r="P4513">
        <f>F4513-J4513</f>
        <v>0.95999999999999908</v>
      </c>
      <c r="Q4513">
        <f t="shared" si="566"/>
        <v>0.95999999999999908</v>
      </c>
      <c r="R4513">
        <f t="shared" si="563"/>
        <v>0</v>
      </c>
      <c r="S4513">
        <f t="shared" si="564"/>
        <v>1</v>
      </c>
      <c r="T4513">
        <f t="shared" si="565"/>
        <v>1</v>
      </c>
      <c r="U4513">
        <f>IF(ABS(F4513 - J4513) &lt;= 0.1 * F4513, 1, 0)</f>
        <v>1</v>
      </c>
      <c r="V4513">
        <f t="shared" si="567"/>
        <v>1</v>
      </c>
      <c r="X4513" t="s">
        <v>11</v>
      </c>
      <c r="Y4513">
        <v>0</v>
      </c>
      <c r="Z4513">
        <v>6.620000000000001</v>
      </c>
      <c r="AA4513">
        <v>8.7650000000000006</v>
      </c>
      <c r="AB4513">
        <v>189.21886332212711</v>
      </c>
      <c r="AC4513">
        <v>5.3361268991348947</v>
      </c>
    </row>
    <row r="4514" spans="1:29" x14ac:dyDescent="0.3">
      <c r="A4514">
        <v>4513</v>
      </c>
      <c r="B4514">
        <v>539.08500000000004</v>
      </c>
      <c r="C4514">
        <v>136.62333801448167</v>
      </c>
      <c r="D4514">
        <v>1</v>
      </c>
      <c r="E4514">
        <v>0</v>
      </c>
      <c r="F4514" s="1">
        <v>10</v>
      </c>
      <c r="G4514" s="2">
        <v>8.5850000000000009</v>
      </c>
      <c r="H4514" s="2">
        <v>8.745000000000001</v>
      </c>
      <c r="I4514" s="2">
        <v>8.745000000000001</v>
      </c>
      <c r="J4514" s="2">
        <v>8.745000000000001</v>
      </c>
      <c r="K4514" s="2">
        <v>8.745000000000001</v>
      </c>
      <c r="L4514"/>
      <c r="M4514">
        <f t="shared" si="560"/>
        <v>1.4149999999999991</v>
      </c>
      <c r="N4514">
        <f t="shared" si="561"/>
        <v>1.254999999999999</v>
      </c>
      <c r="O4514">
        <f t="shared" si="562"/>
        <v>1.254999999999999</v>
      </c>
      <c r="P4514">
        <f>F4514-J4514</f>
        <v>1.254999999999999</v>
      </c>
      <c r="Q4514">
        <f t="shared" si="566"/>
        <v>1.254999999999999</v>
      </c>
      <c r="R4514">
        <f t="shared" si="563"/>
        <v>0</v>
      </c>
      <c r="S4514">
        <f t="shared" si="564"/>
        <v>0</v>
      </c>
      <c r="T4514">
        <f t="shared" si="565"/>
        <v>0</v>
      </c>
      <c r="U4514">
        <f>IF(ABS(F4514 - J4514) &lt;= 0.1 * F4514, 1, 0)</f>
        <v>0</v>
      </c>
      <c r="V4514">
        <f t="shared" si="567"/>
        <v>0</v>
      </c>
      <c r="X4514" t="s">
        <v>11</v>
      </c>
      <c r="Y4514">
        <v>0</v>
      </c>
      <c r="Z4514">
        <v>5.6599999999999993</v>
      </c>
      <c r="AA4514">
        <v>7.41</v>
      </c>
      <c r="AB4514">
        <v>191.04971981357977</v>
      </c>
      <c r="AC4514">
        <v>5.3302666916206967</v>
      </c>
    </row>
    <row r="4515" spans="1:29" x14ac:dyDescent="0.3">
      <c r="A4515">
        <v>4514</v>
      </c>
      <c r="B4515">
        <v>529.93500000000006</v>
      </c>
      <c r="C4515">
        <v>138.98231325263825</v>
      </c>
      <c r="D4515">
        <v>1</v>
      </c>
      <c r="E4515">
        <v>0</v>
      </c>
      <c r="F4515" s="1">
        <v>9.1999999999999993</v>
      </c>
      <c r="G4515" s="2">
        <v>8.27</v>
      </c>
      <c r="H4515" s="2">
        <v>8.4450000000000003</v>
      </c>
      <c r="I4515" s="2">
        <v>8.4450000000000003</v>
      </c>
      <c r="J4515" s="2">
        <v>8.4450000000000003</v>
      </c>
      <c r="K4515" s="2">
        <v>8.4450000000000003</v>
      </c>
      <c r="L4515"/>
      <c r="M4515">
        <f t="shared" si="560"/>
        <v>0.92999999999999972</v>
      </c>
      <c r="N4515">
        <f t="shared" si="561"/>
        <v>0.75499999999999901</v>
      </c>
      <c r="O4515">
        <f t="shared" si="562"/>
        <v>0.75499999999999901</v>
      </c>
      <c r="P4515">
        <f>F4515-J4515</f>
        <v>0.75499999999999901</v>
      </c>
      <c r="Q4515">
        <f t="shared" si="566"/>
        <v>0.75499999999999901</v>
      </c>
      <c r="R4515">
        <f t="shared" si="563"/>
        <v>0</v>
      </c>
      <c r="S4515">
        <f t="shared" si="564"/>
        <v>1</v>
      </c>
      <c r="T4515">
        <f t="shared" si="565"/>
        <v>1</v>
      </c>
      <c r="U4515">
        <f>IF(ABS(F4515 - J4515) &lt;= 0.1 * F4515, 1, 0)</f>
        <v>1</v>
      </c>
      <c r="V4515">
        <f t="shared" si="567"/>
        <v>1</v>
      </c>
      <c r="X4515" t="s">
        <v>11</v>
      </c>
      <c r="Y4515">
        <v>0</v>
      </c>
      <c r="Z4515">
        <v>5.0599999999999996</v>
      </c>
      <c r="AA4515">
        <v>6.5699999999999994</v>
      </c>
      <c r="AB4515">
        <v>197.20511545730625</v>
      </c>
      <c r="AC4515">
        <v>5.3415657084884147</v>
      </c>
    </row>
    <row r="4516" spans="1:29" x14ac:dyDescent="0.3">
      <c r="A4516">
        <v>4515</v>
      </c>
      <c r="B4516">
        <v>553.59500000000003</v>
      </c>
      <c r="C4516">
        <v>133.04237244472378</v>
      </c>
      <c r="D4516">
        <v>1</v>
      </c>
      <c r="E4516">
        <v>0</v>
      </c>
      <c r="F4516" s="1">
        <v>11.5</v>
      </c>
      <c r="G4516" s="2">
        <v>9.81</v>
      </c>
      <c r="H4516" s="2">
        <v>10.11</v>
      </c>
      <c r="I4516" s="2">
        <v>10.11</v>
      </c>
      <c r="J4516" s="2">
        <v>10.11</v>
      </c>
      <c r="K4516" s="2">
        <v>10.11</v>
      </c>
      <c r="L4516"/>
      <c r="M4516">
        <f t="shared" si="560"/>
        <v>1.6899999999999995</v>
      </c>
      <c r="N4516">
        <f t="shared" si="561"/>
        <v>1.3900000000000006</v>
      </c>
      <c r="O4516">
        <f t="shared" si="562"/>
        <v>1.3900000000000006</v>
      </c>
      <c r="P4516">
        <f>F4516-J4516</f>
        <v>1.3900000000000006</v>
      </c>
      <c r="Q4516">
        <f t="shared" si="566"/>
        <v>1.3900000000000006</v>
      </c>
      <c r="R4516">
        <f t="shared" si="563"/>
        <v>0</v>
      </c>
      <c r="S4516">
        <f t="shared" si="564"/>
        <v>0</v>
      </c>
      <c r="T4516">
        <f t="shared" si="565"/>
        <v>0</v>
      </c>
      <c r="U4516">
        <f>IF(ABS(F4516 - J4516) &lt;= 0.1 * F4516, 1, 0)</f>
        <v>0</v>
      </c>
      <c r="V4516">
        <f t="shared" si="567"/>
        <v>0</v>
      </c>
      <c r="X4516" t="s">
        <v>11</v>
      </c>
      <c r="Y4516">
        <v>0</v>
      </c>
      <c r="Z4516">
        <v>6.4700000000000006</v>
      </c>
      <c r="AA4516">
        <v>8.43</v>
      </c>
      <c r="AB4516">
        <v>195.20736961190855</v>
      </c>
      <c r="AC4516">
        <v>5.3388478924196487</v>
      </c>
    </row>
    <row r="4517" spans="1:29" x14ac:dyDescent="0.3">
      <c r="A4517">
        <v>4516</v>
      </c>
      <c r="B4517">
        <v>542.34</v>
      </c>
      <c r="C4517">
        <v>135.80335614842508</v>
      </c>
      <c r="D4517">
        <v>1</v>
      </c>
      <c r="E4517">
        <v>0</v>
      </c>
      <c r="F4517" s="1">
        <v>11</v>
      </c>
      <c r="G4517" s="2">
        <v>9.4</v>
      </c>
      <c r="H4517" s="2">
        <v>9.7249999999999996</v>
      </c>
      <c r="I4517" s="2">
        <v>9.7249999999999996</v>
      </c>
      <c r="J4517" s="2">
        <v>9.7249999999999996</v>
      </c>
      <c r="K4517" s="2">
        <v>9.7249999999999996</v>
      </c>
      <c r="L4517"/>
      <c r="M4517">
        <f t="shared" si="560"/>
        <v>1.5999999999999996</v>
      </c>
      <c r="N4517">
        <f t="shared" si="561"/>
        <v>1.2750000000000004</v>
      </c>
      <c r="O4517">
        <f t="shared" si="562"/>
        <v>1.2750000000000004</v>
      </c>
      <c r="P4517">
        <f>F4517-J4517</f>
        <v>1.2750000000000004</v>
      </c>
      <c r="Q4517">
        <f t="shared" si="566"/>
        <v>1.2750000000000004</v>
      </c>
      <c r="R4517">
        <f t="shared" si="563"/>
        <v>0</v>
      </c>
      <c r="S4517">
        <f t="shared" si="564"/>
        <v>0</v>
      </c>
      <c r="T4517">
        <f t="shared" si="565"/>
        <v>0</v>
      </c>
      <c r="U4517">
        <f>IF(ABS(F4517 - J4517) &lt;= 0.1 * F4517, 1, 0)</f>
        <v>0</v>
      </c>
      <c r="V4517">
        <f t="shared" si="567"/>
        <v>0</v>
      </c>
      <c r="X4517" t="s">
        <v>11</v>
      </c>
      <c r="Y4517">
        <v>71.55</v>
      </c>
      <c r="Z4517">
        <v>5.7700000000000005</v>
      </c>
      <c r="AA4517">
        <v>7.5500000000000007</v>
      </c>
      <c r="AB4517">
        <v>202.85801393036164</v>
      </c>
      <c r="AC4517">
        <v>5.3444027349528005</v>
      </c>
    </row>
    <row r="4518" spans="1:29" x14ac:dyDescent="0.3">
      <c r="A4518">
        <v>4517</v>
      </c>
      <c r="B4518">
        <v>540.38499999999999</v>
      </c>
      <c r="C4518">
        <v>136.29466431069861</v>
      </c>
      <c r="D4518">
        <v>1</v>
      </c>
      <c r="E4518">
        <v>0</v>
      </c>
      <c r="F4518" s="1">
        <v>9.5</v>
      </c>
      <c r="G4518" s="2">
        <v>8.58</v>
      </c>
      <c r="H4518" s="2">
        <v>8.58</v>
      </c>
      <c r="I4518" s="2">
        <v>8.58</v>
      </c>
      <c r="J4518" s="2">
        <v>8.58</v>
      </c>
      <c r="K4518" s="2">
        <v>8.58</v>
      </c>
      <c r="L4518"/>
      <c r="M4518">
        <f t="shared" si="560"/>
        <v>0.91999999999999993</v>
      </c>
      <c r="N4518">
        <f t="shared" si="561"/>
        <v>0.91999999999999993</v>
      </c>
      <c r="O4518">
        <f t="shared" si="562"/>
        <v>0.91999999999999993</v>
      </c>
      <c r="P4518">
        <f>F4518-J4518</f>
        <v>0.91999999999999993</v>
      </c>
      <c r="Q4518">
        <f t="shared" si="566"/>
        <v>0.91999999999999993</v>
      </c>
      <c r="R4518">
        <f t="shared" si="563"/>
        <v>1</v>
      </c>
      <c r="S4518">
        <f t="shared" si="564"/>
        <v>1</v>
      </c>
      <c r="T4518">
        <f t="shared" si="565"/>
        <v>1</v>
      </c>
      <c r="U4518">
        <f>IF(ABS(F4518 - J4518) &lt;= 0.1 * F4518, 1, 0)</f>
        <v>1</v>
      </c>
      <c r="V4518">
        <f t="shared" si="567"/>
        <v>1</v>
      </c>
      <c r="X4518" t="s">
        <v>11</v>
      </c>
      <c r="Y4518">
        <v>0</v>
      </c>
      <c r="Z4518">
        <v>5.7950000000000008</v>
      </c>
      <c r="AA4518">
        <v>7.5550000000000006</v>
      </c>
      <c r="AB4518">
        <v>197.14733315851325</v>
      </c>
      <c r="AC4518">
        <v>5.337771868325019</v>
      </c>
    </row>
    <row r="4519" spans="1:29" x14ac:dyDescent="0.3">
      <c r="A4519">
        <v>4518</v>
      </c>
      <c r="B4519">
        <v>523.22500000000002</v>
      </c>
      <c r="C4519">
        <v>140.76466562862416</v>
      </c>
      <c r="D4519">
        <v>1</v>
      </c>
      <c r="E4519">
        <v>0</v>
      </c>
      <c r="F4519" s="1">
        <v>8.5</v>
      </c>
      <c r="G4519" s="2">
        <v>7.87</v>
      </c>
      <c r="H4519" s="2">
        <v>7.87</v>
      </c>
      <c r="I4519" s="2">
        <v>7.87</v>
      </c>
      <c r="J4519" s="2">
        <v>7.87</v>
      </c>
      <c r="K4519" s="2">
        <v>7.87</v>
      </c>
      <c r="L4519"/>
      <c r="M4519">
        <f t="shared" si="560"/>
        <v>0.62999999999999989</v>
      </c>
      <c r="N4519">
        <f t="shared" si="561"/>
        <v>0.62999999999999989</v>
      </c>
      <c r="O4519">
        <f t="shared" si="562"/>
        <v>0.62999999999999989</v>
      </c>
      <c r="P4519">
        <f>F4519-J4519</f>
        <v>0.62999999999999989</v>
      </c>
      <c r="Q4519">
        <f t="shared" si="566"/>
        <v>0.62999999999999989</v>
      </c>
      <c r="R4519">
        <f t="shared" si="563"/>
        <v>1</v>
      </c>
      <c r="S4519">
        <f t="shared" si="564"/>
        <v>1</v>
      </c>
      <c r="T4519">
        <f t="shared" si="565"/>
        <v>1</v>
      </c>
      <c r="U4519">
        <f>IF(ABS(F4519 - J4519) &lt;= 0.1 * F4519, 1, 0)</f>
        <v>1</v>
      </c>
      <c r="V4519">
        <f t="shared" si="567"/>
        <v>1</v>
      </c>
      <c r="X4519" t="s">
        <v>11</v>
      </c>
      <c r="Y4519">
        <v>36.590000000000003</v>
      </c>
      <c r="Z4519">
        <v>4.8650000000000002</v>
      </c>
      <c r="AA4519">
        <v>6.3849999999999998</v>
      </c>
      <c r="AB4519">
        <v>206.18236147342523</v>
      </c>
      <c r="AC4519">
        <v>5.337771868325019</v>
      </c>
    </row>
    <row r="4520" spans="1:29" x14ac:dyDescent="0.3">
      <c r="A4520">
        <v>4519</v>
      </c>
      <c r="B4520">
        <v>541.875</v>
      </c>
      <c r="C4520">
        <v>135.91989328449711</v>
      </c>
      <c r="D4520">
        <v>1</v>
      </c>
      <c r="E4520">
        <v>0</v>
      </c>
      <c r="F4520" s="1">
        <v>10.5</v>
      </c>
      <c r="G4520" s="2">
        <v>9.4049999999999994</v>
      </c>
      <c r="H4520" s="2">
        <v>9.7000000000000011</v>
      </c>
      <c r="I4520" s="2">
        <v>9.7000000000000011</v>
      </c>
      <c r="J4520" s="2">
        <v>9.7000000000000011</v>
      </c>
      <c r="K4520" s="2">
        <v>9.7000000000000011</v>
      </c>
      <c r="L4520"/>
      <c r="M4520">
        <f t="shared" si="560"/>
        <v>1.0950000000000006</v>
      </c>
      <c r="N4520">
        <f t="shared" si="561"/>
        <v>0.79999999999999893</v>
      </c>
      <c r="O4520">
        <f t="shared" si="562"/>
        <v>0.79999999999999893</v>
      </c>
      <c r="P4520">
        <f>F4520-J4520</f>
        <v>0.79999999999999893</v>
      </c>
      <c r="Q4520">
        <f t="shared" si="566"/>
        <v>0.79999999999999893</v>
      </c>
      <c r="R4520">
        <f t="shared" si="563"/>
        <v>0</v>
      </c>
      <c r="S4520">
        <f t="shared" si="564"/>
        <v>1</v>
      </c>
      <c r="T4520">
        <f t="shared" si="565"/>
        <v>1</v>
      </c>
      <c r="U4520">
        <f>IF(ABS(F4520 - J4520) &lt;= 0.1 * F4520, 1, 0)</f>
        <v>1</v>
      </c>
      <c r="V4520">
        <f t="shared" si="567"/>
        <v>1</v>
      </c>
      <c r="X4520" t="s">
        <v>11</v>
      </c>
      <c r="Y4520">
        <v>73.260000000000005</v>
      </c>
      <c r="Z4520">
        <v>5.78</v>
      </c>
      <c r="AA4520">
        <v>7.625</v>
      </c>
      <c r="AB4520">
        <v>204.69768052094801</v>
      </c>
      <c r="AC4520">
        <v>5.3380754557406913</v>
      </c>
    </row>
    <row r="4521" spans="1:29" x14ac:dyDescent="0.3">
      <c r="A4521">
        <v>4520</v>
      </c>
      <c r="B4521">
        <v>507.91</v>
      </c>
      <c r="C4521">
        <v>145.00913975613173</v>
      </c>
      <c r="D4521">
        <v>1</v>
      </c>
      <c r="E4521">
        <v>0</v>
      </c>
      <c r="F4521" s="1">
        <v>8</v>
      </c>
      <c r="G4521" s="2">
        <v>7.2650000000000006</v>
      </c>
      <c r="H4521" s="2">
        <v>7.2650000000000006</v>
      </c>
      <c r="I4521" s="2">
        <v>7.2650000000000006</v>
      </c>
      <c r="J4521" s="2">
        <v>7.2650000000000006</v>
      </c>
      <c r="K4521" s="2">
        <v>7.2650000000000006</v>
      </c>
      <c r="L4521"/>
      <c r="M4521">
        <f t="shared" si="560"/>
        <v>0.73499999999999943</v>
      </c>
      <c r="N4521">
        <f t="shared" si="561"/>
        <v>0.73499999999999943</v>
      </c>
      <c r="O4521">
        <f t="shared" si="562"/>
        <v>0.73499999999999943</v>
      </c>
      <c r="P4521">
        <f>F4521-J4521</f>
        <v>0.73499999999999943</v>
      </c>
      <c r="Q4521">
        <f t="shared" si="566"/>
        <v>0.73499999999999943</v>
      </c>
      <c r="R4521">
        <f t="shared" si="563"/>
        <v>1</v>
      </c>
      <c r="S4521">
        <f t="shared" si="564"/>
        <v>1</v>
      </c>
      <c r="T4521">
        <f t="shared" si="565"/>
        <v>1</v>
      </c>
      <c r="U4521">
        <f>IF(ABS(F4521 - J4521) &lt;= 0.1 * F4521, 1, 0)</f>
        <v>1</v>
      </c>
      <c r="V4521">
        <f t="shared" si="567"/>
        <v>1</v>
      </c>
      <c r="X4521" t="s">
        <v>11</v>
      </c>
      <c r="Y4521">
        <v>27.955000000000002</v>
      </c>
      <c r="Z4521">
        <v>4.0399999999999991</v>
      </c>
      <c r="AA4521">
        <v>5.3599999999999994</v>
      </c>
      <c r="AB4521">
        <v>226.97073773989149</v>
      </c>
      <c r="AC4521">
        <v>5.3341299520118</v>
      </c>
    </row>
    <row r="4522" spans="1:29" x14ac:dyDescent="0.3">
      <c r="A4522">
        <v>4521</v>
      </c>
      <c r="B4522">
        <v>559.90499999999997</v>
      </c>
      <c r="C4522">
        <v>131.54301564289813</v>
      </c>
      <c r="D4522">
        <v>1</v>
      </c>
      <c r="E4522">
        <v>0</v>
      </c>
      <c r="F4522" s="1">
        <v>11</v>
      </c>
      <c r="G4522" s="2">
        <v>9.9350000000000005</v>
      </c>
      <c r="H4522" s="2">
        <v>9.9350000000000005</v>
      </c>
      <c r="I4522" s="2">
        <v>9.9350000000000005</v>
      </c>
      <c r="J4522" s="2">
        <v>9.9350000000000005</v>
      </c>
      <c r="K4522" s="2">
        <v>9.9350000000000005</v>
      </c>
      <c r="L4522"/>
      <c r="M4522">
        <f t="shared" si="560"/>
        <v>1.0649999999999995</v>
      </c>
      <c r="N4522">
        <f t="shared" si="561"/>
        <v>1.0649999999999995</v>
      </c>
      <c r="O4522">
        <f t="shared" si="562"/>
        <v>1.0649999999999995</v>
      </c>
      <c r="P4522">
        <f>F4522-J4522</f>
        <v>1.0649999999999995</v>
      </c>
      <c r="Q4522">
        <f t="shared" si="566"/>
        <v>1.0649999999999995</v>
      </c>
      <c r="R4522">
        <f t="shared" si="563"/>
        <v>1</v>
      </c>
      <c r="S4522">
        <f t="shared" si="564"/>
        <v>1</v>
      </c>
      <c r="T4522">
        <f t="shared" si="565"/>
        <v>1</v>
      </c>
      <c r="U4522">
        <f>IF(ABS(F4522 - J4522) &lt;= 0.1 * F4522, 1, 0)</f>
        <v>1</v>
      </c>
      <c r="V4522">
        <f t="shared" si="567"/>
        <v>1</v>
      </c>
      <c r="X4522" t="s">
        <v>11</v>
      </c>
      <c r="Y4522">
        <v>0</v>
      </c>
      <c r="Z4522">
        <v>6.9750000000000005</v>
      </c>
      <c r="AA4522">
        <v>9.11</v>
      </c>
      <c r="AB4522">
        <v>186.49618332503658</v>
      </c>
      <c r="AC4522">
        <v>5.3367361319493654</v>
      </c>
    </row>
    <row r="4523" spans="1:29" x14ac:dyDescent="0.3">
      <c r="A4523">
        <v>4522</v>
      </c>
      <c r="B4523">
        <v>558.79499999999996</v>
      </c>
      <c r="C4523">
        <v>131.80431495188193</v>
      </c>
      <c r="D4523">
        <v>1</v>
      </c>
      <c r="E4523">
        <v>0</v>
      </c>
      <c r="F4523" s="1">
        <v>11.5</v>
      </c>
      <c r="G4523" s="2">
        <v>10.26</v>
      </c>
      <c r="H4523" s="2">
        <v>10.53</v>
      </c>
      <c r="I4523" s="2">
        <v>10.53</v>
      </c>
      <c r="J4523" s="2">
        <v>10.53</v>
      </c>
      <c r="K4523" s="2">
        <v>10.53</v>
      </c>
      <c r="L4523"/>
      <c r="M4523">
        <f t="shared" si="560"/>
        <v>1.2400000000000002</v>
      </c>
      <c r="N4523">
        <f t="shared" si="561"/>
        <v>0.97000000000000064</v>
      </c>
      <c r="O4523">
        <f t="shared" si="562"/>
        <v>0.97000000000000064</v>
      </c>
      <c r="P4523">
        <f>F4523-J4523</f>
        <v>0.97000000000000064</v>
      </c>
      <c r="Q4523">
        <f t="shared" si="566"/>
        <v>0.97000000000000064</v>
      </c>
      <c r="R4523">
        <f t="shared" si="563"/>
        <v>0</v>
      </c>
      <c r="S4523">
        <f t="shared" si="564"/>
        <v>1</v>
      </c>
      <c r="T4523">
        <f t="shared" si="565"/>
        <v>1</v>
      </c>
      <c r="U4523">
        <f>IF(ABS(F4523 - J4523) &lt;= 0.1 * F4523, 1, 0)</f>
        <v>1</v>
      </c>
      <c r="V4523">
        <f t="shared" si="567"/>
        <v>1</v>
      </c>
      <c r="X4523" t="s">
        <v>11</v>
      </c>
      <c r="Y4523">
        <v>0</v>
      </c>
      <c r="Z4523">
        <v>6.9799999999999995</v>
      </c>
      <c r="AA4523">
        <v>9.1349999999999998</v>
      </c>
      <c r="AB4523">
        <v>187.38585648133636</v>
      </c>
      <c r="AC4523">
        <v>5.3403318128870669</v>
      </c>
    </row>
    <row r="4524" spans="1:29" x14ac:dyDescent="0.3">
      <c r="A4524">
        <v>4523</v>
      </c>
      <c r="B4524">
        <v>558.39</v>
      </c>
      <c r="C4524">
        <v>131.89991255849293</v>
      </c>
      <c r="D4524">
        <v>0</v>
      </c>
      <c r="E4524">
        <v>0</v>
      </c>
      <c r="F4524" s="1">
        <v>12.2</v>
      </c>
      <c r="G4524" s="2">
        <v>8.0250000000000004</v>
      </c>
      <c r="H4524" s="2">
        <v>8.0250000000000004</v>
      </c>
      <c r="I4524" s="2">
        <v>8.0250000000000004</v>
      </c>
      <c r="J4524" s="2">
        <v>8.0250000000000004</v>
      </c>
      <c r="K4524" s="2">
        <v>8.0250000000000004</v>
      </c>
      <c r="L4524"/>
      <c r="M4524">
        <f t="shared" si="560"/>
        <v>4.1749999999999989</v>
      </c>
      <c r="N4524">
        <f t="shared" si="561"/>
        <v>4.1749999999999989</v>
      </c>
      <c r="O4524">
        <f t="shared" si="562"/>
        <v>4.1749999999999989</v>
      </c>
      <c r="P4524">
        <f>F4524-J4524</f>
        <v>4.1749999999999989</v>
      </c>
      <c r="Q4524">
        <f t="shared" si="566"/>
        <v>4.1749999999999989</v>
      </c>
      <c r="R4524">
        <f t="shared" si="563"/>
        <v>0</v>
      </c>
      <c r="S4524">
        <f t="shared" si="564"/>
        <v>0</v>
      </c>
      <c r="T4524">
        <f t="shared" si="565"/>
        <v>0</v>
      </c>
      <c r="U4524">
        <f>IF(ABS(F4524 - J4524) &lt;= 0.1 * F4524, 1, 0)</f>
        <v>0</v>
      </c>
      <c r="V4524">
        <f t="shared" si="567"/>
        <v>0</v>
      </c>
      <c r="X4524" t="s">
        <v>11</v>
      </c>
      <c r="Y4524">
        <v>0</v>
      </c>
      <c r="Z4524">
        <v>6.48</v>
      </c>
      <c r="AA4524">
        <v>7.91</v>
      </c>
      <c r="AB4524">
        <v>174.74259999890842</v>
      </c>
      <c r="AC4524">
        <v>7.6850360288106101</v>
      </c>
    </row>
    <row r="4525" spans="1:29" x14ac:dyDescent="0.3">
      <c r="A4525">
        <v>4524</v>
      </c>
      <c r="B4525">
        <v>470.08</v>
      </c>
      <c r="C4525">
        <v>156.67884652301072</v>
      </c>
      <c r="D4525">
        <v>0</v>
      </c>
      <c r="E4525">
        <v>0</v>
      </c>
      <c r="F4525" s="1">
        <v>4.9000000000000004</v>
      </c>
      <c r="G4525" s="2">
        <v>4.9850000000000003</v>
      </c>
      <c r="H4525" s="2">
        <v>4.9850000000000003</v>
      </c>
      <c r="I4525" s="2">
        <v>4.9850000000000003</v>
      </c>
      <c r="J4525" s="2">
        <v>4.9850000000000003</v>
      </c>
      <c r="K4525" s="2">
        <v>4.9850000000000003</v>
      </c>
      <c r="L4525"/>
      <c r="M4525">
        <f t="shared" si="560"/>
        <v>-8.4999999999999964E-2</v>
      </c>
      <c r="N4525">
        <f t="shared" si="561"/>
        <v>-8.4999999999999964E-2</v>
      </c>
      <c r="O4525">
        <f t="shared" si="562"/>
        <v>-8.4999999999999964E-2</v>
      </c>
      <c r="P4525">
        <f>F4525-J4525</f>
        <v>-8.4999999999999964E-2</v>
      </c>
      <c r="Q4525">
        <f t="shared" si="566"/>
        <v>-8.4999999999999964E-2</v>
      </c>
      <c r="R4525">
        <f t="shared" si="563"/>
        <v>1</v>
      </c>
      <c r="S4525">
        <f t="shared" si="564"/>
        <v>1</v>
      </c>
      <c r="T4525">
        <f t="shared" si="565"/>
        <v>1</v>
      </c>
      <c r="U4525">
        <f>IF(ABS(F4525 - J4525) &lt;= 0.1 * F4525, 1, 0)</f>
        <v>1</v>
      </c>
      <c r="V4525">
        <f t="shared" si="567"/>
        <v>1</v>
      </c>
      <c r="X4525" t="s">
        <v>11</v>
      </c>
      <c r="Y4525">
        <v>14.84</v>
      </c>
      <c r="Z4525">
        <v>2.3200000000000003</v>
      </c>
      <c r="AA4525">
        <v>3.0850000000000004</v>
      </c>
      <c r="AB4525">
        <v>256.60582675733048</v>
      </c>
      <c r="AC4525">
        <v>7.5435277717522915</v>
      </c>
    </row>
    <row r="4526" spans="1:29" x14ac:dyDescent="0.3">
      <c r="A4526">
        <v>4525</v>
      </c>
      <c r="B4526">
        <v>460.47500000000002</v>
      </c>
      <c r="C4526">
        <v>159.9469942418956</v>
      </c>
      <c r="D4526">
        <v>0</v>
      </c>
      <c r="E4526">
        <v>0</v>
      </c>
      <c r="F4526" s="1">
        <v>4.9000000000000004</v>
      </c>
      <c r="G4526" s="2">
        <v>4.835</v>
      </c>
      <c r="H4526" s="2">
        <v>4.835</v>
      </c>
      <c r="I4526" s="2">
        <v>4.835</v>
      </c>
      <c r="J4526" s="2">
        <v>4.835</v>
      </c>
      <c r="K4526" s="2">
        <v>4.835</v>
      </c>
      <c r="L4526"/>
      <c r="M4526">
        <f t="shared" si="560"/>
        <v>6.5000000000000391E-2</v>
      </c>
      <c r="N4526">
        <f t="shared" si="561"/>
        <v>6.5000000000000391E-2</v>
      </c>
      <c r="O4526">
        <f t="shared" si="562"/>
        <v>6.5000000000000391E-2</v>
      </c>
      <c r="P4526">
        <f>F4526-J4526</f>
        <v>6.5000000000000391E-2</v>
      </c>
      <c r="Q4526">
        <f t="shared" si="566"/>
        <v>6.5000000000000391E-2</v>
      </c>
      <c r="R4526">
        <f t="shared" si="563"/>
        <v>1</v>
      </c>
      <c r="S4526">
        <f t="shared" si="564"/>
        <v>1</v>
      </c>
      <c r="T4526">
        <f t="shared" si="565"/>
        <v>1</v>
      </c>
      <c r="U4526">
        <f>IF(ABS(F4526 - J4526) &lt;= 0.1 * F4526, 1, 0)</f>
        <v>1</v>
      </c>
      <c r="V4526">
        <f t="shared" si="567"/>
        <v>1</v>
      </c>
      <c r="X4526" t="s">
        <v>11</v>
      </c>
      <c r="Y4526">
        <v>12.725</v>
      </c>
      <c r="Z4526">
        <v>1.9999999999999996</v>
      </c>
      <c r="AA4526">
        <v>2.7449999999999997</v>
      </c>
      <c r="AB4526">
        <v>268.22708726901095</v>
      </c>
      <c r="AC4526">
        <v>7.5426005243645271</v>
      </c>
    </row>
    <row r="4527" spans="1:29" x14ac:dyDescent="0.3">
      <c r="A4527">
        <v>4526</v>
      </c>
      <c r="B4527">
        <v>462.92500000000001</v>
      </c>
      <c r="C4527">
        <v>159.10048533463706</v>
      </c>
      <c r="D4527">
        <v>0</v>
      </c>
      <c r="E4527">
        <v>0</v>
      </c>
      <c r="F4527" s="1">
        <v>4.5</v>
      </c>
      <c r="G4527" s="2">
        <v>4.7649999999999997</v>
      </c>
      <c r="H4527" s="2">
        <v>4.7649999999999997</v>
      </c>
      <c r="I4527" s="2">
        <v>4.7649999999999997</v>
      </c>
      <c r="J4527" s="2">
        <v>4.7649999999999997</v>
      </c>
      <c r="K4527" s="2">
        <v>4.7649999999999997</v>
      </c>
      <c r="L4527"/>
      <c r="M4527">
        <f t="shared" si="560"/>
        <v>-0.26499999999999968</v>
      </c>
      <c r="N4527">
        <f t="shared" si="561"/>
        <v>-0.26499999999999968</v>
      </c>
      <c r="O4527">
        <f t="shared" si="562"/>
        <v>-0.26499999999999968</v>
      </c>
      <c r="P4527">
        <f>F4527-J4527</f>
        <v>-0.26499999999999968</v>
      </c>
      <c r="Q4527">
        <f t="shared" si="566"/>
        <v>-0.26499999999999968</v>
      </c>
      <c r="R4527">
        <f t="shared" si="563"/>
        <v>1</v>
      </c>
      <c r="S4527">
        <f t="shared" si="564"/>
        <v>1</v>
      </c>
      <c r="T4527">
        <f t="shared" si="565"/>
        <v>1</v>
      </c>
      <c r="U4527">
        <f>IF(ABS(F4527 - J4527) &lt;= 0.1 * F4527, 1, 0)</f>
        <v>1</v>
      </c>
      <c r="V4527">
        <f t="shared" si="567"/>
        <v>1</v>
      </c>
      <c r="X4527" t="s">
        <v>11</v>
      </c>
      <c r="Y4527">
        <v>13.345000000000001</v>
      </c>
      <c r="Z4527">
        <v>2</v>
      </c>
      <c r="AA4527">
        <v>2.7650000000000001</v>
      </c>
      <c r="AB4527">
        <v>262.03430386489771</v>
      </c>
      <c r="AC4527">
        <v>7.3090400592964002</v>
      </c>
    </row>
    <row r="4528" spans="1:29" x14ac:dyDescent="0.3">
      <c r="A4528">
        <v>4527</v>
      </c>
      <c r="B4528">
        <v>449.28000000000003</v>
      </c>
      <c r="C4528">
        <v>163.93249682500192</v>
      </c>
      <c r="D4528">
        <v>0</v>
      </c>
      <c r="E4528">
        <v>0</v>
      </c>
      <c r="F4528" s="1">
        <v>3.9</v>
      </c>
      <c r="G4528" s="2">
        <v>4.3849999999999998</v>
      </c>
      <c r="H4528" s="2">
        <v>4.25</v>
      </c>
      <c r="I4528" s="2">
        <v>4.25</v>
      </c>
      <c r="J4528" s="2">
        <v>4.25</v>
      </c>
      <c r="K4528" s="2">
        <v>4.25</v>
      </c>
      <c r="L4528"/>
      <c r="M4528">
        <f t="shared" si="560"/>
        <v>-0.48499999999999988</v>
      </c>
      <c r="N4528">
        <f t="shared" si="561"/>
        <v>-0.35000000000000009</v>
      </c>
      <c r="O4528">
        <f t="shared" si="562"/>
        <v>-0.35000000000000009</v>
      </c>
      <c r="P4528">
        <f>F4528-J4528</f>
        <v>-0.35000000000000009</v>
      </c>
      <c r="Q4528">
        <f t="shared" si="566"/>
        <v>-0.35000000000000009</v>
      </c>
      <c r="R4528">
        <f t="shared" si="563"/>
        <v>0</v>
      </c>
      <c r="S4528">
        <f t="shared" si="564"/>
        <v>1</v>
      </c>
      <c r="T4528">
        <f t="shared" si="565"/>
        <v>1</v>
      </c>
      <c r="U4528">
        <f>IF(ABS(F4528 - J4528) &lt;= 0.1 * F4528, 1, 0)</f>
        <v>1</v>
      </c>
      <c r="V4528">
        <f t="shared" si="567"/>
        <v>1</v>
      </c>
      <c r="X4528" t="s">
        <v>11</v>
      </c>
      <c r="Y4528">
        <v>10.955</v>
      </c>
      <c r="Z4528">
        <v>1.7199999999999998</v>
      </c>
      <c r="AA4528">
        <v>2.4849999999999999</v>
      </c>
      <c r="AB4528">
        <v>269.72507765308791</v>
      </c>
      <c r="AC4528">
        <v>7.3082276564544371</v>
      </c>
    </row>
    <row r="4529" spans="1:29" x14ac:dyDescent="0.3">
      <c r="A4529">
        <v>4528</v>
      </c>
      <c r="B4529">
        <v>460.31</v>
      </c>
      <c r="C4529">
        <v>160.00432789541151</v>
      </c>
      <c r="D4529">
        <v>0</v>
      </c>
      <c r="E4529">
        <v>0</v>
      </c>
      <c r="F4529" s="1">
        <v>4.4000000000000004</v>
      </c>
      <c r="G4529" s="2">
        <v>4.72</v>
      </c>
      <c r="H4529" s="2">
        <v>4.72</v>
      </c>
      <c r="I4529" s="2">
        <v>4.72</v>
      </c>
      <c r="J4529" s="2">
        <v>4.72</v>
      </c>
      <c r="K4529" s="2">
        <v>4.72</v>
      </c>
      <c r="L4529"/>
      <c r="M4529">
        <f t="shared" si="560"/>
        <v>-0.3199999999999994</v>
      </c>
      <c r="N4529">
        <f t="shared" si="561"/>
        <v>-0.3199999999999994</v>
      </c>
      <c r="O4529">
        <f t="shared" si="562"/>
        <v>-0.3199999999999994</v>
      </c>
      <c r="P4529">
        <f>F4529-J4529</f>
        <v>-0.3199999999999994</v>
      </c>
      <c r="Q4529">
        <f t="shared" si="566"/>
        <v>-0.3199999999999994</v>
      </c>
      <c r="R4529">
        <f t="shared" si="563"/>
        <v>1</v>
      </c>
      <c r="S4529">
        <f t="shared" si="564"/>
        <v>1</v>
      </c>
      <c r="T4529">
        <f t="shared" si="565"/>
        <v>1</v>
      </c>
      <c r="U4529">
        <f>IF(ABS(F4529 - J4529) &lt;= 0.1 * F4529, 1, 0)</f>
        <v>1</v>
      </c>
      <c r="V4529">
        <f t="shared" si="567"/>
        <v>1</v>
      </c>
      <c r="X4529" t="s">
        <v>11</v>
      </c>
      <c r="Y4529">
        <v>12.9</v>
      </c>
      <c r="Z4529">
        <v>2</v>
      </c>
      <c r="AA4529">
        <v>2.7650000000000001</v>
      </c>
      <c r="AB4529">
        <v>265.36273564799632</v>
      </c>
      <c r="AC4529">
        <v>7.3106263556307711</v>
      </c>
    </row>
    <row r="4530" spans="1:29" x14ac:dyDescent="0.3">
      <c r="A4530">
        <v>4529</v>
      </c>
      <c r="B4530">
        <v>478.58500000000004</v>
      </c>
      <c r="C4530">
        <v>153.89448514587139</v>
      </c>
      <c r="D4530">
        <v>0</v>
      </c>
      <c r="E4530">
        <v>0</v>
      </c>
      <c r="F4530" s="1">
        <v>5.2</v>
      </c>
      <c r="G4530" s="2">
        <v>5.1550000000000002</v>
      </c>
      <c r="H4530" s="2">
        <v>5.1550000000000002</v>
      </c>
      <c r="I4530" s="2">
        <v>5.1550000000000002</v>
      </c>
      <c r="J4530" s="2">
        <v>5.1550000000000002</v>
      </c>
      <c r="K4530" s="2">
        <v>5.1550000000000002</v>
      </c>
      <c r="L4530"/>
      <c r="M4530">
        <f t="shared" si="560"/>
        <v>4.4999999999999929E-2</v>
      </c>
      <c r="N4530">
        <f t="shared" si="561"/>
        <v>4.4999999999999929E-2</v>
      </c>
      <c r="O4530">
        <f t="shared" si="562"/>
        <v>4.4999999999999929E-2</v>
      </c>
      <c r="P4530">
        <f>F4530-J4530</f>
        <v>4.4999999999999929E-2</v>
      </c>
      <c r="Q4530">
        <f t="shared" si="566"/>
        <v>4.4999999999999929E-2</v>
      </c>
      <c r="R4530">
        <f t="shared" si="563"/>
        <v>1</v>
      </c>
      <c r="S4530">
        <f t="shared" si="564"/>
        <v>1</v>
      </c>
      <c r="T4530">
        <f t="shared" si="565"/>
        <v>1</v>
      </c>
      <c r="U4530">
        <f>IF(ABS(F4530 - J4530) &lt;= 0.1 * F4530, 1, 0)</f>
        <v>1</v>
      </c>
      <c r="V4530">
        <f t="shared" si="567"/>
        <v>1</v>
      </c>
      <c r="X4530" t="s">
        <v>11</v>
      </c>
      <c r="Y4530">
        <v>16.940000000000001</v>
      </c>
      <c r="Z4530">
        <v>2.61</v>
      </c>
      <c r="AA4530">
        <v>3.4049999999999998</v>
      </c>
      <c r="AB4530">
        <v>245.41691200576602</v>
      </c>
      <c r="AC4530">
        <v>7.5426005243645271</v>
      </c>
    </row>
    <row r="4531" spans="1:29" x14ac:dyDescent="0.3">
      <c r="A4531">
        <v>4530</v>
      </c>
      <c r="B4531">
        <v>481.07</v>
      </c>
      <c r="C4531">
        <v>153.09953265332877</v>
      </c>
      <c r="D4531">
        <v>0</v>
      </c>
      <c r="E4531">
        <v>0</v>
      </c>
      <c r="F4531" s="1">
        <v>4.8</v>
      </c>
      <c r="G4531" s="2">
        <v>5.1850000000000005</v>
      </c>
      <c r="H4531" s="2">
        <v>5.1850000000000005</v>
      </c>
      <c r="I4531" s="2">
        <v>5.1850000000000005</v>
      </c>
      <c r="J4531" s="2">
        <v>5.1850000000000005</v>
      </c>
      <c r="K4531" s="2">
        <v>5.1850000000000005</v>
      </c>
      <c r="L4531"/>
      <c r="M4531">
        <f t="shared" si="560"/>
        <v>-0.38500000000000068</v>
      </c>
      <c r="N4531">
        <f t="shared" si="561"/>
        <v>-0.38500000000000068</v>
      </c>
      <c r="O4531">
        <f t="shared" si="562"/>
        <v>-0.38500000000000068</v>
      </c>
      <c r="P4531">
        <f>F4531-J4531</f>
        <v>-0.38500000000000068</v>
      </c>
      <c r="Q4531">
        <f t="shared" si="566"/>
        <v>-0.38500000000000068</v>
      </c>
      <c r="R4531">
        <f t="shared" si="563"/>
        <v>1</v>
      </c>
      <c r="S4531">
        <f t="shared" si="564"/>
        <v>1</v>
      </c>
      <c r="T4531">
        <f t="shared" si="565"/>
        <v>1</v>
      </c>
      <c r="U4531">
        <f>IF(ABS(F4531 - J4531) &lt;= 0.1 * F4531, 1, 0)</f>
        <v>1</v>
      </c>
      <c r="V4531">
        <f t="shared" si="567"/>
        <v>1</v>
      </c>
      <c r="X4531" t="s">
        <v>11</v>
      </c>
      <c r="Y4531">
        <v>17.63</v>
      </c>
      <c r="Z4531">
        <v>2.6899999999999995</v>
      </c>
      <c r="AA4531">
        <v>3.4949999999999997</v>
      </c>
      <c r="AB4531">
        <v>243.94228474315781</v>
      </c>
      <c r="AC4531">
        <v>7.5426005243645271</v>
      </c>
    </row>
    <row r="4532" spans="1:29" x14ac:dyDescent="0.3">
      <c r="A4532">
        <v>4531</v>
      </c>
      <c r="B4532">
        <v>484.11</v>
      </c>
      <c r="C4532">
        <v>152.13813425365487</v>
      </c>
      <c r="D4532">
        <v>0</v>
      </c>
      <c r="E4532">
        <v>0</v>
      </c>
      <c r="F4532" s="1">
        <v>5.2</v>
      </c>
      <c r="G4532" s="2">
        <v>5.28</v>
      </c>
      <c r="H4532" s="2">
        <v>5.28</v>
      </c>
      <c r="I4532" s="2">
        <v>5.28</v>
      </c>
      <c r="J4532" s="2">
        <v>5.28</v>
      </c>
      <c r="K4532" s="2">
        <v>5.28</v>
      </c>
      <c r="L4532"/>
      <c r="M4532">
        <f t="shared" si="560"/>
        <v>-8.0000000000000071E-2</v>
      </c>
      <c r="N4532">
        <f t="shared" si="561"/>
        <v>-8.0000000000000071E-2</v>
      </c>
      <c r="O4532">
        <f t="shared" si="562"/>
        <v>-8.0000000000000071E-2</v>
      </c>
      <c r="P4532">
        <f>F4532-J4532</f>
        <v>-8.0000000000000071E-2</v>
      </c>
      <c r="Q4532">
        <f t="shared" si="566"/>
        <v>-8.0000000000000071E-2</v>
      </c>
      <c r="R4532">
        <f t="shared" si="563"/>
        <v>1</v>
      </c>
      <c r="S4532">
        <f t="shared" si="564"/>
        <v>1</v>
      </c>
      <c r="T4532">
        <f t="shared" si="565"/>
        <v>1</v>
      </c>
      <c r="U4532">
        <f>IF(ABS(F4532 - J4532) &lt;= 0.1 * F4532, 1, 0)</f>
        <v>1</v>
      </c>
      <c r="V4532">
        <f t="shared" si="567"/>
        <v>1</v>
      </c>
      <c r="X4532" t="s">
        <v>11</v>
      </c>
      <c r="Y4532">
        <v>18.72</v>
      </c>
      <c r="Z4532">
        <v>2.835</v>
      </c>
      <c r="AA4532">
        <v>3.645</v>
      </c>
      <c r="AB4532">
        <v>241.29524556561205</v>
      </c>
      <c r="AC4532">
        <v>7.5462208583524166</v>
      </c>
    </row>
    <row r="4533" spans="1:29" x14ac:dyDescent="0.3">
      <c r="A4533">
        <v>4532</v>
      </c>
      <c r="B4533">
        <v>466.91500000000002</v>
      </c>
      <c r="C4533">
        <v>157.74089967882136</v>
      </c>
      <c r="D4533">
        <v>0</v>
      </c>
      <c r="E4533">
        <v>0</v>
      </c>
      <c r="F4533" s="1">
        <v>4.7</v>
      </c>
      <c r="G4533" s="2">
        <v>4.9550000000000001</v>
      </c>
      <c r="H4533" s="2">
        <v>4.9550000000000001</v>
      </c>
      <c r="I4533" s="2">
        <v>4.9550000000000001</v>
      </c>
      <c r="J4533" s="2">
        <v>4.9550000000000001</v>
      </c>
      <c r="K4533" s="2">
        <v>4.9550000000000001</v>
      </c>
      <c r="L4533"/>
      <c r="M4533">
        <f t="shared" si="560"/>
        <v>-0.25499999999999989</v>
      </c>
      <c r="N4533">
        <f t="shared" si="561"/>
        <v>-0.25499999999999989</v>
      </c>
      <c r="O4533">
        <f t="shared" si="562"/>
        <v>-0.25499999999999989</v>
      </c>
      <c r="P4533">
        <f>F4533-J4533</f>
        <v>-0.25499999999999989</v>
      </c>
      <c r="Q4533">
        <f t="shared" si="566"/>
        <v>-0.25499999999999989</v>
      </c>
      <c r="R4533">
        <f t="shared" si="563"/>
        <v>1</v>
      </c>
      <c r="S4533">
        <f t="shared" si="564"/>
        <v>1</v>
      </c>
      <c r="T4533">
        <f t="shared" si="565"/>
        <v>1</v>
      </c>
      <c r="U4533">
        <f>IF(ABS(F4533 - J4533) &lt;= 0.1 * F4533, 1, 0)</f>
        <v>1</v>
      </c>
      <c r="V4533">
        <f t="shared" si="567"/>
        <v>1</v>
      </c>
      <c r="X4533" t="s">
        <v>11</v>
      </c>
      <c r="Y4533">
        <v>14.08</v>
      </c>
      <c r="Z4533">
        <v>2.1949999999999998</v>
      </c>
      <c r="AA4533">
        <v>2.94</v>
      </c>
      <c r="AB4533">
        <v>261.04902820784849</v>
      </c>
      <c r="AC4533">
        <v>7.5426005243645271</v>
      </c>
    </row>
    <row r="4534" spans="1:29" x14ac:dyDescent="0.3">
      <c r="A4534">
        <v>4533</v>
      </c>
      <c r="B4534">
        <v>461.46500000000003</v>
      </c>
      <c r="C4534">
        <v>159.60385332265039</v>
      </c>
      <c r="D4534">
        <v>0</v>
      </c>
      <c r="E4534">
        <v>0</v>
      </c>
      <c r="F4534" s="1">
        <v>4.0999999999999996</v>
      </c>
      <c r="G4534" s="2">
        <v>4.4750000000000005</v>
      </c>
      <c r="H4534" s="2">
        <v>4.4750000000000005</v>
      </c>
      <c r="I4534" s="2">
        <v>4.4750000000000005</v>
      </c>
      <c r="J4534" s="2">
        <v>4.4750000000000005</v>
      </c>
      <c r="K4534" s="2">
        <v>4.4750000000000005</v>
      </c>
      <c r="L4534"/>
      <c r="M4534">
        <f t="shared" si="560"/>
        <v>-0.37500000000000089</v>
      </c>
      <c r="N4534">
        <f t="shared" si="561"/>
        <v>-0.37500000000000089</v>
      </c>
      <c r="O4534">
        <f t="shared" si="562"/>
        <v>-0.37500000000000089</v>
      </c>
      <c r="P4534">
        <f>F4534-J4534</f>
        <v>-0.37500000000000089</v>
      </c>
      <c r="Q4534">
        <f t="shared" si="566"/>
        <v>-0.37500000000000089</v>
      </c>
      <c r="R4534">
        <f t="shared" si="563"/>
        <v>1</v>
      </c>
      <c r="S4534">
        <f t="shared" si="564"/>
        <v>1</v>
      </c>
      <c r="T4534">
        <f t="shared" si="565"/>
        <v>1</v>
      </c>
      <c r="U4534">
        <f>IF(ABS(F4534 - J4534) &lt;= 0.1 * F4534, 1, 0)</f>
        <v>1</v>
      </c>
      <c r="V4534">
        <f t="shared" si="567"/>
        <v>1</v>
      </c>
      <c r="X4534" t="s">
        <v>11</v>
      </c>
      <c r="Y4534">
        <v>12.94</v>
      </c>
      <c r="Z4534">
        <v>1.9750000000000001</v>
      </c>
      <c r="AA4534">
        <v>2.72</v>
      </c>
      <c r="AB4534">
        <v>269.90197050441003</v>
      </c>
      <c r="AC4534">
        <v>7.5426005263115261</v>
      </c>
    </row>
    <row r="4535" spans="1:29" x14ac:dyDescent="0.3">
      <c r="A4535">
        <v>4534</v>
      </c>
      <c r="B4535">
        <v>460.21000000000004</v>
      </c>
      <c r="C4535">
        <v>160.03909557275344</v>
      </c>
      <c r="D4535">
        <v>0</v>
      </c>
      <c r="E4535">
        <v>0</v>
      </c>
      <c r="F4535" s="1">
        <v>4.2</v>
      </c>
      <c r="G4535" s="2">
        <v>4.5049999999999999</v>
      </c>
      <c r="H4535" s="2">
        <v>4.5049999999999999</v>
      </c>
      <c r="I4535" s="2">
        <v>4.5049999999999999</v>
      </c>
      <c r="J4535" s="2">
        <v>4.5049999999999999</v>
      </c>
      <c r="K4535" s="2">
        <v>4.5049999999999999</v>
      </c>
      <c r="L4535"/>
      <c r="M4535">
        <f t="shared" si="560"/>
        <v>-0.30499999999999972</v>
      </c>
      <c r="N4535">
        <f t="shared" si="561"/>
        <v>-0.30499999999999972</v>
      </c>
      <c r="O4535">
        <f t="shared" si="562"/>
        <v>-0.30499999999999972</v>
      </c>
      <c r="P4535">
        <f>F4535-J4535</f>
        <v>-0.30499999999999972</v>
      </c>
      <c r="Q4535">
        <f t="shared" si="566"/>
        <v>-0.30499999999999972</v>
      </c>
      <c r="R4535">
        <f t="shared" si="563"/>
        <v>1</v>
      </c>
      <c r="S4535">
        <f t="shared" si="564"/>
        <v>1</v>
      </c>
      <c r="T4535">
        <f t="shared" si="565"/>
        <v>1</v>
      </c>
      <c r="U4535">
        <f>IF(ABS(F4535 - J4535) &lt;= 0.1 * F4535, 1, 0)</f>
        <v>1</v>
      </c>
      <c r="V4535">
        <f t="shared" si="567"/>
        <v>1</v>
      </c>
      <c r="X4535" t="s">
        <v>11</v>
      </c>
      <c r="Y4535">
        <v>13.045</v>
      </c>
      <c r="Z4535">
        <v>1.9949999999999997</v>
      </c>
      <c r="AA4535">
        <v>2.7499999999999996</v>
      </c>
      <c r="AB4535">
        <v>279.35163398182129</v>
      </c>
      <c r="AC4535">
        <v>7.4725524095010334</v>
      </c>
    </row>
    <row r="4536" spans="1:29" x14ac:dyDescent="0.3">
      <c r="A4536">
        <v>4535</v>
      </c>
      <c r="B4536">
        <v>482.16500000000002</v>
      </c>
      <c r="C4536">
        <v>152.75184257160282</v>
      </c>
      <c r="D4536">
        <v>0</v>
      </c>
      <c r="E4536">
        <v>0</v>
      </c>
      <c r="F4536" s="1">
        <v>5.2</v>
      </c>
      <c r="G4536" s="2">
        <v>5.2350000000000003</v>
      </c>
      <c r="H4536" s="2">
        <v>5.2350000000000003</v>
      </c>
      <c r="I4536" s="2">
        <v>5.2350000000000003</v>
      </c>
      <c r="J4536" s="2">
        <v>5.2350000000000003</v>
      </c>
      <c r="K4536" s="2">
        <v>5.2350000000000003</v>
      </c>
      <c r="L4536"/>
      <c r="M4536">
        <f t="shared" si="560"/>
        <v>-3.5000000000000142E-2</v>
      </c>
      <c r="N4536">
        <f t="shared" si="561"/>
        <v>-3.5000000000000142E-2</v>
      </c>
      <c r="O4536">
        <f t="shared" si="562"/>
        <v>-3.5000000000000142E-2</v>
      </c>
      <c r="P4536">
        <f>F4536-J4536</f>
        <v>-3.5000000000000142E-2</v>
      </c>
      <c r="Q4536">
        <f t="shared" si="566"/>
        <v>-3.5000000000000142E-2</v>
      </c>
      <c r="R4536">
        <f t="shared" si="563"/>
        <v>1</v>
      </c>
      <c r="S4536">
        <f t="shared" si="564"/>
        <v>1</v>
      </c>
      <c r="T4536">
        <f t="shared" si="565"/>
        <v>1</v>
      </c>
      <c r="U4536">
        <f>IF(ABS(F4536 - J4536) &lt;= 0.1 * F4536, 1, 0)</f>
        <v>1</v>
      </c>
      <c r="V4536">
        <f t="shared" si="567"/>
        <v>1</v>
      </c>
      <c r="X4536" t="s">
        <v>11</v>
      </c>
      <c r="Y4536">
        <v>17.934999999999999</v>
      </c>
      <c r="Z4536">
        <v>2.78</v>
      </c>
      <c r="AA4536">
        <v>3.6</v>
      </c>
      <c r="AB4536">
        <v>241.40810645723462</v>
      </c>
      <c r="AC4536">
        <v>7.5396481865887965</v>
      </c>
    </row>
    <row r="4537" spans="1:29" x14ac:dyDescent="0.3">
      <c r="A4537">
        <v>4536</v>
      </c>
      <c r="B4537">
        <v>477.47</v>
      </c>
      <c r="C4537">
        <v>154.25386343338192</v>
      </c>
      <c r="D4537">
        <v>0</v>
      </c>
      <c r="E4537">
        <v>0</v>
      </c>
      <c r="F4537" s="1">
        <v>4.9000000000000004</v>
      </c>
      <c r="G4537" s="2">
        <v>4.9450000000000003</v>
      </c>
      <c r="H4537" s="2">
        <v>4.9450000000000003</v>
      </c>
      <c r="I4537" s="2">
        <v>4.9450000000000003</v>
      </c>
      <c r="J4537" s="2">
        <v>4.9450000000000003</v>
      </c>
      <c r="K4537" s="2">
        <v>4.9450000000000003</v>
      </c>
      <c r="L4537"/>
      <c r="M4537">
        <f t="shared" si="560"/>
        <v>-4.4999999999999929E-2</v>
      </c>
      <c r="N4537">
        <f t="shared" si="561"/>
        <v>-4.4999999999999929E-2</v>
      </c>
      <c r="O4537">
        <f t="shared" si="562"/>
        <v>-4.4999999999999929E-2</v>
      </c>
      <c r="P4537">
        <f>F4537-J4537</f>
        <v>-4.4999999999999929E-2</v>
      </c>
      <c r="Q4537">
        <f t="shared" si="566"/>
        <v>-4.4999999999999929E-2</v>
      </c>
      <c r="R4537">
        <f t="shared" si="563"/>
        <v>1</v>
      </c>
      <c r="S4537">
        <f t="shared" si="564"/>
        <v>1</v>
      </c>
      <c r="T4537">
        <f t="shared" si="565"/>
        <v>1</v>
      </c>
      <c r="U4537">
        <f>IF(ABS(F4537 - J4537) &lt;= 0.1 * F4537, 1, 0)</f>
        <v>1</v>
      </c>
      <c r="V4537">
        <f t="shared" si="567"/>
        <v>1</v>
      </c>
      <c r="X4537" t="s">
        <v>11</v>
      </c>
      <c r="Y4537">
        <v>16.495000000000001</v>
      </c>
      <c r="Z4537">
        <v>2.3850000000000002</v>
      </c>
      <c r="AA4537">
        <v>3.16</v>
      </c>
      <c r="AB4537">
        <v>223.21315168541506</v>
      </c>
      <c r="AC4537">
        <v>7.4245646155686815</v>
      </c>
    </row>
    <row r="4538" spans="1:29" x14ac:dyDescent="0.3">
      <c r="A4538">
        <v>4537</v>
      </c>
      <c r="B4538">
        <v>600</v>
      </c>
      <c r="C4538">
        <v>122.75265362256144</v>
      </c>
      <c r="D4538">
        <v>1</v>
      </c>
      <c r="E4538">
        <v>0</v>
      </c>
      <c r="F4538" s="1">
        <v>13.2</v>
      </c>
      <c r="G4538" s="2">
        <v>11.96</v>
      </c>
      <c r="H4538" s="2">
        <v>11.96</v>
      </c>
      <c r="I4538" s="2">
        <v>11.96</v>
      </c>
      <c r="J4538" s="2">
        <v>11.96</v>
      </c>
      <c r="K4538" s="2">
        <v>11.96</v>
      </c>
      <c r="L4538"/>
      <c r="M4538">
        <f t="shared" si="560"/>
        <v>1.2399999999999984</v>
      </c>
      <c r="N4538">
        <f t="shared" si="561"/>
        <v>1.2399999999999984</v>
      </c>
      <c r="O4538">
        <f t="shared" si="562"/>
        <v>1.2399999999999984</v>
      </c>
      <c r="P4538">
        <f>F4538-J4538</f>
        <v>1.2399999999999984</v>
      </c>
      <c r="Q4538">
        <f t="shared" si="566"/>
        <v>1.2399999999999984</v>
      </c>
      <c r="R4538">
        <f t="shared" si="563"/>
        <v>1</v>
      </c>
      <c r="S4538">
        <f t="shared" si="564"/>
        <v>1</v>
      </c>
      <c r="T4538">
        <f t="shared" si="565"/>
        <v>1</v>
      </c>
      <c r="U4538">
        <f>IF(ABS(F4538 - J4538) &lt;= 0.1 * F4538, 1, 0)</f>
        <v>1</v>
      </c>
      <c r="V4538">
        <f t="shared" si="567"/>
        <v>1</v>
      </c>
      <c r="X4538" t="s">
        <v>11</v>
      </c>
      <c r="Y4538">
        <v>0</v>
      </c>
      <c r="Z4538">
        <v>11.780000000000001</v>
      </c>
      <c r="AA4538">
        <v>14.900000000000002</v>
      </c>
      <c r="AB4538">
        <v>147.2048247530289</v>
      </c>
      <c r="AC4538">
        <v>5.3746014711794148</v>
      </c>
    </row>
    <row r="4539" spans="1:29" x14ac:dyDescent="0.3">
      <c r="A4539">
        <v>4538</v>
      </c>
      <c r="B4539">
        <v>468.03000000000003</v>
      </c>
      <c r="C4539">
        <v>157.36510944498613</v>
      </c>
      <c r="D4539">
        <v>0</v>
      </c>
      <c r="E4539">
        <v>0</v>
      </c>
      <c r="F4539" s="1">
        <v>4.3</v>
      </c>
      <c r="G4539" s="2">
        <v>4.8550000000000004</v>
      </c>
      <c r="H4539" s="2">
        <v>4.6000000000000005</v>
      </c>
      <c r="I4539" s="2">
        <v>4.6000000000000005</v>
      </c>
      <c r="J4539" s="2">
        <v>4.6000000000000005</v>
      </c>
      <c r="K4539" s="2">
        <v>4.6000000000000005</v>
      </c>
      <c r="L4539"/>
      <c r="M4539">
        <f t="shared" si="560"/>
        <v>-0.5550000000000006</v>
      </c>
      <c r="N4539">
        <f t="shared" si="561"/>
        <v>-0.30000000000000071</v>
      </c>
      <c r="O4539">
        <f t="shared" si="562"/>
        <v>-0.30000000000000071</v>
      </c>
      <c r="P4539">
        <f>F4539-J4539</f>
        <v>-0.30000000000000071</v>
      </c>
      <c r="Q4539">
        <f t="shared" si="566"/>
        <v>-0.30000000000000071</v>
      </c>
      <c r="R4539">
        <f t="shared" si="563"/>
        <v>0</v>
      </c>
      <c r="S4539">
        <f t="shared" si="564"/>
        <v>1</v>
      </c>
      <c r="T4539">
        <f t="shared" si="565"/>
        <v>1</v>
      </c>
      <c r="U4539">
        <f>IF(ABS(F4539 - J4539) &lt;= 0.1 * F4539, 1, 0)</f>
        <v>1</v>
      </c>
      <c r="V4539">
        <f t="shared" si="567"/>
        <v>1</v>
      </c>
      <c r="X4539" t="s">
        <v>11</v>
      </c>
      <c r="Y4539">
        <v>14.345000000000001</v>
      </c>
      <c r="Z4539">
        <v>2.3000000000000003</v>
      </c>
      <c r="AA4539">
        <v>3.0700000000000003</v>
      </c>
      <c r="AB4539">
        <v>264.35360674332838</v>
      </c>
      <c r="AC4539">
        <v>7.4966339579921222</v>
      </c>
    </row>
    <row r="4540" spans="1:29" x14ac:dyDescent="0.3">
      <c r="A4540">
        <v>4539</v>
      </c>
      <c r="B4540">
        <v>437.32499999999999</v>
      </c>
      <c r="C4540">
        <v>168.41386194143226</v>
      </c>
      <c r="D4540">
        <v>0</v>
      </c>
      <c r="E4540">
        <v>0</v>
      </c>
      <c r="F4540" s="1">
        <v>4</v>
      </c>
      <c r="G4540" s="2">
        <v>4.4950000000000001</v>
      </c>
      <c r="H4540" s="2">
        <v>4.24</v>
      </c>
      <c r="I4540" s="2">
        <v>4.24</v>
      </c>
      <c r="J4540" s="2">
        <v>4.24</v>
      </c>
      <c r="K4540" s="2">
        <v>4.24</v>
      </c>
      <c r="L4540"/>
      <c r="M4540">
        <f t="shared" si="560"/>
        <v>-0.49500000000000011</v>
      </c>
      <c r="N4540">
        <f t="shared" si="561"/>
        <v>-0.24000000000000021</v>
      </c>
      <c r="O4540">
        <f t="shared" si="562"/>
        <v>-0.24000000000000021</v>
      </c>
      <c r="P4540">
        <f>F4540-J4540</f>
        <v>-0.24000000000000021</v>
      </c>
      <c r="Q4540">
        <f t="shared" si="566"/>
        <v>-0.24000000000000021</v>
      </c>
      <c r="R4540">
        <f t="shared" si="563"/>
        <v>0</v>
      </c>
      <c r="S4540">
        <f t="shared" si="564"/>
        <v>1</v>
      </c>
      <c r="T4540">
        <f t="shared" si="565"/>
        <v>1</v>
      </c>
      <c r="U4540">
        <f>IF(ABS(F4540 - J4540) &lt;= 0.1 * F4540, 1, 0)</f>
        <v>1</v>
      </c>
      <c r="V4540">
        <f t="shared" si="567"/>
        <v>1</v>
      </c>
      <c r="X4540" t="s">
        <v>11</v>
      </c>
      <c r="Y4540">
        <v>9.1349999999999998</v>
      </c>
      <c r="Z4540">
        <v>1.5449999999999999</v>
      </c>
      <c r="AA4540">
        <v>2.29</v>
      </c>
      <c r="AB4540">
        <v>300.12410064825417</v>
      </c>
      <c r="AC4540">
        <v>7.5051420655009977</v>
      </c>
    </row>
    <row r="4541" spans="1:29" x14ac:dyDescent="0.3">
      <c r="A4541">
        <v>4540</v>
      </c>
      <c r="B4541">
        <v>446.23</v>
      </c>
      <c r="C4541">
        <v>165.05298203513178</v>
      </c>
      <c r="D4541">
        <v>0</v>
      </c>
      <c r="E4541">
        <v>0</v>
      </c>
      <c r="F4541" s="1">
        <v>4.4000000000000004</v>
      </c>
      <c r="G4541" s="2">
        <v>4.7250000000000005</v>
      </c>
      <c r="H4541" s="2">
        <v>4.7250000000000005</v>
      </c>
      <c r="I4541" s="2">
        <v>4.7250000000000005</v>
      </c>
      <c r="J4541" s="2">
        <v>4.7250000000000005</v>
      </c>
      <c r="K4541" s="2">
        <v>4.7250000000000005</v>
      </c>
      <c r="L4541"/>
      <c r="M4541">
        <f t="shared" si="560"/>
        <v>-0.32500000000000018</v>
      </c>
      <c r="N4541">
        <f t="shared" si="561"/>
        <v>-0.32500000000000018</v>
      </c>
      <c r="O4541">
        <f t="shared" si="562"/>
        <v>-0.32500000000000018</v>
      </c>
      <c r="P4541">
        <f>F4541-J4541</f>
        <v>-0.32500000000000018</v>
      </c>
      <c r="Q4541">
        <f t="shared" si="566"/>
        <v>-0.32500000000000018</v>
      </c>
      <c r="R4541">
        <f t="shared" si="563"/>
        <v>1</v>
      </c>
      <c r="S4541">
        <f t="shared" si="564"/>
        <v>1</v>
      </c>
      <c r="T4541">
        <f t="shared" si="565"/>
        <v>1</v>
      </c>
      <c r="U4541">
        <f>IF(ABS(F4541 - J4541) &lt;= 0.1 * F4541, 1, 0)</f>
        <v>1</v>
      </c>
      <c r="V4541">
        <f t="shared" si="567"/>
        <v>1</v>
      </c>
      <c r="X4541" t="s">
        <v>10</v>
      </c>
      <c r="Y4541">
        <v>10.495000000000001</v>
      </c>
      <c r="Z4541">
        <v>1.6950000000000003</v>
      </c>
      <c r="AA4541">
        <v>2.4650000000000003</v>
      </c>
      <c r="AB4541">
        <v>300.07781583545989</v>
      </c>
      <c r="AC4541">
        <v>7.2523404284778135</v>
      </c>
    </row>
    <row r="4542" spans="1:29" x14ac:dyDescent="0.3">
      <c r="A4542">
        <v>4541</v>
      </c>
      <c r="B4542">
        <v>473.19</v>
      </c>
      <c r="C4542">
        <v>155.64908847088245</v>
      </c>
      <c r="D4542">
        <v>0</v>
      </c>
      <c r="E4542">
        <v>0</v>
      </c>
      <c r="F4542" s="1">
        <v>4.9000000000000004</v>
      </c>
      <c r="G4542" s="2">
        <v>5.2250000000000005</v>
      </c>
      <c r="H4542" s="2">
        <v>5.2250000000000005</v>
      </c>
      <c r="I4542" s="2">
        <v>5.2250000000000005</v>
      </c>
      <c r="J4542" s="2">
        <v>5.2250000000000005</v>
      </c>
      <c r="K4542" s="2">
        <v>5.2250000000000005</v>
      </c>
      <c r="L4542"/>
      <c r="M4542">
        <f t="shared" si="560"/>
        <v>-0.32500000000000018</v>
      </c>
      <c r="N4542">
        <f t="shared" si="561"/>
        <v>-0.32500000000000018</v>
      </c>
      <c r="O4542">
        <f t="shared" si="562"/>
        <v>-0.32500000000000018</v>
      </c>
      <c r="P4542">
        <f>F4542-J4542</f>
        <v>-0.32500000000000018</v>
      </c>
      <c r="Q4542">
        <f t="shared" si="566"/>
        <v>-0.32500000000000018</v>
      </c>
      <c r="R4542">
        <f t="shared" si="563"/>
        <v>1</v>
      </c>
      <c r="S4542">
        <f t="shared" si="564"/>
        <v>1</v>
      </c>
      <c r="T4542">
        <f t="shared" si="565"/>
        <v>1</v>
      </c>
      <c r="U4542">
        <f>IF(ABS(F4542 - J4542) &lt;= 0.1 * F4542, 1, 0)</f>
        <v>1</v>
      </c>
      <c r="V4542">
        <f t="shared" si="567"/>
        <v>1</v>
      </c>
      <c r="Y4542">
        <v>15.615</v>
      </c>
      <c r="Z4542">
        <v>2.4550000000000005</v>
      </c>
      <c r="AA4542">
        <v>3.2950000000000004</v>
      </c>
      <c r="AB4542">
        <v>272.35307467966305</v>
      </c>
      <c r="AC4542">
        <v>7.2072924634442082</v>
      </c>
    </row>
    <row r="4543" spans="1:29" x14ac:dyDescent="0.3">
      <c r="A4543">
        <v>4542</v>
      </c>
      <c r="B4543">
        <v>466.28500000000003</v>
      </c>
      <c r="C4543">
        <v>157.95402419879872</v>
      </c>
      <c r="D4543">
        <v>0</v>
      </c>
      <c r="E4543">
        <v>0</v>
      </c>
      <c r="F4543" s="1">
        <v>3.2</v>
      </c>
      <c r="G4543" s="2">
        <v>4.55</v>
      </c>
      <c r="H4543" s="2">
        <v>4.4400000000000004</v>
      </c>
      <c r="I4543" s="2">
        <v>4.6050000000000004</v>
      </c>
      <c r="J4543" s="2">
        <v>4.6050000000000004</v>
      </c>
      <c r="K4543" s="2">
        <v>4.6050000000000004</v>
      </c>
      <c r="L4543"/>
      <c r="M4543">
        <f t="shared" si="560"/>
        <v>-1.3499999999999996</v>
      </c>
      <c r="N4543">
        <f t="shared" si="561"/>
        <v>-1.2400000000000002</v>
      </c>
      <c r="O4543">
        <f t="shared" si="562"/>
        <v>-1.4050000000000002</v>
      </c>
      <c r="P4543">
        <f>F4543-J4543</f>
        <v>-1.4050000000000002</v>
      </c>
      <c r="Q4543">
        <f t="shared" si="566"/>
        <v>-1.4050000000000002</v>
      </c>
      <c r="R4543">
        <f t="shared" si="563"/>
        <v>0</v>
      </c>
      <c r="S4543">
        <f t="shared" si="564"/>
        <v>0</v>
      </c>
      <c r="T4543">
        <f t="shared" si="565"/>
        <v>0</v>
      </c>
      <c r="U4543">
        <f>IF(ABS(F4543 - J4543) &lt;= 0.1 * F4543, 1, 0)</f>
        <v>0</v>
      </c>
      <c r="V4543">
        <f t="shared" si="567"/>
        <v>0</v>
      </c>
      <c r="X4543" t="s">
        <v>10</v>
      </c>
      <c r="Y4543">
        <v>13.984999999999999</v>
      </c>
      <c r="Z4543">
        <v>2.2349999999999999</v>
      </c>
      <c r="AA4543">
        <v>3.0149999999999997</v>
      </c>
      <c r="AB4543">
        <v>300.03052288908378</v>
      </c>
      <c r="AC4543">
        <v>7.4206727701938053</v>
      </c>
    </row>
    <row r="4544" spans="1:29" x14ac:dyDescent="0.3">
      <c r="A4544">
        <v>4543</v>
      </c>
      <c r="B4544">
        <v>471.28500000000003</v>
      </c>
      <c r="C4544">
        <v>156.27824389390042</v>
      </c>
      <c r="D4544">
        <v>0</v>
      </c>
      <c r="E4544">
        <v>0</v>
      </c>
      <c r="F4544" s="1">
        <v>4.4000000000000004</v>
      </c>
      <c r="G4544" s="2">
        <v>4.78</v>
      </c>
      <c r="H4544" s="2">
        <v>4.78</v>
      </c>
      <c r="I4544" s="2">
        <v>4.78</v>
      </c>
      <c r="J4544" s="2">
        <v>4.78</v>
      </c>
      <c r="K4544" s="2">
        <v>4.78</v>
      </c>
      <c r="L4544"/>
      <c r="M4544">
        <f t="shared" si="560"/>
        <v>-0.37999999999999989</v>
      </c>
      <c r="N4544">
        <f t="shared" si="561"/>
        <v>-0.37999999999999989</v>
      </c>
      <c r="O4544">
        <f t="shared" si="562"/>
        <v>-0.37999999999999989</v>
      </c>
      <c r="P4544">
        <f>F4544-J4544</f>
        <v>-0.37999999999999989</v>
      </c>
      <c r="Q4544">
        <f t="shared" si="566"/>
        <v>-0.37999999999999989</v>
      </c>
      <c r="R4544">
        <f t="shared" si="563"/>
        <v>1</v>
      </c>
      <c r="S4544">
        <f t="shared" si="564"/>
        <v>1</v>
      </c>
      <c r="T4544">
        <f t="shared" si="565"/>
        <v>1</v>
      </c>
      <c r="U4544">
        <f>IF(ABS(F4544 - J4544) &lt;= 0.1 * F4544, 1, 0)</f>
        <v>1</v>
      </c>
      <c r="V4544">
        <f t="shared" si="567"/>
        <v>1</v>
      </c>
      <c r="X4544" t="s">
        <v>11</v>
      </c>
      <c r="Y4544">
        <v>15.335000000000001</v>
      </c>
      <c r="Z4544">
        <v>2.3449999999999998</v>
      </c>
      <c r="AA4544">
        <v>3.14</v>
      </c>
      <c r="AB4544">
        <v>282.31687266582696</v>
      </c>
      <c r="AC4544">
        <v>7.395316720592624</v>
      </c>
    </row>
    <row r="4545" spans="1:29" x14ac:dyDescent="0.3">
      <c r="A4545">
        <v>4544</v>
      </c>
      <c r="B4545">
        <v>525.81500000000005</v>
      </c>
      <c r="C4545">
        <v>140.07130297450027</v>
      </c>
      <c r="D4545">
        <v>1</v>
      </c>
      <c r="E4545">
        <v>0</v>
      </c>
      <c r="F4545" s="1">
        <v>7.3</v>
      </c>
      <c r="G4545" s="2">
        <v>7.76</v>
      </c>
      <c r="H4545" s="2">
        <v>7.76</v>
      </c>
      <c r="I4545" s="2">
        <v>7.76</v>
      </c>
      <c r="J4545" s="2">
        <v>7.76</v>
      </c>
      <c r="K4545" s="2">
        <v>7.76</v>
      </c>
      <c r="L4545"/>
      <c r="M4545">
        <f t="shared" si="560"/>
        <v>-0.45999999999999996</v>
      </c>
      <c r="N4545">
        <f t="shared" si="561"/>
        <v>-0.45999999999999996</v>
      </c>
      <c r="O4545">
        <f t="shared" si="562"/>
        <v>-0.45999999999999996</v>
      </c>
      <c r="P4545">
        <f>F4545-J4545</f>
        <v>-0.45999999999999996</v>
      </c>
      <c r="Q4545">
        <f t="shared" si="566"/>
        <v>-0.45999999999999996</v>
      </c>
      <c r="R4545">
        <f t="shared" si="563"/>
        <v>1</v>
      </c>
      <c r="S4545">
        <f t="shared" si="564"/>
        <v>1</v>
      </c>
      <c r="T4545">
        <f t="shared" si="565"/>
        <v>1</v>
      </c>
      <c r="U4545">
        <f>IF(ABS(F4545 - J4545) &lt;= 0.1 * F4545, 1, 0)</f>
        <v>1</v>
      </c>
      <c r="V4545">
        <f t="shared" si="567"/>
        <v>1</v>
      </c>
      <c r="X4545" t="s">
        <v>24</v>
      </c>
      <c r="Y4545">
        <v>39.950000000000003</v>
      </c>
      <c r="Z4545">
        <v>4.7949999999999999</v>
      </c>
      <c r="AA4545">
        <v>6.34</v>
      </c>
      <c r="AB4545">
        <v>207.51375045601918</v>
      </c>
      <c r="AC4545">
        <v>5.3222072611942259</v>
      </c>
    </row>
    <row r="4546" spans="1:29" x14ac:dyDescent="0.3">
      <c r="A4546">
        <v>4545</v>
      </c>
      <c r="B4546">
        <v>455.08</v>
      </c>
      <c r="C4546">
        <v>161.84317520773681</v>
      </c>
      <c r="D4546">
        <v>1</v>
      </c>
      <c r="E4546">
        <v>1</v>
      </c>
      <c r="F4546" s="1">
        <v>3.8</v>
      </c>
      <c r="G4546" s="2">
        <v>5.5</v>
      </c>
      <c r="H4546" s="2">
        <v>5.2450000000000001</v>
      </c>
      <c r="I4546" s="2">
        <v>5.13</v>
      </c>
      <c r="J4546">
        <v>5.1100000000000003</v>
      </c>
      <c r="K4546">
        <v>5.1100000000000003</v>
      </c>
      <c r="L4546">
        <v>5.1100000000000003</v>
      </c>
      <c r="M4546">
        <f t="shared" ref="M4546:M4609" si="568">F4546-G4546</f>
        <v>-1.7000000000000002</v>
      </c>
      <c r="N4546">
        <f t="shared" ref="N4546:N4609" si="569">F4546-H4546</f>
        <v>-1.4450000000000003</v>
      </c>
      <c r="O4546">
        <f t="shared" ref="O4546:O4609" si="570">F4546-I4546</f>
        <v>-1.33</v>
      </c>
      <c r="P4546">
        <f>F4546-J4546</f>
        <v>-1.3100000000000005</v>
      </c>
      <c r="Q4546">
        <f t="shared" si="566"/>
        <v>-1.3100000000000005</v>
      </c>
      <c r="R4546">
        <f t="shared" ref="R4546:R4609" si="571">IF(ABS(F4546 - G4546) &lt;= 0.1 * F4546, 1, 0)</f>
        <v>0</v>
      </c>
      <c r="S4546">
        <f t="shared" ref="S4546:S4609" si="572">IF(ABS(F4546 - H4546) &lt;= 0.1 * F4546, 1, 0)</f>
        <v>0</v>
      </c>
      <c r="T4546">
        <f t="shared" ref="T4546:T4609" si="573">IF(ABS(F4546 - I4546) &lt;= 0.1 * F4546, 1, 0)</f>
        <v>0</v>
      </c>
      <c r="U4546">
        <f>IF(ABS(F4546 - J4546) &lt;= 0.1 * F4546, 1, 0)</f>
        <v>0</v>
      </c>
      <c r="V4546">
        <f t="shared" si="567"/>
        <v>0</v>
      </c>
      <c r="X4546" t="s">
        <v>10</v>
      </c>
      <c r="Y4546">
        <v>12.825000000000001</v>
      </c>
      <c r="Z4546">
        <v>2.1550000000000002</v>
      </c>
      <c r="AA4546">
        <v>3.1450000000000005</v>
      </c>
      <c r="AB4546">
        <v>300.06239043694802</v>
      </c>
      <c r="AC4546">
        <v>5.67786887084642</v>
      </c>
    </row>
    <row r="4547" spans="1:29" x14ac:dyDescent="0.3">
      <c r="A4547">
        <v>4546</v>
      </c>
      <c r="B4547">
        <v>455.97500000000002</v>
      </c>
      <c r="C4547">
        <v>161.52550506834118</v>
      </c>
      <c r="D4547">
        <v>1</v>
      </c>
      <c r="E4547">
        <v>1</v>
      </c>
      <c r="F4547" s="1">
        <v>4</v>
      </c>
      <c r="G4547" s="2">
        <v>5.04</v>
      </c>
      <c r="H4547" s="2">
        <v>4.9649999999999999</v>
      </c>
      <c r="I4547" s="2">
        <v>4.93</v>
      </c>
      <c r="J4547" s="2">
        <v>4.93</v>
      </c>
      <c r="K4547" s="2">
        <v>4.93</v>
      </c>
      <c r="L4547">
        <v>4.93</v>
      </c>
      <c r="M4547">
        <f t="shared" si="568"/>
        <v>-1.04</v>
      </c>
      <c r="N4547">
        <f t="shared" si="569"/>
        <v>-0.96499999999999986</v>
      </c>
      <c r="O4547">
        <f t="shared" si="570"/>
        <v>-0.92999999999999972</v>
      </c>
      <c r="P4547">
        <f>F4547-J4547</f>
        <v>-0.92999999999999972</v>
      </c>
      <c r="Q4547">
        <f t="shared" ref="Q4547:Q4610" si="574">F4547-K4547</f>
        <v>-0.92999999999999972</v>
      </c>
      <c r="R4547">
        <f t="shared" si="571"/>
        <v>0</v>
      </c>
      <c r="S4547">
        <f t="shared" si="572"/>
        <v>0</v>
      </c>
      <c r="T4547">
        <f t="shared" si="573"/>
        <v>0</v>
      </c>
      <c r="U4547">
        <f>IF(ABS(F4547 - J4547) &lt;= 0.1 * F4547, 1, 0)</f>
        <v>0</v>
      </c>
      <c r="V4547">
        <f t="shared" ref="V4547:V4610" si="575">IF(ABS(F4547 - K4547) &lt;= 0.1 * F4547, 1, 0)</f>
        <v>0</v>
      </c>
      <c r="X4547" t="s">
        <v>10</v>
      </c>
      <c r="Y4547">
        <v>12.915000000000001</v>
      </c>
      <c r="Z4547">
        <v>2.1800000000000002</v>
      </c>
      <c r="AA4547">
        <v>3.165</v>
      </c>
      <c r="AB4547">
        <v>300.09188940705099</v>
      </c>
      <c r="AC4547">
        <v>5.6917791806992826</v>
      </c>
    </row>
    <row r="4548" spans="1:29" x14ac:dyDescent="0.3">
      <c r="A4548">
        <v>4547</v>
      </c>
      <c r="B4548">
        <v>455.97500000000002</v>
      </c>
      <c r="C4548">
        <v>161.52550506834118</v>
      </c>
      <c r="D4548">
        <v>1</v>
      </c>
      <c r="E4548">
        <v>1</v>
      </c>
      <c r="F4548" s="1">
        <v>4</v>
      </c>
      <c r="G4548" s="2">
        <v>5.04</v>
      </c>
      <c r="H4548" s="2">
        <v>4.9649999999999999</v>
      </c>
      <c r="I4548" s="2">
        <v>4.93</v>
      </c>
      <c r="J4548" s="2">
        <v>4.93</v>
      </c>
      <c r="K4548" s="2">
        <v>4.93</v>
      </c>
      <c r="L4548">
        <v>4.93</v>
      </c>
      <c r="M4548">
        <f t="shared" si="568"/>
        <v>-1.04</v>
      </c>
      <c r="N4548">
        <f t="shared" si="569"/>
        <v>-0.96499999999999986</v>
      </c>
      <c r="O4548">
        <f t="shared" si="570"/>
        <v>-0.92999999999999972</v>
      </c>
      <c r="P4548">
        <f>F4548-J4548</f>
        <v>-0.92999999999999972</v>
      </c>
      <c r="Q4548">
        <f t="shared" si="574"/>
        <v>-0.92999999999999972</v>
      </c>
      <c r="R4548">
        <f t="shared" si="571"/>
        <v>0</v>
      </c>
      <c r="S4548">
        <f t="shared" si="572"/>
        <v>0</v>
      </c>
      <c r="T4548">
        <f t="shared" si="573"/>
        <v>0</v>
      </c>
      <c r="U4548">
        <f>IF(ABS(F4548 - J4548) &lt;= 0.1 * F4548, 1, 0)</f>
        <v>0</v>
      </c>
      <c r="V4548">
        <f t="shared" si="575"/>
        <v>0</v>
      </c>
      <c r="X4548" t="s">
        <v>10</v>
      </c>
      <c r="Y4548">
        <v>12.915000000000001</v>
      </c>
      <c r="Z4548">
        <v>2.1800000000000002</v>
      </c>
      <c r="AA4548">
        <v>3.165</v>
      </c>
      <c r="AB4548">
        <v>300.09188940705099</v>
      </c>
      <c r="AC4548">
        <v>5.6917791806992826</v>
      </c>
    </row>
    <row r="4549" spans="1:29" x14ac:dyDescent="0.3">
      <c r="A4549">
        <v>4548</v>
      </c>
      <c r="B4549">
        <v>462.38</v>
      </c>
      <c r="C4549">
        <v>159.28801456277711</v>
      </c>
      <c r="D4549">
        <v>1</v>
      </c>
      <c r="E4549">
        <v>1</v>
      </c>
      <c r="F4549" s="1">
        <v>3.9</v>
      </c>
      <c r="G4549" s="2">
        <v>5.335</v>
      </c>
      <c r="H4549" s="2">
        <v>5.2649999999999997</v>
      </c>
      <c r="I4549" s="2">
        <v>5.2250000000000005</v>
      </c>
      <c r="J4549" s="2">
        <v>5.2250000000000005</v>
      </c>
      <c r="K4549" s="2">
        <v>5.2250000000000005</v>
      </c>
      <c r="L4549">
        <v>5.2250000000000005</v>
      </c>
      <c r="M4549">
        <f t="shared" si="568"/>
        <v>-1.4350000000000001</v>
      </c>
      <c r="N4549">
        <f t="shared" si="569"/>
        <v>-1.3649999999999998</v>
      </c>
      <c r="O4549">
        <f t="shared" si="570"/>
        <v>-1.3250000000000006</v>
      </c>
      <c r="P4549">
        <f>F4549-J4549</f>
        <v>-1.3250000000000006</v>
      </c>
      <c r="Q4549">
        <f t="shared" si="574"/>
        <v>-1.3250000000000006</v>
      </c>
      <c r="R4549">
        <f t="shared" si="571"/>
        <v>0</v>
      </c>
      <c r="S4549">
        <f t="shared" si="572"/>
        <v>0</v>
      </c>
      <c r="T4549">
        <f t="shared" si="573"/>
        <v>0</v>
      </c>
      <c r="U4549">
        <f>IF(ABS(F4549 - J4549) &lt;= 0.1 * F4549, 1, 0)</f>
        <v>0</v>
      </c>
      <c r="V4549">
        <f t="shared" si="575"/>
        <v>0</v>
      </c>
      <c r="X4549" t="s">
        <v>10</v>
      </c>
      <c r="Y4549">
        <v>13.965</v>
      </c>
      <c r="Z4549">
        <v>2.3149999999999995</v>
      </c>
      <c r="AA4549">
        <v>3.3099999999999996</v>
      </c>
      <c r="AB4549">
        <v>300.06191615389082</v>
      </c>
      <c r="AC4549">
        <v>5.6928330658413824</v>
      </c>
    </row>
    <row r="4550" spans="1:29" x14ac:dyDescent="0.3">
      <c r="A4550">
        <v>4549</v>
      </c>
      <c r="B4550">
        <v>451.47500000000002</v>
      </c>
      <c r="C4550">
        <v>163.13548296923827</v>
      </c>
      <c r="D4550">
        <v>1</v>
      </c>
      <c r="E4550">
        <v>1</v>
      </c>
      <c r="F4550" s="1">
        <v>3.6</v>
      </c>
      <c r="G4550" s="2">
        <v>4.9350000000000005</v>
      </c>
      <c r="H4550" s="2">
        <v>4.8650000000000002</v>
      </c>
      <c r="I4550" s="2">
        <v>4.835</v>
      </c>
      <c r="J4550" s="2">
        <v>4.835</v>
      </c>
      <c r="K4550" s="2">
        <v>4.835</v>
      </c>
      <c r="L4550">
        <v>4.835</v>
      </c>
      <c r="M4550">
        <f t="shared" si="568"/>
        <v>-1.3350000000000004</v>
      </c>
      <c r="N4550">
        <f t="shared" si="569"/>
        <v>-1.2650000000000001</v>
      </c>
      <c r="O4550">
        <f t="shared" si="570"/>
        <v>-1.2349999999999999</v>
      </c>
      <c r="P4550">
        <f>F4550-J4550</f>
        <v>-1.2349999999999999</v>
      </c>
      <c r="Q4550">
        <f t="shared" si="574"/>
        <v>-1.2349999999999999</v>
      </c>
      <c r="R4550">
        <f t="shared" si="571"/>
        <v>0</v>
      </c>
      <c r="S4550">
        <f t="shared" si="572"/>
        <v>0</v>
      </c>
      <c r="T4550">
        <f t="shared" si="573"/>
        <v>0</v>
      </c>
      <c r="U4550">
        <f>IF(ABS(F4550 - J4550) &lt;= 0.1 * F4550, 1, 0)</f>
        <v>0</v>
      </c>
      <c r="V4550">
        <f t="shared" si="575"/>
        <v>0</v>
      </c>
      <c r="X4550" t="s">
        <v>10</v>
      </c>
      <c r="Y4550">
        <v>12.165000000000001</v>
      </c>
      <c r="Z4550">
        <v>2.11</v>
      </c>
      <c r="AA4550">
        <v>3.0950000000000002</v>
      </c>
      <c r="AB4550">
        <v>300.08179686940957</v>
      </c>
      <c r="AC4550">
        <v>5.6917408546332187</v>
      </c>
    </row>
    <row r="4551" spans="1:29" x14ac:dyDescent="0.3">
      <c r="A4551">
        <v>4550</v>
      </c>
      <c r="B4551">
        <v>456.71500000000003</v>
      </c>
      <c r="C4551">
        <v>161.26379070872835</v>
      </c>
      <c r="D4551">
        <v>1</v>
      </c>
      <c r="E4551">
        <v>1</v>
      </c>
      <c r="F4551" s="1">
        <v>3.4</v>
      </c>
      <c r="G4551" s="2">
        <v>4.9950000000000001</v>
      </c>
      <c r="H4551" s="2">
        <v>4.95</v>
      </c>
      <c r="I4551" s="2">
        <v>4.9249999999999998</v>
      </c>
      <c r="J4551" s="2">
        <v>4.9249999999999998</v>
      </c>
      <c r="K4551" s="2">
        <v>4.9249999999999998</v>
      </c>
      <c r="L4551">
        <v>4.9249999999999998</v>
      </c>
      <c r="M4551">
        <f t="shared" si="568"/>
        <v>-1.5950000000000002</v>
      </c>
      <c r="N4551">
        <f t="shared" si="569"/>
        <v>-1.5500000000000003</v>
      </c>
      <c r="O4551">
        <f t="shared" si="570"/>
        <v>-1.5249999999999999</v>
      </c>
      <c r="P4551">
        <f>F4551-J4551</f>
        <v>-1.5249999999999999</v>
      </c>
      <c r="Q4551">
        <f t="shared" si="574"/>
        <v>-1.5249999999999999</v>
      </c>
      <c r="R4551">
        <f t="shared" si="571"/>
        <v>0</v>
      </c>
      <c r="S4551">
        <f t="shared" si="572"/>
        <v>0</v>
      </c>
      <c r="T4551">
        <f t="shared" si="573"/>
        <v>0</v>
      </c>
      <c r="U4551">
        <f>IF(ABS(F4551 - J4551) &lt;= 0.1 * F4551, 1, 0)</f>
        <v>0</v>
      </c>
      <c r="V4551">
        <f t="shared" si="575"/>
        <v>0</v>
      </c>
      <c r="X4551" t="s">
        <v>10</v>
      </c>
      <c r="Y4551">
        <v>12.745000000000001</v>
      </c>
      <c r="Z4551">
        <v>2.2000000000000002</v>
      </c>
      <c r="AA4551">
        <v>3.2</v>
      </c>
      <c r="AB4551">
        <v>288.10512700493786</v>
      </c>
      <c r="AC4551">
        <v>5.6272501972864672</v>
      </c>
    </row>
    <row r="4552" spans="1:29" x14ac:dyDescent="0.3">
      <c r="A4552">
        <v>4551</v>
      </c>
      <c r="B4552">
        <v>497.63</v>
      </c>
      <c r="C4552">
        <v>148.00472675187766</v>
      </c>
      <c r="D4552">
        <v>1</v>
      </c>
      <c r="E4552">
        <v>0</v>
      </c>
      <c r="F4552" s="1">
        <v>7</v>
      </c>
      <c r="G4552" s="2">
        <v>7.0150000000000006</v>
      </c>
      <c r="H4552" s="2">
        <v>7.0150000000000006</v>
      </c>
      <c r="I4552" s="2">
        <v>7.0150000000000006</v>
      </c>
      <c r="J4552" s="2">
        <v>7.0150000000000006</v>
      </c>
      <c r="K4552" s="2">
        <v>7.0150000000000006</v>
      </c>
      <c r="L4552"/>
      <c r="M4552">
        <f t="shared" si="568"/>
        <v>-1.5000000000000568E-2</v>
      </c>
      <c r="N4552">
        <f t="shared" si="569"/>
        <v>-1.5000000000000568E-2</v>
      </c>
      <c r="O4552">
        <f t="shared" si="570"/>
        <v>-1.5000000000000568E-2</v>
      </c>
      <c r="P4552">
        <f>F4552-J4552</f>
        <v>-1.5000000000000568E-2</v>
      </c>
      <c r="Q4552">
        <f t="shared" si="574"/>
        <v>-1.5000000000000568E-2</v>
      </c>
      <c r="R4552">
        <f t="shared" si="571"/>
        <v>1</v>
      </c>
      <c r="S4552">
        <f t="shared" si="572"/>
        <v>1</v>
      </c>
      <c r="T4552">
        <f t="shared" si="573"/>
        <v>1</v>
      </c>
      <c r="U4552">
        <f>IF(ABS(F4552 - J4552) &lt;= 0.1 * F4552, 1, 0)</f>
        <v>1</v>
      </c>
      <c r="V4552">
        <f t="shared" si="575"/>
        <v>1</v>
      </c>
      <c r="X4552" t="s">
        <v>10</v>
      </c>
      <c r="Y4552">
        <v>23.895</v>
      </c>
      <c r="Z4552">
        <v>3.5149999999999997</v>
      </c>
      <c r="AA4552">
        <v>4.7300000000000004</v>
      </c>
      <c r="AB4552">
        <v>244.02499772431889</v>
      </c>
      <c r="AC4552">
        <v>5.3393955189648761</v>
      </c>
    </row>
    <row r="4553" spans="1:29" x14ac:dyDescent="0.3">
      <c r="A4553">
        <v>4552</v>
      </c>
      <c r="B4553">
        <v>499.36</v>
      </c>
      <c r="C4553">
        <v>147.49197407388831</v>
      </c>
      <c r="D4553">
        <v>1</v>
      </c>
      <c r="E4553">
        <v>0</v>
      </c>
      <c r="F4553" s="1">
        <v>6.5</v>
      </c>
      <c r="G4553" s="2">
        <v>7.13</v>
      </c>
      <c r="H4553" s="2">
        <v>7.13</v>
      </c>
      <c r="I4553" s="2">
        <v>7.13</v>
      </c>
      <c r="J4553" s="2">
        <v>7.13</v>
      </c>
      <c r="K4553" s="2">
        <v>7.13</v>
      </c>
      <c r="L4553"/>
      <c r="M4553">
        <f t="shared" si="568"/>
        <v>-0.62999999999999989</v>
      </c>
      <c r="N4553">
        <f t="shared" si="569"/>
        <v>-0.62999999999999989</v>
      </c>
      <c r="O4553">
        <f t="shared" si="570"/>
        <v>-0.62999999999999989</v>
      </c>
      <c r="P4553">
        <f>F4553-J4553</f>
        <v>-0.62999999999999989</v>
      </c>
      <c r="Q4553">
        <f t="shared" si="574"/>
        <v>-0.62999999999999989</v>
      </c>
      <c r="R4553">
        <f t="shared" si="571"/>
        <v>1</v>
      </c>
      <c r="S4553">
        <f t="shared" si="572"/>
        <v>1</v>
      </c>
      <c r="T4553">
        <f t="shared" si="573"/>
        <v>1</v>
      </c>
      <c r="U4553">
        <f>IF(ABS(F4553 - J4553) &lt;= 0.1 * F4553, 1, 0)</f>
        <v>1</v>
      </c>
      <c r="V4553">
        <f t="shared" si="575"/>
        <v>1</v>
      </c>
      <c r="X4553" t="s">
        <v>10</v>
      </c>
      <c r="Y4553">
        <v>24.805</v>
      </c>
      <c r="Z4553">
        <v>3.6049999999999995</v>
      </c>
      <c r="AA4553">
        <v>4.82</v>
      </c>
      <c r="AB4553">
        <v>237.2722428324341</v>
      </c>
      <c r="AC4553">
        <v>5.3189349595613331</v>
      </c>
    </row>
    <row r="4554" spans="1:29" x14ac:dyDescent="0.3">
      <c r="A4554">
        <v>4553</v>
      </c>
      <c r="B4554">
        <v>475.83</v>
      </c>
      <c r="C4554">
        <v>154.78551620019098</v>
      </c>
      <c r="D4554">
        <v>1</v>
      </c>
      <c r="E4554">
        <v>0</v>
      </c>
      <c r="F4554" s="1">
        <v>5.9</v>
      </c>
      <c r="G4554" s="2">
        <v>6.2750000000000004</v>
      </c>
      <c r="H4554" s="2">
        <v>6.2750000000000004</v>
      </c>
      <c r="I4554" s="2">
        <v>6.2750000000000004</v>
      </c>
      <c r="J4554" s="2">
        <v>6.2750000000000004</v>
      </c>
      <c r="K4554" s="2">
        <v>6.2750000000000004</v>
      </c>
      <c r="L4554"/>
      <c r="M4554">
        <f t="shared" si="568"/>
        <v>-0.375</v>
      </c>
      <c r="N4554">
        <f t="shared" si="569"/>
        <v>-0.375</v>
      </c>
      <c r="O4554">
        <f t="shared" si="570"/>
        <v>-0.375</v>
      </c>
      <c r="P4554">
        <f>F4554-J4554</f>
        <v>-0.375</v>
      </c>
      <c r="Q4554">
        <f t="shared" si="574"/>
        <v>-0.375</v>
      </c>
      <c r="R4554">
        <f t="shared" si="571"/>
        <v>1</v>
      </c>
      <c r="S4554">
        <f t="shared" si="572"/>
        <v>1</v>
      </c>
      <c r="T4554">
        <f t="shared" si="573"/>
        <v>1</v>
      </c>
      <c r="U4554">
        <f>IF(ABS(F4554 - J4554) &lt;= 0.1 * F4554, 1, 0)</f>
        <v>1</v>
      </c>
      <c r="V4554">
        <f t="shared" si="575"/>
        <v>1</v>
      </c>
      <c r="X4554" t="s">
        <v>10</v>
      </c>
      <c r="Y4554">
        <v>17.2</v>
      </c>
      <c r="Z4554">
        <v>2.63</v>
      </c>
      <c r="AA4554">
        <v>3.8</v>
      </c>
      <c r="AB4554">
        <v>261.58320944855569</v>
      </c>
      <c r="AC4554">
        <v>5.3441080614233725</v>
      </c>
    </row>
    <row r="4555" spans="1:29" x14ac:dyDescent="0.3">
      <c r="A4555">
        <v>4554</v>
      </c>
      <c r="B4555">
        <v>542.96500000000003</v>
      </c>
      <c r="C4555">
        <v>135.64703465883963</v>
      </c>
      <c r="D4555">
        <v>1</v>
      </c>
      <c r="E4555">
        <v>0</v>
      </c>
      <c r="F4555" s="1">
        <v>8.8000000000000007</v>
      </c>
      <c r="G4555" s="2">
        <v>9.01</v>
      </c>
      <c r="H4555" s="2">
        <v>9.01</v>
      </c>
      <c r="I4555" s="2">
        <v>9.01</v>
      </c>
      <c r="J4555" s="2">
        <v>9.01</v>
      </c>
      <c r="K4555" s="2">
        <v>9.01</v>
      </c>
      <c r="L4555"/>
      <c r="M4555">
        <f t="shared" si="568"/>
        <v>-0.20999999999999908</v>
      </c>
      <c r="N4555">
        <f t="shared" si="569"/>
        <v>-0.20999999999999908</v>
      </c>
      <c r="O4555">
        <f t="shared" si="570"/>
        <v>-0.20999999999999908</v>
      </c>
      <c r="P4555">
        <f>F4555-J4555</f>
        <v>-0.20999999999999908</v>
      </c>
      <c r="Q4555">
        <f t="shared" si="574"/>
        <v>-0.20999999999999908</v>
      </c>
      <c r="R4555">
        <f t="shared" si="571"/>
        <v>1</v>
      </c>
      <c r="S4555">
        <f t="shared" si="572"/>
        <v>1</v>
      </c>
      <c r="T4555">
        <f t="shared" si="573"/>
        <v>1</v>
      </c>
      <c r="U4555">
        <f>IF(ABS(F4555 - J4555) &lt;= 0.1 * F4555, 1, 0)</f>
        <v>1</v>
      </c>
      <c r="V4555">
        <f t="shared" si="575"/>
        <v>1</v>
      </c>
      <c r="X4555" t="s">
        <v>24</v>
      </c>
      <c r="Y4555">
        <v>52.800000000000004</v>
      </c>
      <c r="Z4555">
        <v>5.97</v>
      </c>
      <c r="AA4555">
        <v>7.85</v>
      </c>
      <c r="AB4555">
        <v>210.92122815492263</v>
      </c>
      <c r="AC4555">
        <v>5.306589369077904</v>
      </c>
    </row>
    <row r="4556" spans="1:29" x14ac:dyDescent="0.3">
      <c r="A4556">
        <v>4555</v>
      </c>
      <c r="B4556">
        <v>476.94499999999999</v>
      </c>
      <c r="C4556">
        <v>154.42365927630414</v>
      </c>
      <c r="D4556">
        <v>0</v>
      </c>
      <c r="E4556">
        <v>0</v>
      </c>
      <c r="F4556" s="1">
        <v>5.0999999999999996</v>
      </c>
      <c r="G4556" s="2">
        <v>5.335</v>
      </c>
      <c r="H4556" s="2">
        <v>5.335</v>
      </c>
      <c r="I4556" s="2">
        <v>5.335</v>
      </c>
      <c r="J4556" s="2">
        <v>5.335</v>
      </c>
      <c r="K4556" s="2">
        <v>5.335</v>
      </c>
      <c r="L4556"/>
      <c r="M4556">
        <f t="shared" si="568"/>
        <v>-0.23500000000000032</v>
      </c>
      <c r="N4556">
        <f t="shared" si="569"/>
        <v>-0.23500000000000032</v>
      </c>
      <c r="O4556">
        <f t="shared" si="570"/>
        <v>-0.23500000000000032</v>
      </c>
      <c r="P4556">
        <f>F4556-J4556</f>
        <v>-0.23500000000000032</v>
      </c>
      <c r="Q4556">
        <f t="shared" si="574"/>
        <v>-0.23500000000000032</v>
      </c>
      <c r="R4556">
        <f t="shared" si="571"/>
        <v>1</v>
      </c>
      <c r="S4556">
        <f t="shared" si="572"/>
        <v>1</v>
      </c>
      <c r="T4556">
        <f t="shared" si="573"/>
        <v>1</v>
      </c>
      <c r="U4556">
        <f>IF(ABS(F4556 - J4556) &lt;= 0.1 * F4556, 1, 0)</f>
        <v>1</v>
      </c>
      <c r="V4556">
        <f t="shared" si="575"/>
        <v>1</v>
      </c>
      <c r="X4556" t="s">
        <v>10</v>
      </c>
      <c r="Y4556">
        <v>16.649999999999999</v>
      </c>
      <c r="Z4556">
        <v>2.6749999999999998</v>
      </c>
      <c r="AA4556">
        <v>3.53</v>
      </c>
      <c r="AB4556">
        <v>269.98320679341464</v>
      </c>
      <c r="AC4556">
        <v>7.2486792309489951</v>
      </c>
    </row>
    <row r="4557" spans="1:29" x14ac:dyDescent="0.3">
      <c r="A4557">
        <v>4556</v>
      </c>
      <c r="B4557">
        <v>480.72500000000002</v>
      </c>
      <c r="C4557">
        <v>153.20940698639942</v>
      </c>
      <c r="D4557">
        <v>1</v>
      </c>
      <c r="E4557">
        <v>1</v>
      </c>
      <c r="F4557" s="1">
        <v>4.7</v>
      </c>
      <c r="G4557" s="2">
        <v>6.53</v>
      </c>
      <c r="H4557" s="2">
        <v>6.2650000000000006</v>
      </c>
      <c r="I4557" s="2">
        <v>6.1150000000000002</v>
      </c>
      <c r="J4557">
        <v>6.08</v>
      </c>
      <c r="K4557">
        <v>6.08</v>
      </c>
      <c r="L4557">
        <v>6.08</v>
      </c>
      <c r="M4557">
        <f t="shared" si="568"/>
        <v>-1.83</v>
      </c>
      <c r="N4557">
        <f t="shared" si="569"/>
        <v>-1.5650000000000004</v>
      </c>
      <c r="O4557">
        <f t="shared" si="570"/>
        <v>-1.415</v>
      </c>
      <c r="P4557">
        <f>F4557-J4557</f>
        <v>-1.38</v>
      </c>
      <c r="Q4557">
        <f t="shared" si="574"/>
        <v>-1.38</v>
      </c>
      <c r="R4557">
        <f t="shared" si="571"/>
        <v>0</v>
      </c>
      <c r="S4557">
        <f t="shared" si="572"/>
        <v>0</v>
      </c>
      <c r="T4557">
        <f t="shared" si="573"/>
        <v>0</v>
      </c>
      <c r="U4557">
        <f>IF(ABS(F4557 - J4557) &lt;= 0.1 * F4557, 1, 0)</f>
        <v>0</v>
      </c>
      <c r="V4557">
        <f t="shared" si="575"/>
        <v>0</v>
      </c>
      <c r="X4557" t="s">
        <v>10</v>
      </c>
      <c r="Y4557">
        <v>17.835000000000001</v>
      </c>
      <c r="Z4557">
        <v>2.8450000000000006</v>
      </c>
      <c r="AA4557">
        <v>3.9000000000000004</v>
      </c>
      <c r="AB4557">
        <v>269.65180180052067</v>
      </c>
      <c r="AC4557">
        <v>5.6564185872749588</v>
      </c>
    </row>
    <row r="4558" spans="1:29" x14ac:dyDescent="0.3">
      <c r="A4558">
        <v>4557</v>
      </c>
      <c r="B4558">
        <v>443.22</v>
      </c>
      <c r="C4558">
        <v>166.17389146143421</v>
      </c>
      <c r="D4558">
        <v>0</v>
      </c>
      <c r="E4558">
        <v>0</v>
      </c>
      <c r="F4558" s="1">
        <v>3.9</v>
      </c>
      <c r="G4558" s="2">
        <v>4.3449999999999998</v>
      </c>
      <c r="H4558" s="2">
        <v>4.2</v>
      </c>
      <c r="I4558" s="2">
        <v>4.2</v>
      </c>
      <c r="J4558" s="2">
        <v>4.2</v>
      </c>
      <c r="K4558" s="2">
        <v>4.2</v>
      </c>
      <c r="L4558"/>
      <c r="M4558">
        <f t="shared" si="568"/>
        <v>-0.44499999999999984</v>
      </c>
      <c r="N4558">
        <f t="shared" si="569"/>
        <v>-0.30000000000000027</v>
      </c>
      <c r="O4558">
        <f t="shared" si="570"/>
        <v>-0.30000000000000027</v>
      </c>
      <c r="P4558">
        <f>F4558-J4558</f>
        <v>-0.30000000000000027</v>
      </c>
      <c r="Q4558">
        <f t="shared" si="574"/>
        <v>-0.30000000000000027</v>
      </c>
      <c r="R4558">
        <f t="shared" si="571"/>
        <v>0</v>
      </c>
      <c r="S4558">
        <f t="shared" si="572"/>
        <v>1</v>
      </c>
      <c r="T4558">
        <f t="shared" si="573"/>
        <v>1</v>
      </c>
      <c r="U4558">
        <f>IF(ABS(F4558 - J4558) &lt;= 0.1 * F4558, 1, 0)</f>
        <v>1</v>
      </c>
      <c r="V4558">
        <f t="shared" si="575"/>
        <v>1</v>
      </c>
      <c r="X4558" t="s">
        <v>10</v>
      </c>
      <c r="Y4558">
        <v>10.130000000000001</v>
      </c>
      <c r="Z4558">
        <v>1.6399999999999997</v>
      </c>
      <c r="AA4558">
        <v>2.4149999999999996</v>
      </c>
      <c r="AB4558">
        <v>300.06905481376447</v>
      </c>
      <c r="AC4558">
        <v>7.2474702574623313</v>
      </c>
    </row>
    <row r="4559" spans="1:29" x14ac:dyDescent="0.3">
      <c r="A4559">
        <v>4558</v>
      </c>
      <c r="B4559">
        <v>465.435</v>
      </c>
      <c r="C4559">
        <v>158.24248750853903</v>
      </c>
      <c r="D4559">
        <v>0</v>
      </c>
      <c r="E4559">
        <v>0</v>
      </c>
      <c r="F4559" s="1">
        <v>5</v>
      </c>
      <c r="G4559" s="2">
        <v>5.0350000000000001</v>
      </c>
      <c r="H4559" s="2">
        <v>5.0350000000000001</v>
      </c>
      <c r="I4559" s="2">
        <v>5.0350000000000001</v>
      </c>
      <c r="J4559" s="2">
        <v>5.0350000000000001</v>
      </c>
      <c r="K4559" s="2">
        <v>5.0350000000000001</v>
      </c>
      <c r="L4559"/>
      <c r="M4559">
        <f t="shared" si="568"/>
        <v>-3.5000000000000142E-2</v>
      </c>
      <c r="N4559">
        <f t="shared" si="569"/>
        <v>-3.5000000000000142E-2</v>
      </c>
      <c r="O4559">
        <f t="shared" si="570"/>
        <v>-3.5000000000000142E-2</v>
      </c>
      <c r="P4559">
        <f>F4559-J4559</f>
        <v>-3.5000000000000142E-2</v>
      </c>
      <c r="Q4559">
        <f t="shared" si="574"/>
        <v>-3.5000000000000142E-2</v>
      </c>
      <c r="R4559">
        <f t="shared" si="571"/>
        <v>1</v>
      </c>
      <c r="S4559">
        <f t="shared" si="572"/>
        <v>1</v>
      </c>
      <c r="T4559">
        <f t="shared" si="573"/>
        <v>1</v>
      </c>
      <c r="U4559">
        <f>IF(ABS(F4559 - J4559) &lt;= 0.1 * F4559, 1, 0)</f>
        <v>1</v>
      </c>
      <c r="V4559">
        <f t="shared" si="575"/>
        <v>1</v>
      </c>
      <c r="X4559" t="s">
        <v>10</v>
      </c>
      <c r="Y4559">
        <v>14.035</v>
      </c>
      <c r="Z4559">
        <v>2.29</v>
      </c>
      <c r="AA4559">
        <v>3.0799999999999996</v>
      </c>
      <c r="AB4559">
        <v>286.63120830755435</v>
      </c>
      <c r="AC4559">
        <v>7.2500855560831035</v>
      </c>
    </row>
    <row r="4560" spans="1:29" x14ac:dyDescent="0.3">
      <c r="A4560">
        <v>4559</v>
      </c>
      <c r="B4560">
        <v>471.86500000000001</v>
      </c>
      <c r="C4560">
        <v>156.08615212727551</v>
      </c>
      <c r="D4560">
        <v>0</v>
      </c>
      <c r="E4560">
        <v>0</v>
      </c>
      <c r="F4560" s="1">
        <v>4.8</v>
      </c>
      <c r="G4560" s="2">
        <v>5.2350000000000003</v>
      </c>
      <c r="H4560" s="2">
        <v>5.2350000000000003</v>
      </c>
      <c r="I4560" s="2">
        <v>5.2350000000000003</v>
      </c>
      <c r="J4560" s="2">
        <v>5.2350000000000003</v>
      </c>
      <c r="K4560" s="2">
        <v>5.2350000000000003</v>
      </c>
      <c r="L4560"/>
      <c r="M4560">
        <f t="shared" si="568"/>
        <v>-0.4350000000000005</v>
      </c>
      <c r="N4560">
        <f t="shared" si="569"/>
        <v>-0.4350000000000005</v>
      </c>
      <c r="O4560">
        <f t="shared" si="570"/>
        <v>-0.4350000000000005</v>
      </c>
      <c r="P4560">
        <f>F4560-J4560</f>
        <v>-0.4350000000000005</v>
      </c>
      <c r="Q4560">
        <f t="shared" si="574"/>
        <v>-0.4350000000000005</v>
      </c>
      <c r="R4560">
        <f t="shared" si="571"/>
        <v>1</v>
      </c>
      <c r="S4560">
        <f t="shared" si="572"/>
        <v>1</v>
      </c>
      <c r="T4560">
        <f t="shared" si="573"/>
        <v>1</v>
      </c>
      <c r="U4560">
        <f>IF(ABS(F4560 - J4560) &lt;= 0.1 * F4560, 1, 0)</f>
        <v>1</v>
      </c>
      <c r="V4560">
        <f t="shared" si="575"/>
        <v>1</v>
      </c>
      <c r="X4560" t="s">
        <v>10</v>
      </c>
      <c r="Y4560">
        <v>15.555</v>
      </c>
      <c r="Z4560">
        <v>2.5349999999999997</v>
      </c>
      <c r="AA4560">
        <v>3.3699999999999997</v>
      </c>
      <c r="AB4560">
        <v>279.92325423589483</v>
      </c>
      <c r="AC4560">
        <v>7.2107794627281026</v>
      </c>
    </row>
    <row r="4561" spans="1:29" x14ac:dyDescent="0.3">
      <c r="A4561">
        <v>4560</v>
      </c>
      <c r="B4561">
        <v>481.8</v>
      </c>
      <c r="C4561">
        <v>152.86756366446008</v>
      </c>
      <c r="D4561">
        <v>1</v>
      </c>
      <c r="E4561">
        <v>1</v>
      </c>
      <c r="F4561" s="1">
        <v>4.8</v>
      </c>
      <c r="G4561" s="2">
        <v>6.28</v>
      </c>
      <c r="H4561" s="2">
        <v>6.19</v>
      </c>
      <c r="I4561" s="2">
        <v>6.13</v>
      </c>
      <c r="J4561" s="2">
        <v>6.13</v>
      </c>
      <c r="K4561" s="2">
        <v>6.13</v>
      </c>
      <c r="L4561">
        <v>6.13</v>
      </c>
      <c r="M4561">
        <f t="shared" si="568"/>
        <v>-1.4800000000000004</v>
      </c>
      <c r="N4561">
        <f t="shared" si="569"/>
        <v>-1.3900000000000006</v>
      </c>
      <c r="O4561">
        <f t="shared" si="570"/>
        <v>-1.33</v>
      </c>
      <c r="P4561">
        <f>F4561-J4561</f>
        <v>-1.33</v>
      </c>
      <c r="Q4561">
        <f t="shared" si="574"/>
        <v>-1.33</v>
      </c>
      <c r="R4561">
        <f t="shared" si="571"/>
        <v>0</v>
      </c>
      <c r="S4561">
        <f t="shared" si="572"/>
        <v>0</v>
      </c>
      <c r="T4561">
        <f t="shared" si="573"/>
        <v>0</v>
      </c>
      <c r="U4561">
        <f>IF(ABS(F4561 - J4561) &lt;= 0.1 * F4561, 1, 0)</f>
        <v>0</v>
      </c>
      <c r="V4561">
        <f t="shared" si="575"/>
        <v>0</v>
      </c>
      <c r="X4561" t="s">
        <v>24</v>
      </c>
      <c r="Y4561">
        <v>18.23</v>
      </c>
      <c r="Z4561">
        <v>3.01</v>
      </c>
      <c r="AA4561">
        <v>4.085</v>
      </c>
      <c r="AB4561">
        <v>267.23231064141231</v>
      </c>
      <c r="AC4561">
        <v>5.6741017116353749</v>
      </c>
    </row>
    <row r="4562" spans="1:29" x14ac:dyDescent="0.3">
      <c r="A4562">
        <v>4561</v>
      </c>
      <c r="B4562">
        <v>481.8</v>
      </c>
      <c r="C4562">
        <v>152.86756366446008</v>
      </c>
      <c r="D4562">
        <v>1</v>
      </c>
      <c r="E4562">
        <v>1</v>
      </c>
      <c r="F4562" s="1">
        <v>4.8</v>
      </c>
      <c r="G4562" s="2">
        <v>6.28</v>
      </c>
      <c r="H4562" s="2">
        <v>6.19</v>
      </c>
      <c r="I4562" s="2">
        <v>6.13</v>
      </c>
      <c r="J4562" s="2">
        <v>6.13</v>
      </c>
      <c r="K4562" s="2">
        <v>6.13</v>
      </c>
      <c r="L4562">
        <v>6.13</v>
      </c>
      <c r="M4562">
        <f t="shared" si="568"/>
        <v>-1.4800000000000004</v>
      </c>
      <c r="N4562">
        <f t="shared" si="569"/>
        <v>-1.3900000000000006</v>
      </c>
      <c r="O4562">
        <f t="shared" si="570"/>
        <v>-1.33</v>
      </c>
      <c r="P4562">
        <f>F4562-J4562</f>
        <v>-1.33</v>
      </c>
      <c r="Q4562">
        <f t="shared" si="574"/>
        <v>-1.33</v>
      </c>
      <c r="R4562">
        <f t="shared" si="571"/>
        <v>0</v>
      </c>
      <c r="S4562">
        <f t="shared" si="572"/>
        <v>0</v>
      </c>
      <c r="T4562">
        <f t="shared" si="573"/>
        <v>0</v>
      </c>
      <c r="U4562">
        <f>IF(ABS(F4562 - J4562) &lt;= 0.1 * F4562, 1, 0)</f>
        <v>0</v>
      </c>
      <c r="V4562">
        <f t="shared" si="575"/>
        <v>0</v>
      </c>
      <c r="X4562" t="s">
        <v>24</v>
      </c>
      <c r="Y4562">
        <v>18.23</v>
      </c>
      <c r="Z4562">
        <v>3.01</v>
      </c>
      <c r="AA4562">
        <v>4.085</v>
      </c>
      <c r="AB4562">
        <v>267.23231064141231</v>
      </c>
      <c r="AC4562">
        <v>5.6741017116353749</v>
      </c>
    </row>
    <row r="4563" spans="1:29" x14ac:dyDescent="0.3">
      <c r="A4563">
        <v>4562</v>
      </c>
      <c r="B4563">
        <v>472.08</v>
      </c>
      <c r="C4563">
        <v>156.01506561077969</v>
      </c>
      <c r="D4563">
        <v>0</v>
      </c>
      <c r="E4563">
        <v>0</v>
      </c>
      <c r="F4563" s="1">
        <v>4.7</v>
      </c>
      <c r="G4563" s="2">
        <v>4.9950000000000001</v>
      </c>
      <c r="H4563" s="2">
        <v>4.9950000000000001</v>
      </c>
      <c r="I4563" s="2">
        <v>4.9950000000000001</v>
      </c>
      <c r="J4563" s="2">
        <v>4.9950000000000001</v>
      </c>
      <c r="K4563" s="2">
        <v>4.9950000000000001</v>
      </c>
      <c r="L4563"/>
      <c r="M4563">
        <f t="shared" si="568"/>
        <v>-0.29499999999999993</v>
      </c>
      <c r="N4563">
        <f t="shared" si="569"/>
        <v>-0.29499999999999993</v>
      </c>
      <c r="O4563">
        <f t="shared" si="570"/>
        <v>-0.29499999999999993</v>
      </c>
      <c r="P4563">
        <f>F4563-J4563</f>
        <v>-0.29499999999999993</v>
      </c>
      <c r="Q4563">
        <f t="shared" si="574"/>
        <v>-0.29499999999999993</v>
      </c>
      <c r="R4563">
        <f t="shared" si="571"/>
        <v>1</v>
      </c>
      <c r="S4563">
        <f t="shared" si="572"/>
        <v>1</v>
      </c>
      <c r="T4563">
        <f t="shared" si="573"/>
        <v>1</v>
      </c>
      <c r="U4563">
        <f>IF(ABS(F4563 - J4563) &lt;= 0.1 * F4563, 1, 0)</f>
        <v>1</v>
      </c>
      <c r="V4563">
        <f t="shared" si="575"/>
        <v>1</v>
      </c>
      <c r="X4563" t="s">
        <v>10</v>
      </c>
      <c r="Y4563">
        <v>15.4</v>
      </c>
      <c r="Z4563">
        <v>2.5200000000000005</v>
      </c>
      <c r="AA4563">
        <v>3.3350000000000004</v>
      </c>
      <c r="AB4563">
        <v>281.27288314095364</v>
      </c>
      <c r="AC4563">
        <v>7.1798507147332522</v>
      </c>
    </row>
    <row r="4564" spans="1:29" x14ac:dyDescent="0.3">
      <c r="A4564">
        <v>4563</v>
      </c>
      <c r="B4564">
        <v>461.03500000000003</v>
      </c>
      <c r="C4564">
        <v>159.75271329408147</v>
      </c>
      <c r="D4564">
        <v>1</v>
      </c>
      <c r="E4564">
        <v>1</v>
      </c>
      <c r="F4564" s="1">
        <v>4.7</v>
      </c>
      <c r="G4564" s="2">
        <v>5.42</v>
      </c>
      <c r="H4564" s="2">
        <v>5.26</v>
      </c>
      <c r="I4564" s="2">
        <v>5.22</v>
      </c>
      <c r="J4564" s="2">
        <v>5.22</v>
      </c>
      <c r="K4564" s="2">
        <v>5.22</v>
      </c>
      <c r="L4564">
        <v>5.22</v>
      </c>
      <c r="M4564">
        <f t="shared" si="568"/>
        <v>-0.71999999999999975</v>
      </c>
      <c r="N4564">
        <f t="shared" si="569"/>
        <v>-0.55999999999999961</v>
      </c>
      <c r="O4564">
        <f t="shared" si="570"/>
        <v>-0.51999999999999957</v>
      </c>
      <c r="P4564">
        <f>F4564-J4564</f>
        <v>-0.51999999999999957</v>
      </c>
      <c r="Q4564">
        <f t="shared" si="574"/>
        <v>-0.51999999999999957</v>
      </c>
      <c r="R4564">
        <f t="shared" si="571"/>
        <v>0</v>
      </c>
      <c r="S4564">
        <f t="shared" si="572"/>
        <v>0</v>
      </c>
      <c r="T4564">
        <f t="shared" si="573"/>
        <v>0</v>
      </c>
      <c r="U4564">
        <f>IF(ABS(F4564 - J4564) &lt;= 0.1 * F4564, 1, 0)</f>
        <v>0</v>
      </c>
      <c r="V4564">
        <f t="shared" si="575"/>
        <v>0</v>
      </c>
      <c r="X4564" t="s">
        <v>10</v>
      </c>
      <c r="Y4564">
        <v>13.825000000000001</v>
      </c>
      <c r="Z4564">
        <v>2.31</v>
      </c>
      <c r="AA4564">
        <v>3.3</v>
      </c>
      <c r="AB4564">
        <v>300.09686353914918</v>
      </c>
      <c r="AC4564">
        <v>5.6992954486369642</v>
      </c>
    </row>
    <row r="4565" spans="1:29" x14ac:dyDescent="0.3">
      <c r="A4565">
        <v>4564</v>
      </c>
      <c r="B4565">
        <v>452.18</v>
      </c>
      <c r="C4565">
        <v>162.88113621464211</v>
      </c>
      <c r="D4565">
        <v>0</v>
      </c>
      <c r="E4565">
        <v>0</v>
      </c>
      <c r="F4565" s="1">
        <v>4.0999999999999996</v>
      </c>
      <c r="G4565" s="2">
        <v>4.4400000000000004</v>
      </c>
      <c r="H4565" s="2">
        <v>4.4400000000000004</v>
      </c>
      <c r="I4565" s="2">
        <v>4.4400000000000004</v>
      </c>
      <c r="J4565" s="2">
        <v>4.4400000000000004</v>
      </c>
      <c r="K4565" s="2">
        <v>4.4400000000000004</v>
      </c>
      <c r="L4565"/>
      <c r="M4565">
        <f t="shared" si="568"/>
        <v>-0.34000000000000075</v>
      </c>
      <c r="N4565">
        <f t="shared" si="569"/>
        <v>-0.34000000000000075</v>
      </c>
      <c r="O4565">
        <f t="shared" si="570"/>
        <v>-0.34000000000000075</v>
      </c>
      <c r="P4565">
        <f>F4565-J4565</f>
        <v>-0.34000000000000075</v>
      </c>
      <c r="Q4565">
        <f t="shared" si="574"/>
        <v>-0.34000000000000075</v>
      </c>
      <c r="R4565">
        <f t="shared" si="571"/>
        <v>1</v>
      </c>
      <c r="S4565">
        <f t="shared" si="572"/>
        <v>1</v>
      </c>
      <c r="T4565">
        <f t="shared" si="573"/>
        <v>1</v>
      </c>
      <c r="U4565">
        <f>IF(ABS(F4565 - J4565) &lt;= 0.1 * F4565, 1, 0)</f>
        <v>1</v>
      </c>
      <c r="V4565">
        <f t="shared" si="575"/>
        <v>1</v>
      </c>
      <c r="X4565" t="s">
        <v>10</v>
      </c>
      <c r="Y4565">
        <v>11.715</v>
      </c>
      <c r="Z4565">
        <v>1.8849999999999998</v>
      </c>
      <c r="AA4565">
        <v>2.6749999999999998</v>
      </c>
      <c r="AB4565">
        <v>300.07471214368371</v>
      </c>
      <c r="AC4565">
        <v>7.1083704076772856</v>
      </c>
    </row>
    <row r="4566" spans="1:29" x14ac:dyDescent="0.3">
      <c r="A4566">
        <v>4565</v>
      </c>
      <c r="B4566">
        <v>461.03500000000003</v>
      </c>
      <c r="C4566">
        <v>159.75271329408147</v>
      </c>
      <c r="D4566">
        <v>1</v>
      </c>
      <c r="E4566">
        <v>1</v>
      </c>
      <c r="F4566" s="1">
        <v>4.7</v>
      </c>
      <c r="G4566" s="2">
        <v>5.42</v>
      </c>
      <c r="H4566" s="2">
        <v>5.26</v>
      </c>
      <c r="I4566" s="2">
        <v>5.22</v>
      </c>
      <c r="J4566" s="2">
        <v>5.22</v>
      </c>
      <c r="K4566" s="2">
        <v>5.22</v>
      </c>
      <c r="L4566">
        <v>5.22</v>
      </c>
      <c r="M4566">
        <f t="shared" si="568"/>
        <v>-0.71999999999999975</v>
      </c>
      <c r="N4566">
        <f t="shared" si="569"/>
        <v>-0.55999999999999961</v>
      </c>
      <c r="O4566">
        <f t="shared" si="570"/>
        <v>-0.51999999999999957</v>
      </c>
      <c r="P4566">
        <f>F4566-J4566</f>
        <v>-0.51999999999999957</v>
      </c>
      <c r="Q4566">
        <f t="shared" si="574"/>
        <v>-0.51999999999999957</v>
      </c>
      <c r="R4566">
        <f t="shared" si="571"/>
        <v>0</v>
      </c>
      <c r="S4566">
        <f t="shared" si="572"/>
        <v>0</v>
      </c>
      <c r="T4566">
        <f t="shared" si="573"/>
        <v>0</v>
      </c>
      <c r="U4566">
        <f>IF(ABS(F4566 - J4566) &lt;= 0.1 * F4566, 1, 0)</f>
        <v>0</v>
      </c>
      <c r="V4566">
        <f t="shared" si="575"/>
        <v>0</v>
      </c>
      <c r="X4566" t="s">
        <v>10</v>
      </c>
      <c r="Y4566">
        <v>13.825000000000001</v>
      </c>
      <c r="Z4566">
        <v>2.31</v>
      </c>
      <c r="AA4566">
        <v>3.3</v>
      </c>
      <c r="AB4566">
        <v>300.09686353914918</v>
      </c>
      <c r="AC4566">
        <v>5.6992954486369642</v>
      </c>
    </row>
    <row r="4567" spans="1:29" x14ac:dyDescent="0.3">
      <c r="A4567">
        <v>4566</v>
      </c>
      <c r="B4567">
        <v>467.65500000000003</v>
      </c>
      <c r="C4567">
        <v>157.49129630504723</v>
      </c>
      <c r="D4567">
        <v>0</v>
      </c>
      <c r="E4567">
        <v>0</v>
      </c>
      <c r="F4567" s="1">
        <v>4.5999999999999996</v>
      </c>
      <c r="G4567" s="2">
        <v>4.79</v>
      </c>
      <c r="H4567" s="2">
        <v>4.79</v>
      </c>
      <c r="I4567" s="2">
        <v>4.79</v>
      </c>
      <c r="J4567" s="2">
        <v>4.79</v>
      </c>
      <c r="K4567" s="2">
        <v>4.79</v>
      </c>
      <c r="L4567"/>
      <c r="M4567">
        <f t="shared" si="568"/>
        <v>-0.19000000000000039</v>
      </c>
      <c r="N4567">
        <f t="shared" si="569"/>
        <v>-0.19000000000000039</v>
      </c>
      <c r="O4567">
        <f t="shared" si="570"/>
        <v>-0.19000000000000039</v>
      </c>
      <c r="P4567">
        <f>F4567-J4567</f>
        <v>-0.19000000000000039</v>
      </c>
      <c r="Q4567">
        <f t="shared" si="574"/>
        <v>-0.19000000000000039</v>
      </c>
      <c r="R4567">
        <f t="shared" si="571"/>
        <v>1</v>
      </c>
      <c r="S4567">
        <f t="shared" si="572"/>
        <v>1</v>
      </c>
      <c r="T4567">
        <f t="shared" si="573"/>
        <v>1</v>
      </c>
      <c r="U4567">
        <f>IF(ABS(F4567 - J4567) &lt;= 0.1 * F4567, 1, 0)</f>
        <v>1</v>
      </c>
      <c r="V4567">
        <f t="shared" si="575"/>
        <v>1</v>
      </c>
      <c r="X4567" t="s">
        <v>10</v>
      </c>
      <c r="Y4567">
        <v>14.484999999999999</v>
      </c>
      <c r="Z4567">
        <v>2.37</v>
      </c>
      <c r="AA4567">
        <v>3.16</v>
      </c>
      <c r="AB4567">
        <v>271.46527237284738</v>
      </c>
      <c r="AC4567">
        <v>7.3898767380523411</v>
      </c>
    </row>
    <row r="4568" spans="1:29" x14ac:dyDescent="0.3">
      <c r="A4568">
        <v>4567</v>
      </c>
      <c r="B4568">
        <v>475.76</v>
      </c>
      <c r="C4568">
        <v>154.80829025882139</v>
      </c>
      <c r="D4568">
        <v>0</v>
      </c>
      <c r="E4568">
        <v>0</v>
      </c>
      <c r="F4568" s="1">
        <v>4.5</v>
      </c>
      <c r="G4568" s="2">
        <v>5.0049999999999999</v>
      </c>
      <c r="H4568" s="2">
        <v>4.8049999999999997</v>
      </c>
      <c r="I4568" s="2">
        <v>4.8049999999999997</v>
      </c>
      <c r="J4568" s="2">
        <v>4.8049999999999997</v>
      </c>
      <c r="K4568" s="2">
        <v>4.8049999999999997</v>
      </c>
      <c r="L4568"/>
      <c r="M4568">
        <f t="shared" si="568"/>
        <v>-0.50499999999999989</v>
      </c>
      <c r="N4568">
        <f t="shared" si="569"/>
        <v>-0.30499999999999972</v>
      </c>
      <c r="O4568">
        <f t="shared" si="570"/>
        <v>-0.30499999999999972</v>
      </c>
      <c r="P4568">
        <f>F4568-J4568</f>
        <v>-0.30499999999999972</v>
      </c>
      <c r="Q4568">
        <f t="shared" si="574"/>
        <v>-0.30499999999999972</v>
      </c>
      <c r="R4568">
        <f t="shared" si="571"/>
        <v>0</v>
      </c>
      <c r="S4568">
        <f t="shared" si="572"/>
        <v>1</v>
      </c>
      <c r="T4568">
        <f t="shared" si="573"/>
        <v>1</v>
      </c>
      <c r="U4568">
        <f>IF(ABS(F4568 - J4568) &lt;= 0.1 * F4568, 1, 0)</f>
        <v>1</v>
      </c>
      <c r="V4568">
        <f t="shared" si="575"/>
        <v>1</v>
      </c>
      <c r="X4568" t="s">
        <v>10</v>
      </c>
      <c r="Y4568">
        <v>16.37</v>
      </c>
      <c r="Z4568">
        <v>2.6600000000000006</v>
      </c>
      <c r="AA4568">
        <v>3.4850000000000003</v>
      </c>
      <c r="AB4568">
        <v>264.68520225374397</v>
      </c>
      <c r="AC4568">
        <v>7.4127037125855102</v>
      </c>
    </row>
    <row r="4569" spans="1:29" x14ac:dyDescent="0.3">
      <c r="A4569">
        <v>4568</v>
      </c>
      <c r="B4569">
        <v>473.64</v>
      </c>
      <c r="C4569">
        <v>155.50120803466106</v>
      </c>
      <c r="D4569">
        <v>0</v>
      </c>
      <c r="E4569">
        <v>0</v>
      </c>
      <c r="F4569" s="1">
        <v>4.3</v>
      </c>
      <c r="G4569" s="2">
        <v>4.95</v>
      </c>
      <c r="H4569" s="2">
        <v>4.7549999999999999</v>
      </c>
      <c r="I4569" s="2">
        <v>4.74</v>
      </c>
      <c r="J4569" s="2">
        <v>4.74</v>
      </c>
      <c r="K4569" s="2">
        <v>4.74</v>
      </c>
      <c r="L4569"/>
      <c r="M4569">
        <f t="shared" si="568"/>
        <v>-0.65000000000000036</v>
      </c>
      <c r="N4569">
        <f t="shared" si="569"/>
        <v>-0.45500000000000007</v>
      </c>
      <c r="O4569">
        <f t="shared" si="570"/>
        <v>-0.44000000000000039</v>
      </c>
      <c r="P4569">
        <f>F4569-J4569</f>
        <v>-0.44000000000000039</v>
      </c>
      <c r="Q4569">
        <f t="shared" si="574"/>
        <v>-0.44000000000000039</v>
      </c>
      <c r="R4569">
        <f t="shared" si="571"/>
        <v>0</v>
      </c>
      <c r="S4569">
        <f t="shared" si="572"/>
        <v>0</v>
      </c>
      <c r="T4569">
        <f t="shared" si="573"/>
        <v>0</v>
      </c>
      <c r="U4569">
        <f>IF(ABS(F4569 - J4569) &lt;= 0.1 * F4569, 1, 0)</f>
        <v>0</v>
      </c>
      <c r="V4569">
        <f t="shared" si="575"/>
        <v>0</v>
      </c>
      <c r="X4569" t="s">
        <v>11</v>
      </c>
      <c r="Y4569">
        <v>15.905000000000001</v>
      </c>
      <c r="Z4569">
        <v>2.6000000000000005</v>
      </c>
      <c r="AA4569">
        <v>3.4050000000000002</v>
      </c>
      <c r="AB4569">
        <v>264.69193592165465</v>
      </c>
      <c r="AC4569">
        <v>7.410009151665113</v>
      </c>
    </row>
    <row r="4570" spans="1:29" x14ac:dyDescent="0.3">
      <c r="A4570">
        <v>4569</v>
      </c>
      <c r="B4570">
        <v>484.435</v>
      </c>
      <c r="C4570">
        <v>152.03606711640751</v>
      </c>
      <c r="D4570">
        <v>1</v>
      </c>
      <c r="E4570">
        <v>0</v>
      </c>
      <c r="F4570" s="1">
        <v>6.2</v>
      </c>
      <c r="G4570" s="2">
        <v>6.29</v>
      </c>
      <c r="H4570" s="2">
        <v>6.29</v>
      </c>
      <c r="I4570" s="2">
        <v>6.29</v>
      </c>
      <c r="J4570" s="2">
        <v>6.29</v>
      </c>
      <c r="K4570" s="2">
        <v>6.29</v>
      </c>
      <c r="L4570"/>
      <c r="M4570">
        <f t="shared" si="568"/>
        <v>-8.9999999999999858E-2</v>
      </c>
      <c r="N4570">
        <f t="shared" si="569"/>
        <v>-8.9999999999999858E-2</v>
      </c>
      <c r="O4570">
        <f t="shared" si="570"/>
        <v>-8.9999999999999858E-2</v>
      </c>
      <c r="P4570">
        <f>F4570-J4570</f>
        <v>-8.9999999999999858E-2</v>
      </c>
      <c r="Q4570">
        <f t="shared" si="574"/>
        <v>-8.9999999999999858E-2</v>
      </c>
      <c r="R4570">
        <f t="shared" si="571"/>
        <v>1</v>
      </c>
      <c r="S4570">
        <f t="shared" si="572"/>
        <v>1</v>
      </c>
      <c r="T4570">
        <f t="shared" si="573"/>
        <v>1</v>
      </c>
      <c r="U4570">
        <f>IF(ABS(F4570 - J4570) &lt;= 0.1 * F4570, 1, 0)</f>
        <v>1</v>
      </c>
      <c r="V4570">
        <f t="shared" si="575"/>
        <v>1</v>
      </c>
      <c r="X4570" t="s">
        <v>10</v>
      </c>
      <c r="Y4570">
        <v>19.260000000000002</v>
      </c>
      <c r="Z4570">
        <v>2.9150000000000005</v>
      </c>
      <c r="AA4570">
        <v>4.0850000000000009</v>
      </c>
      <c r="AB4570">
        <v>243.17055118520807</v>
      </c>
      <c r="AC4570">
        <v>5.3266099636533175</v>
      </c>
    </row>
    <row r="4571" spans="1:29" x14ac:dyDescent="0.3">
      <c r="A4571">
        <v>4570</v>
      </c>
      <c r="B4571">
        <v>452.64499999999998</v>
      </c>
      <c r="C4571">
        <v>162.71380921812209</v>
      </c>
      <c r="D4571">
        <v>0</v>
      </c>
      <c r="E4571">
        <v>0</v>
      </c>
      <c r="F4571" s="1">
        <v>4.2</v>
      </c>
      <c r="G4571" s="2">
        <v>4.43</v>
      </c>
      <c r="H4571" s="2">
        <v>4.43</v>
      </c>
      <c r="I4571" s="2">
        <v>4.43</v>
      </c>
      <c r="J4571" s="2">
        <v>4.43</v>
      </c>
      <c r="K4571" s="2">
        <v>4.43</v>
      </c>
      <c r="L4571"/>
      <c r="M4571">
        <f t="shared" si="568"/>
        <v>-0.22999999999999954</v>
      </c>
      <c r="N4571">
        <f t="shared" si="569"/>
        <v>-0.22999999999999954</v>
      </c>
      <c r="O4571">
        <f t="shared" si="570"/>
        <v>-0.22999999999999954</v>
      </c>
      <c r="P4571">
        <f>F4571-J4571</f>
        <v>-0.22999999999999954</v>
      </c>
      <c r="Q4571">
        <f t="shared" si="574"/>
        <v>-0.22999999999999954</v>
      </c>
      <c r="R4571">
        <f t="shared" si="571"/>
        <v>1</v>
      </c>
      <c r="S4571">
        <f t="shared" si="572"/>
        <v>1</v>
      </c>
      <c r="T4571">
        <f t="shared" si="573"/>
        <v>1</v>
      </c>
      <c r="U4571">
        <f>IF(ABS(F4571 - J4571) &lt;= 0.1 * F4571, 1, 0)</f>
        <v>1</v>
      </c>
      <c r="V4571">
        <f t="shared" si="575"/>
        <v>1</v>
      </c>
      <c r="X4571" t="s">
        <v>10</v>
      </c>
      <c r="Y4571">
        <v>11.734999999999999</v>
      </c>
      <c r="Z4571">
        <v>1.7899999999999996</v>
      </c>
      <c r="AA4571">
        <v>2.5649999999999999</v>
      </c>
      <c r="AB4571">
        <v>300.08326237629683</v>
      </c>
      <c r="AC4571">
        <v>7.225009424692252</v>
      </c>
    </row>
    <row r="4572" spans="1:29" x14ac:dyDescent="0.3">
      <c r="A4572">
        <v>4571</v>
      </c>
      <c r="B4572">
        <v>486.76499999999999</v>
      </c>
      <c r="C4572">
        <v>151.30831545722654</v>
      </c>
      <c r="D4572">
        <v>1</v>
      </c>
      <c r="E4572">
        <v>0</v>
      </c>
      <c r="F4572" s="1">
        <v>6.3</v>
      </c>
      <c r="G4572" s="2">
        <v>6.26</v>
      </c>
      <c r="H4572" s="2">
        <v>6.26</v>
      </c>
      <c r="I4572" s="2">
        <v>6.26</v>
      </c>
      <c r="J4572" s="2">
        <v>6.26</v>
      </c>
      <c r="K4572" s="2">
        <v>6.26</v>
      </c>
      <c r="L4572"/>
      <c r="M4572">
        <f t="shared" si="568"/>
        <v>4.0000000000000036E-2</v>
      </c>
      <c r="N4572">
        <f t="shared" si="569"/>
        <v>4.0000000000000036E-2</v>
      </c>
      <c r="O4572">
        <f t="shared" si="570"/>
        <v>4.0000000000000036E-2</v>
      </c>
      <c r="P4572">
        <f>F4572-J4572</f>
        <v>4.0000000000000036E-2</v>
      </c>
      <c r="Q4572">
        <f t="shared" si="574"/>
        <v>4.0000000000000036E-2</v>
      </c>
      <c r="R4572">
        <f t="shared" si="571"/>
        <v>1</v>
      </c>
      <c r="S4572">
        <f t="shared" si="572"/>
        <v>1</v>
      </c>
      <c r="T4572">
        <f t="shared" si="573"/>
        <v>1</v>
      </c>
      <c r="U4572">
        <f>IF(ABS(F4572 - J4572) &lt;= 0.1 * F4572, 1, 0)</f>
        <v>1</v>
      </c>
      <c r="V4572">
        <f t="shared" si="575"/>
        <v>1</v>
      </c>
      <c r="X4572" t="s">
        <v>10</v>
      </c>
      <c r="Y4572">
        <v>19.885000000000002</v>
      </c>
      <c r="Z4572">
        <v>2.9699999999999998</v>
      </c>
      <c r="AA4572">
        <v>4.1549999999999994</v>
      </c>
      <c r="AB4572">
        <v>248.40058773765134</v>
      </c>
      <c r="AC4572">
        <v>5.3493340153185427</v>
      </c>
    </row>
    <row r="4573" spans="1:29" x14ac:dyDescent="0.3">
      <c r="A4573">
        <v>4572</v>
      </c>
      <c r="B4573">
        <v>484.6</v>
      </c>
      <c r="C4573">
        <v>151.98430081208596</v>
      </c>
      <c r="D4573">
        <v>1</v>
      </c>
      <c r="E4573">
        <v>1</v>
      </c>
      <c r="F4573" s="1">
        <v>5.2</v>
      </c>
      <c r="G4573" s="2">
        <v>6.3049999999999997</v>
      </c>
      <c r="H4573" s="2">
        <v>6.2050000000000001</v>
      </c>
      <c r="I4573" s="2">
        <v>6.15</v>
      </c>
      <c r="J4573" s="2">
        <v>6.15</v>
      </c>
      <c r="K4573" s="2">
        <v>6.15</v>
      </c>
      <c r="L4573">
        <v>6.15</v>
      </c>
      <c r="M4573">
        <f t="shared" si="568"/>
        <v>-1.1049999999999995</v>
      </c>
      <c r="N4573">
        <f t="shared" si="569"/>
        <v>-1.0049999999999999</v>
      </c>
      <c r="O4573">
        <f t="shared" si="570"/>
        <v>-0.95000000000000018</v>
      </c>
      <c r="P4573">
        <f>F4573-J4573</f>
        <v>-0.95000000000000018</v>
      </c>
      <c r="Q4573">
        <f t="shared" si="574"/>
        <v>-0.95000000000000018</v>
      </c>
      <c r="R4573">
        <f t="shared" si="571"/>
        <v>0</v>
      </c>
      <c r="S4573">
        <f t="shared" si="572"/>
        <v>0</v>
      </c>
      <c r="T4573">
        <f t="shared" si="573"/>
        <v>0</v>
      </c>
      <c r="U4573">
        <f>IF(ABS(F4573 - J4573) &lt;= 0.1 * F4573, 1, 0)</f>
        <v>0</v>
      </c>
      <c r="V4573">
        <f t="shared" si="575"/>
        <v>0</v>
      </c>
      <c r="X4573" t="s">
        <v>24</v>
      </c>
      <c r="Y4573">
        <v>19.055</v>
      </c>
      <c r="Z4573">
        <v>3.1100000000000003</v>
      </c>
      <c r="AA4573">
        <v>4.2</v>
      </c>
      <c r="AB4573">
        <v>280.67377581198241</v>
      </c>
      <c r="AC4573">
        <v>5.6810293923135315</v>
      </c>
    </row>
    <row r="4574" spans="1:29" x14ac:dyDescent="0.3">
      <c r="A4574">
        <v>4573</v>
      </c>
      <c r="B4574">
        <v>464.245</v>
      </c>
      <c r="C4574">
        <v>158.64811074656026</v>
      </c>
      <c r="D4574">
        <v>0</v>
      </c>
      <c r="E4574">
        <v>0</v>
      </c>
      <c r="F4574" s="1">
        <v>5.6</v>
      </c>
      <c r="G4574" s="2">
        <v>5.09</v>
      </c>
      <c r="H4574" s="2">
        <v>5.09</v>
      </c>
      <c r="I4574" s="2">
        <v>5.09</v>
      </c>
      <c r="J4574" s="2">
        <v>5.09</v>
      </c>
      <c r="K4574" s="2">
        <v>5.09</v>
      </c>
      <c r="L4574"/>
      <c r="M4574">
        <f t="shared" si="568"/>
        <v>0.50999999999999979</v>
      </c>
      <c r="N4574">
        <f t="shared" si="569"/>
        <v>0.50999999999999979</v>
      </c>
      <c r="O4574">
        <f t="shared" si="570"/>
        <v>0.50999999999999979</v>
      </c>
      <c r="P4574">
        <f>F4574-J4574</f>
        <v>0.50999999999999979</v>
      </c>
      <c r="Q4574">
        <f t="shared" si="574"/>
        <v>0.50999999999999979</v>
      </c>
      <c r="R4574">
        <f t="shared" si="571"/>
        <v>1</v>
      </c>
      <c r="S4574">
        <f t="shared" si="572"/>
        <v>1</v>
      </c>
      <c r="T4574">
        <f t="shared" si="573"/>
        <v>1</v>
      </c>
      <c r="U4574">
        <f>IF(ABS(F4574 - J4574) &lt;= 0.1 * F4574, 1, 0)</f>
        <v>1</v>
      </c>
      <c r="V4574">
        <f t="shared" si="575"/>
        <v>1</v>
      </c>
      <c r="X4574" t="s">
        <v>11</v>
      </c>
      <c r="Y4574">
        <v>13.335000000000001</v>
      </c>
      <c r="Z4574">
        <v>2.16</v>
      </c>
      <c r="AA4574">
        <v>2.93</v>
      </c>
      <c r="AB4574">
        <v>250.91470181286056</v>
      </c>
      <c r="AC4574">
        <v>7.252298412639032</v>
      </c>
    </row>
    <row r="4575" spans="1:29" x14ac:dyDescent="0.3">
      <c r="A4575">
        <v>4574</v>
      </c>
      <c r="B4575">
        <v>493.61500000000001</v>
      </c>
      <c r="C4575">
        <v>149.20857788668673</v>
      </c>
      <c r="D4575">
        <v>1</v>
      </c>
      <c r="E4575">
        <v>0</v>
      </c>
      <c r="F4575" s="1">
        <v>6.2</v>
      </c>
      <c r="G4575" s="2">
        <v>7.44</v>
      </c>
      <c r="H4575" s="2">
        <v>7.32</v>
      </c>
      <c r="I4575" s="2">
        <v>7.2549999999999999</v>
      </c>
      <c r="J4575" s="2">
        <v>7.2549999999999999</v>
      </c>
      <c r="K4575" s="2">
        <v>7.2549999999999999</v>
      </c>
      <c r="L4575"/>
      <c r="M4575">
        <f t="shared" si="568"/>
        <v>-1.2400000000000002</v>
      </c>
      <c r="N4575">
        <f t="shared" si="569"/>
        <v>-1.1200000000000001</v>
      </c>
      <c r="O4575">
        <f t="shared" si="570"/>
        <v>-1.0549999999999997</v>
      </c>
      <c r="P4575">
        <f>F4575-J4575</f>
        <v>-1.0549999999999997</v>
      </c>
      <c r="Q4575">
        <f t="shared" si="574"/>
        <v>-1.0549999999999997</v>
      </c>
      <c r="R4575">
        <f t="shared" si="571"/>
        <v>0</v>
      </c>
      <c r="S4575">
        <f t="shared" si="572"/>
        <v>0</v>
      </c>
      <c r="T4575">
        <f t="shared" si="573"/>
        <v>0</v>
      </c>
      <c r="U4575">
        <f>IF(ABS(F4575 - J4575) &lt;= 0.1 * F4575, 1, 0)</f>
        <v>0</v>
      </c>
      <c r="V4575">
        <f t="shared" si="575"/>
        <v>0</v>
      </c>
      <c r="X4575" t="s">
        <v>10</v>
      </c>
      <c r="Y4575">
        <v>22.605</v>
      </c>
      <c r="Z4575">
        <v>3.3499999999999996</v>
      </c>
      <c r="AA4575">
        <v>4.5449999999999999</v>
      </c>
      <c r="AB4575">
        <v>240.308688755643</v>
      </c>
      <c r="AC4575">
        <v>5.3302091635370799</v>
      </c>
    </row>
    <row r="4576" spans="1:29" x14ac:dyDescent="0.3">
      <c r="A4576">
        <v>4575</v>
      </c>
      <c r="B4576">
        <v>468.66</v>
      </c>
      <c r="C4576">
        <v>157.15357012234213</v>
      </c>
      <c r="D4576">
        <v>1</v>
      </c>
      <c r="E4576">
        <v>1</v>
      </c>
      <c r="F4576" s="1">
        <v>5.3</v>
      </c>
      <c r="G4576" s="2">
        <v>5.78</v>
      </c>
      <c r="H4576" s="2">
        <v>5.78</v>
      </c>
      <c r="I4576" s="2">
        <v>5.78</v>
      </c>
      <c r="J4576" s="2">
        <v>5.78</v>
      </c>
      <c r="K4576" s="2">
        <v>5.78</v>
      </c>
      <c r="L4576">
        <v>5.78</v>
      </c>
      <c r="M4576">
        <f t="shared" si="568"/>
        <v>-0.48000000000000043</v>
      </c>
      <c r="N4576">
        <f t="shared" si="569"/>
        <v>-0.48000000000000043</v>
      </c>
      <c r="O4576">
        <f t="shared" si="570"/>
        <v>-0.48000000000000043</v>
      </c>
      <c r="P4576">
        <f>F4576-J4576</f>
        <v>-0.48000000000000043</v>
      </c>
      <c r="Q4576">
        <f t="shared" si="574"/>
        <v>-0.48000000000000043</v>
      </c>
      <c r="R4576">
        <f t="shared" si="571"/>
        <v>1</v>
      </c>
      <c r="S4576">
        <f t="shared" si="572"/>
        <v>1</v>
      </c>
      <c r="T4576">
        <f t="shared" si="573"/>
        <v>1</v>
      </c>
      <c r="U4576">
        <f>IF(ABS(F4576 - J4576) &lt;= 0.1 * F4576, 1, 0)</f>
        <v>1</v>
      </c>
      <c r="V4576">
        <f t="shared" si="575"/>
        <v>1</v>
      </c>
      <c r="X4576" t="s">
        <v>11</v>
      </c>
      <c r="Y4576">
        <v>15.325000000000001</v>
      </c>
      <c r="Z4576">
        <v>2.5100000000000002</v>
      </c>
      <c r="AA4576">
        <v>3.5100000000000002</v>
      </c>
      <c r="AB4576">
        <v>300.0179933647089</v>
      </c>
      <c r="AC4576">
        <v>5.6734609464362808</v>
      </c>
    </row>
    <row r="4577" spans="1:29" x14ac:dyDescent="0.3">
      <c r="A4577">
        <v>4576</v>
      </c>
      <c r="B4577">
        <v>443.72500000000002</v>
      </c>
      <c r="C4577">
        <v>165.98477023727955</v>
      </c>
      <c r="D4577">
        <v>0</v>
      </c>
      <c r="E4577">
        <v>0</v>
      </c>
      <c r="F4577" s="1">
        <v>3.7</v>
      </c>
      <c r="G4577" s="2">
        <v>4.1850000000000005</v>
      </c>
      <c r="H4577" s="2">
        <v>4.09</v>
      </c>
      <c r="I4577" s="2">
        <v>4.0600000000000005</v>
      </c>
      <c r="J4577" s="2">
        <v>4.0600000000000005</v>
      </c>
      <c r="K4577" s="2">
        <v>4.0600000000000005</v>
      </c>
      <c r="L4577"/>
      <c r="M4577">
        <f t="shared" si="568"/>
        <v>-0.48500000000000032</v>
      </c>
      <c r="N4577">
        <f t="shared" si="569"/>
        <v>-0.38999999999999968</v>
      </c>
      <c r="O4577">
        <f t="shared" si="570"/>
        <v>-0.36000000000000032</v>
      </c>
      <c r="P4577">
        <f>F4577-J4577</f>
        <v>-0.36000000000000032</v>
      </c>
      <c r="Q4577">
        <f t="shared" si="574"/>
        <v>-0.36000000000000032</v>
      </c>
      <c r="R4577">
        <f t="shared" si="571"/>
        <v>0</v>
      </c>
      <c r="S4577">
        <f t="shared" si="572"/>
        <v>0</v>
      </c>
      <c r="T4577">
        <f t="shared" si="573"/>
        <v>1</v>
      </c>
      <c r="U4577">
        <f>IF(ABS(F4577 - J4577) &lt;= 0.1 * F4577, 1, 0)</f>
        <v>1</v>
      </c>
      <c r="V4577">
        <f t="shared" si="575"/>
        <v>1</v>
      </c>
      <c r="X4577" t="s">
        <v>10</v>
      </c>
      <c r="Y4577">
        <v>10.18</v>
      </c>
      <c r="Z4577">
        <v>1.6449999999999996</v>
      </c>
      <c r="AA4577">
        <v>2.4099999999999997</v>
      </c>
      <c r="AB4577">
        <v>300.11642277571434</v>
      </c>
      <c r="AC4577">
        <v>7.3338949816269112</v>
      </c>
    </row>
    <row r="4578" spans="1:29" x14ac:dyDescent="0.3">
      <c r="A4578">
        <v>4577</v>
      </c>
      <c r="B4578">
        <v>549.14</v>
      </c>
      <c r="C4578">
        <v>134.12170334256632</v>
      </c>
      <c r="D4578">
        <v>0</v>
      </c>
      <c r="E4578">
        <v>0</v>
      </c>
      <c r="F4578" s="1">
        <v>10.5</v>
      </c>
      <c r="G4578" s="2">
        <v>8.3949999999999996</v>
      </c>
      <c r="H4578" s="2">
        <v>8.65</v>
      </c>
      <c r="I4578" s="2">
        <v>8.65</v>
      </c>
      <c r="J4578" s="2">
        <v>8.65</v>
      </c>
      <c r="K4578" s="2">
        <v>8.65</v>
      </c>
      <c r="L4578"/>
      <c r="M4578">
        <f t="shared" si="568"/>
        <v>2.1050000000000004</v>
      </c>
      <c r="N4578">
        <f t="shared" si="569"/>
        <v>1.8499999999999996</v>
      </c>
      <c r="O4578">
        <f t="shared" si="570"/>
        <v>1.8499999999999996</v>
      </c>
      <c r="P4578">
        <f>F4578-J4578</f>
        <v>1.8499999999999996</v>
      </c>
      <c r="Q4578">
        <f t="shared" si="574"/>
        <v>1.8499999999999996</v>
      </c>
      <c r="R4578">
        <f t="shared" si="571"/>
        <v>0</v>
      </c>
      <c r="S4578">
        <f t="shared" si="572"/>
        <v>0</v>
      </c>
      <c r="T4578">
        <f t="shared" si="573"/>
        <v>0</v>
      </c>
      <c r="U4578">
        <f>IF(ABS(F4578 - J4578) &lt;= 0.1 * F4578, 1, 0)</f>
        <v>0</v>
      </c>
      <c r="V4578">
        <f t="shared" si="575"/>
        <v>0</v>
      </c>
      <c r="X4578" t="s">
        <v>11</v>
      </c>
      <c r="Y4578">
        <v>0</v>
      </c>
      <c r="Z4578">
        <v>5.8800000000000008</v>
      </c>
      <c r="AA4578">
        <v>7.15</v>
      </c>
      <c r="AB4578">
        <v>178.2749195048635</v>
      </c>
      <c r="AC4578">
        <v>8.0576724663005077</v>
      </c>
    </row>
    <row r="4579" spans="1:29" x14ac:dyDescent="0.3">
      <c r="A4579">
        <v>4578</v>
      </c>
      <c r="B4579">
        <v>449.44499999999999</v>
      </c>
      <c r="C4579">
        <v>163.87231401737003</v>
      </c>
      <c r="D4579">
        <v>1</v>
      </c>
      <c r="E4579">
        <v>1</v>
      </c>
      <c r="F4579" s="1">
        <v>3.4</v>
      </c>
      <c r="G4579" s="2">
        <v>4.87</v>
      </c>
      <c r="H4579" s="2">
        <v>4.8500000000000005</v>
      </c>
      <c r="I4579" s="2">
        <v>4.8449999999999998</v>
      </c>
      <c r="J4579" s="2">
        <v>4.8449999999999998</v>
      </c>
      <c r="K4579" s="2">
        <v>4.8449999999999998</v>
      </c>
      <c r="L4579">
        <v>4.8449999999999998</v>
      </c>
      <c r="M4579">
        <f t="shared" si="568"/>
        <v>-1.4700000000000002</v>
      </c>
      <c r="N4579">
        <f t="shared" si="569"/>
        <v>-1.4500000000000006</v>
      </c>
      <c r="O4579">
        <f t="shared" si="570"/>
        <v>-1.4449999999999998</v>
      </c>
      <c r="P4579">
        <f>F4579-J4579</f>
        <v>-1.4449999999999998</v>
      </c>
      <c r="Q4579">
        <f t="shared" si="574"/>
        <v>-1.4449999999999998</v>
      </c>
      <c r="R4579">
        <f t="shared" si="571"/>
        <v>0</v>
      </c>
      <c r="S4579">
        <f t="shared" si="572"/>
        <v>0</v>
      </c>
      <c r="T4579">
        <f t="shared" si="573"/>
        <v>0</v>
      </c>
      <c r="U4579">
        <f>IF(ABS(F4579 - J4579) &lt;= 0.1 * F4579, 1, 0)</f>
        <v>0</v>
      </c>
      <c r="V4579">
        <f t="shared" si="575"/>
        <v>0</v>
      </c>
      <c r="X4579" t="s">
        <v>11</v>
      </c>
      <c r="Y4579">
        <v>11.865</v>
      </c>
      <c r="Z4579">
        <v>2.0849999999999995</v>
      </c>
      <c r="AA4579">
        <v>3.0749999999999997</v>
      </c>
      <c r="AB4579">
        <v>300.0857251388004</v>
      </c>
      <c r="AC4579">
        <v>5.6712422074563715</v>
      </c>
    </row>
    <row r="4580" spans="1:29" x14ac:dyDescent="0.3">
      <c r="A4580">
        <v>4579</v>
      </c>
      <c r="B4580">
        <v>438.2</v>
      </c>
      <c r="C4580">
        <v>168.07757228100607</v>
      </c>
      <c r="D4580">
        <v>0</v>
      </c>
      <c r="E4580">
        <v>0</v>
      </c>
      <c r="F4580" s="1">
        <v>4</v>
      </c>
      <c r="G4580" s="2">
        <v>4.41</v>
      </c>
      <c r="H4580" s="2">
        <v>4.2750000000000004</v>
      </c>
      <c r="I4580" s="2">
        <v>4.2750000000000004</v>
      </c>
      <c r="J4580" s="2">
        <v>4.2750000000000004</v>
      </c>
      <c r="K4580" s="2">
        <v>4.2750000000000004</v>
      </c>
      <c r="L4580"/>
      <c r="M4580">
        <f t="shared" si="568"/>
        <v>-0.41000000000000014</v>
      </c>
      <c r="N4580">
        <f t="shared" si="569"/>
        <v>-0.27500000000000036</v>
      </c>
      <c r="O4580">
        <f t="shared" si="570"/>
        <v>-0.27500000000000036</v>
      </c>
      <c r="P4580">
        <f>F4580-J4580</f>
        <v>-0.27500000000000036</v>
      </c>
      <c r="Q4580">
        <f t="shared" si="574"/>
        <v>-0.27500000000000036</v>
      </c>
      <c r="R4580">
        <f t="shared" si="571"/>
        <v>0</v>
      </c>
      <c r="S4580">
        <f t="shared" si="572"/>
        <v>1</v>
      </c>
      <c r="T4580">
        <f t="shared" si="573"/>
        <v>1</v>
      </c>
      <c r="U4580">
        <f>IF(ABS(F4580 - J4580) &lt;= 0.1 * F4580, 1, 0)</f>
        <v>1</v>
      </c>
      <c r="V4580">
        <f t="shared" si="575"/>
        <v>1</v>
      </c>
      <c r="X4580" t="s">
        <v>11</v>
      </c>
      <c r="Y4580">
        <v>9.3350000000000009</v>
      </c>
      <c r="Z4580">
        <v>1.5899999999999999</v>
      </c>
      <c r="AA4580">
        <v>2.3650000000000002</v>
      </c>
      <c r="AB4580">
        <v>300.12176080431931</v>
      </c>
      <c r="AC4580">
        <v>7.2473201941870515</v>
      </c>
    </row>
    <row r="4581" spans="1:29" x14ac:dyDescent="0.3">
      <c r="A4581">
        <v>4580</v>
      </c>
      <c r="B4581">
        <v>549.83500000000004</v>
      </c>
      <c r="C4581">
        <v>133.95217142149346</v>
      </c>
      <c r="D4581">
        <v>1</v>
      </c>
      <c r="E4581">
        <v>0</v>
      </c>
      <c r="F4581" s="1">
        <v>9.3000000000000007</v>
      </c>
      <c r="G4581" s="2">
        <v>8.9500000000000011</v>
      </c>
      <c r="H4581" s="2">
        <v>8.9500000000000011</v>
      </c>
      <c r="I4581" s="2">
        <v>8.9500000000000011</v>
      </c>
      <c r="J4581" s="2">
        <v>8.9500000000000011</v>
      </c>
      <c r="K4581" s="2">
        <v>8.9500000000000011</v>
      </c>
      <c r="L4581"/>
      <c r="M4581">
        <f t="shared" si="568"/>
        <v>0.34999999999999964</v>
      </c>
      <c r="N4581">
        <f t="shared" si="569"/>
        <v>0.34999999999999964</v>
      </c>
      <c r="O4581">
        <f t="shared" si="570"/>
        <v>0.34999999999999964</v>
      </c>
      <c r="P4581">
        <f>F4581-J4581</f>
        <v>0.34999999999999964</v>
      </c>
      <c r="Q4581">
        <f t="shared" si="574"/>
        <v>0.34999999999999964</v>
      </c>
      <c r="R4581">
        <f t="shared" si="571"/>
        <v>1</v>
      </c>
      <c r="S4581">
        <f t="shared" si="572"/>
        <v>1</v>
      </c>
      <c r="T4581">
        <f t="shared" si="573"/>
        <v>1</v>
      </c>
      <c r="U4581">
        <f>IF(ABS(F4581 - J4581) &lt;= 0.1 * F4581, 1, 0)</f>
        <v>1</v>
      </c>
      <c r="V4581">
        <f t="shared" si="575"/>
        <v>1</v>
      </c>
      <c r="X4581" t="s">
        <v>24</v>
      </c>
      <c r="Y4581">
        <v>0</v>
      </c>
      <c r="Z4581">
        <v>6.4700000000000006</v>
      </c>
      <c r="AA4581">
        <v>8.5100000000000016</v>
      </c>
      <c r="AB4581">
        <v>197.56941439859281</v>
      </c>
      <c r="AC4581">
        <v>5.3290184365092639</v>
      </c>
    </row>
    <row r="4582" spans="1:29" x14ac:dyDescent="0.3">
      <c r="A4582">
        <v>4581</v>
      </c>
      <c r="B4582">
        <v>448.38499999999999</v>
      </c>
      <c r="C4582">
        <v>164.25971469504304</v>
      </c>
      <c r="D4582">
        <v>0</v>
      </c>
      <c r="E4582">
        <v>0</v>
      </c>
      <c r="F4582" s="1">
        <v>4</v>
      </c>
      <c r="G4582" s="2">
        <v>4.2649999999999997</v>
      </c>
      <c r="H4582" s="2">
        <v>4.2649999999999997</v>
      </c>
      <c r="I4582" s="2">
        <v>4.2649999999999997</v>
      </c>
      <c r="J4582" s="2">
        <v>4.2649999999999997</v>
      </c>
      <c r="K4582" s="2">
        <v>4.2649999999999997</v>
      </c>
      <c r="L4582"/>
      <c r="M4582">
        <f t="shared" si="568"/>
        <v>-0.26499999999999968</v>
      </c>
      <c r="N4582">
        <f t="shared" si="569"/>
        <v>-0.26499999999999968</v>
      </c>
      <c r="O4582">
        <f t="shared" si="570"/>
        <v>-0.26499999999999968</v>
      </c>
      <c r="P4582">
        <f>F4582-J4582</f>
        <v>-0.26499999999999968</v>
      </c>
      <c r="Q4582">
        <f t="shared" si="574"/>
        <v>-0.26499999999999968</v>
      </c>
      <c r="R4582">
        <f t="shared" si="571"/>
        <v>1</v>
      </c>
      <c r="S4582">
        <f t="shared" si="572"/>
        <v>1</v>
      </c>
      <c r="T4582">
        <f t="shared" si="573"/>
        <v>1</v>
      </c>
      <c r="U4582">
        <f>IF(ABS(F4582 - J4582) &lt;= 0.1 * F4582, 1, 0)</f>
        <v>1</v>
      </c>
      <c r="V4582">
        <f t="shared" si="575"/>
        <v>1</v>
      </c>
      <c r="X4582" t="s">
        <v>10</v>
      </c>
      <c r="Y4582">
        <v>11.03</v>
      </c>
      <c r="Z4582">
        <v>1.7650000000000001</v>
      </c>
      <c r="AA4582">
        <v>2.5449999999999999</v>
      </c>
      <c r="AB4582">
        <v>300.10818750013362</v>
      </c>
      <c r="AC4582">
        <v>7.1565489141097354</v>
      </c>
    </row>
    <row r="4583" spans="1:29" x14ac:dyDescent="0.3">
      <c r="A4583">
        <v>4582</v>
      </c>
      <c r="B4583">
        <v>486.14499999999998</v>
      </c>
      <c r="C4583">
        <v>151.50128495312484</v>
      </c>
      <c r="D4583">
        <v>1</v>
      </c>
      <c r="E4583">
        <v>0</v>
      </c>
      <c r="F4583" s="1">
        <v>6.3</v>
      </c>
      <c r="G4583" s="2">
        <v>6.7549999999999999</v>
      </c>
      <c r="H4583" s="2">
        <v>6.7549999999999999</v>
      </c>
      <c r="I4583" s="2">
        <v>6.7549999999999999</v>
      </c>
      <c r="J4583" s="2">
        <v>6.7549999999999999</v>
      </c>
      <c r="K4583" s="2">
        <v>6.7549999999999999</v>
      </c>
      <c r="L4583"/>
      <c r="M4583">
        <f t="shared" si="568"/>
        <v>-0.45500000000000007</v>
      </c>
      <c r="N4583">
        <f t="shared" si="569"/>
        <v>-0.45500000000000007</v>
      </c>
      <c r="O4583">
        <f t="shared" si="570"/>
        <v>-0.45500000000000007</v>
      </c>
      <c r="P4583">
        <f>F4583-J4583</f>
        <v>-0.45500000000000007</v>
      </c>
      <c r="Q4583">
        <f t="shared" si="574"/>
        <v>-0.45500000000000007</v>
      </c>
      <c r="R4583">
        <f t="shared" si="571"/>
        <v>1</v>
      </c>
      <c r="S4583">
        <f t="shared" si="572"/>
        <v>1</v>
      </c>
      <c r="T4583">
        <f t="shared" si="573"/>
        <v>1</v>
      </c>
      <c r="U4583">
        <f>IF(ABS(F4583 - J4583) &lt;= 0.1 * F4583, 1, 0)</f>
        <v>1</v>
      </c>
      <c r="V4583">
        <f t="shared" si="575"/>
        <v>1</v>
      </c>
      <c r="X4583" t="s">
        <v>11</v>
      </c>
      <c r="Y4583">
        <v>19.7</v>
      </c>
      <c r="Z4583">
        <v>2.7550000000000003</v>
      </c>
      <c r="AA4583">
        <v>3.9600000000000004</v>
      </c>
      <c r="AB4583">
        <v>244.08725295396295</v>
      </c>
      <c r="AC4583">
        <v>5.3541711309389601</v>
      </c>
    </row>
    <row r="4584" spans="1:29" x14ac:dyDescent="0.3">
      <c r="A4584">
        <v>4583</v>
      </c>
      <c r="B4584">
        <v>496.315</v>
      </c>
      <c r="C4584">
        <v>148.39686927362033</v>
      </c>
      <c r="D4584">
        <v>0</v>
      </c>
      <c r="E4584">
        <v>0</v>
      </c>
      <c r="F4584" s="1">
        <v>4.8</v>
      </c>
      <c r="G4584" s="2">
        <v>5.5250000000000004</v>
      </c>
      <c r="H4584" s="2">
        <v>5.4350000000000005</v>
      </c>
      <c r="I4584" s="2">
        <v>5.375</v>
      </c>
      <c r="J4584" s="2">
        <v>5.375</v>
      </c>
      <c r="K4584" s="2">
        <v>5.375</v>
      </c>
      <c r="L4584"/>
      <c r="M4584">
        <f t="shared" si="568"/>
        <v>-0.72500000000000053</v>
      </c>
      <c r="N4584">
        <f t="shared" si="569"/>
        <v>-0.63500000000000068</v>
      </c>
      <c r="O4584">
        <f t="shared" si="570"/>
        <v>-0.57500000000000018</v>
      </c>
      <c r="P4584">
        <f>F4584-J4584</f>
        <v>-0.57500000000000018</v>
      </c>
      <c r="Q4584">
        <f t="shared" si="574"/>
        <v>-0.57500000000000018</v>
      </c>
      <c r="R4584">
        <f t="shared" si="571"/>
        <v>0</v>
      </c>
      <c r="S4584">
        <f t="shared" si="572"/>
        <v>0</v>
      </c>
      <c r="T4584">
        <f t="shared" si="573"/>
        <v>0</v>
      </c>
      <c r="U4584">
        <f>IF(ABS(F4584 - J4584) &lt;= 0.1 * F4584, 1, 0)</f>
        <v>0</v>
      </c>
      <c r="V4584">
        <f t="shared" si="575"/>
        <v>0</v>
      </c>
      <c r="X4584" t="s">
        <v>10</v>
      </c>
      <c r="Y4584">
        <v>22.95</v>
      </c>
      <c r="Z4584">
        <v>3.3050000000000006</v>
      </c>
      <c r="AA4584">
        <v>4.3450000000000006</v>
      </c>
      <c r="AB4584">
        <v>249.86438247973149</v>
      </c>
      <c r="AC4584">
        <v>7.2522863061762983</v>
      </c>
    </row>
    <row r="4585" spans="1:29" x14ac:dyDescent="0.3">
      <c r="A4585">
        <v>4584</v>
      </c>
      <c r="B4585">
        <v>464.57499999999999</v>
      </c>
      <c r="C4585">
        <v>158.53541876669402</v>
      </c>
      <c r="D4585">
        <v>0</v>
      </c>
      <c r="E4585">
        <v>0</v>
      </c>
      <c r="F4585" s="1">
        <v>4.9000000000000004</v>
      </c>
      <c r="G4585" s="2">
        <v>5.01</v>
      </c>
      <c r="H4585" s="2">
        <v>5.01</v>
      </c>
      <c r="I4585" s="2">
        <v>5.01</v>
      </c>
      <c r="J4585" s="2">
        <v>5.01</v>
      </c>
      <c r="K4585" s="2">
        <v>5.01</v>
      </c>
      <c r="L4585"/>
      <c r="M4585">
        <f t="shared" si="568"/>
        <v>-0.10999999999999943</v>
      </c>
      <c r="N4585">
        <f t="shared" si="569"/>
        <v>-0.10999999999999943</v>
      </c>
      <c r="O4585">
        <f t="shared" si="570"/>
        <v>-0.10999999999999943</v>
      </c>
      <c r="P4585">
        <f>F4585-J4585</f>
        <v>-0.10999999999999943</v>
      </c>
      <c r="Q4585">
        <f t="shared" si="574"/>
        <v>-0.10999999999999943</v>
      </c>
      <c r="R4585">
        <f t="shared" si="571"/>
        <v>1</v>
      </c>
      <c r="S4585">
        <f t="shared" si="572"/>
        <v>1</v>
      </c>
      <c r="T4585">
        <f t="shared" si="573"/>
        <v>1</v>
      </c>
      <c r="U4585">
        <f>IF(ABS(F4585 - J4585) &lt;= 0.1 * F4585, 1, 0)</f>
        <v>1</v>
      </c>
      <c r="V4585">
        <f t="shared" si="575"/>
        <v>1</v>
      </c>
      <c r="X4585" t="s">
        <v>10</v>
      </c>
      <c r="Y4585">
        <v>13.825000000000001</v>
      </c>
      <c r="Z4585">
        <v>2.2450000000000001</v>
      </c>
      <c r="AA4585">
        <v>3.0350000000000001</v>
      </c>
      <c r="AB4585">
        <v>286.70026878164009</v>
      </c>
      <c r="AC4585">
        <v>7.2687139878924665</v>
      </c>
    </row>
    <row r="4586" spans="1:29" x14ac:dyDescent="0.3">
      <c r="A4586">
        <v>4585</v>
      </c>
      <c r="B4586">
        <v>460.42500000000001</v>
      </c>
      <c r="C4586">
        <v>159.964363736845</v>
      </c>
      <c r="D4586">
        <v>1</v>
      </c>
      <c r="E4586">
        <v>1</v>
      </c>
      <c r="F4586" s="1">
        <v>3.9</v>
      </c>
      <c r="G4586" s="2">
        <v>5.28</v>
      </c>
      <c r="H4586" s="2">
        <v>5.21</v>
      </c>
      <c r="I4586" s="2">
        <v>5.1749999999999998</v>
      </c>
      <c r="J4586" s="2">
        <v>5.1749999999999998</v>
      </c>
      <c r="K4586" s="2">
        <v>5.1749999999999998</v>
      </c>
      <c r="L4586">
        <v>5.1749999999999998</v>
      </c>
      <c r="M4586">
        <f t="shared" si="568"/>
        <v>-1.3800000000000003</v>
      </c>
      <c r="N4586">
        <f t="shared" si="569"/>
        <v>-1.31</v>
      </c>
      <c r="O4586">
        <f t="shared" si="570"/>
        <v>-1.2749999999999999</v>
      </c>
      <c r="P4586">
        <f>F4586-J4586</f>
        <v>-1.2749999999999999</v>
      </c>
      <c r="Q4586">
        <f t="shared" si="574"/>
        <v>-1.2749999999999999</v>
      </c>
      <c r="R4586">
        <f t="shared" si="571"/>
        <v>0</v>
      </c>
      <c r="S4586">
        <f t="shared" si="572"/>
        <v>0</v>
      </c>
      <c r="T4586">
        <f t="shared" si="573"/>
        <v>0</v>
      </c>
      <c r="U4586">
        <f>IF(ABS(F4586 - J4586) &lt;= 0.1 * F4586, 1, 0)</f>
        <v>0</v>
      </c>
      <c r="V4586">
        <f t="shared" si="575"/>
        <v>0</v>
      </c>
      <c r="X4586" t="s">
        <v>10</v>
      </c>
      <c r="Y4586">
        <v>13.635</v>
      </c>
      <c r="Z4586">
        <v>2.2749999999999995</v>
      </c>
      <c r="AA4586">
        <v>3.2649999999999997</v>
      </c>
      <c r="AB4586">
        <v>294.18880391828594</v>
      </c>
      <c r="AC4586">
        <v>5.6693707441515535</v>
      </c>
    </row>
    <row r="4587" spans="1:29" x14ac:dyDescent="0.3">
      <c r="A4587">
        <v>4586</v>
      </c>
      <c r="B4587">
        <v>511.815</v>
      </c>
      <c r="C4587">
        <v>143.90276207914357</v>
      </c>
      <c r="D4587">
        <v>1</v>
      </c>
      <c r="E4587">
        <v>0</v>
      </c>
      <c r="F4587" s="1">
        <v>6.9</v>
      </c>
      <c r="G4587" s="2">
        <v>7.4950000000000001</v>
      </c>
      <c r="H4587" s="2">
        <v>7.4950000000000001</v>
      </c>
      <c r="I4587" s="2">
        <v>7.4950000000000001</v>
      </c>
      <c r="J4587" s="2">
        <v>7.4950000000000001</v>
      </c>
      <c r="K4587" s="2">
        <v>7.4950000000000001</v>
      </c>
      <c r="L4587"/>
      <c r="M4587">
        <f t="shared" si="568"/>
        <v>-0.59499999999999975</v>
      </c>
      <c r="N4587">
        <f t="shared" si="569"/>
        <v>-0.59499999999999975</v>
      </c>
      <c r="O4587">
        <f t="shared" si="570"/>
        <v>-0.59499999999999975</v>
      </c>
      <c r="P4587">
        <f>F4587-J4587</f>
        <v>-0.59499999999999975</v>
      </c>
      <c r="Q4587">
        <f t="shared" si="574"/>
        <v>-0.59499999999999975</v>
      </c>
      <c r="R4587">
        <f t="shared" si="571"/>
        <v>1</v>
      </c>
      <c r="S4587">
        <f t="shared" si="572"/>
        <v>1</v>
      </c>
      <c r="T4587">
        <f t="shared" si="573"/>
        <v>1</v>
      </c>
      <c r="U4587">
        <f>IF(ABS(F4587 - J4587) &lt;= 0.1 * F4587, 1, 0)</f>
        <v>1</v>
      </c>
      <c r="V4587">
        <f t="shared" si="575"/>
        <v>1</v>
      </c>
      <c r="X4587" t="s">
        <v>10</v>
      </c>
      <c r="Y4587">
        <v>28.844999999999999</v>
      </c>
      <c r="Z4587">
        <v>4.13</v>
      </c>
      <c r="AA4587">
        <v>5.4049999999999994</v>
      </c>
      <c r="AB4587">
        <v>232.76186194641681</v>
      </c>
      <c r="AC4587">
        <v>5.3315523444676405</v>
      </c>
    </row>
    <row r="4588" spans="1:29" x14ac:dyDescent="0.3">
      <c r="A4588">
        <v>4587</v>
      </c>
      <c r="B4588">
        <v>479.30500000000001</v>
      </c>
      <c r="C4588">
        <v>153.66330869391487</v>
      </c>
      <c r="D4588">
        <v>1</v>
      </c>
      <c r="E4588">
        <v>0</v>
      </c>
      <c r="F4588" s="1">
        <v>6.2</v>
      </c>
      <c r="G4588" s="2">
        <v>6.74</v>
      </c>
      <c r="H4588" s="2">
        <v>6.74</v>
      </c>
      <c r="I4588" s="2">
        <v>6.74</v>
      </c>
      <c r="J4588" s="2">
        <v>6.74</v>
      </c>
      <c r="K4588" s="2">
        <v>6.74</v>
      </c>
      <c r="L4588"/>
      <c r="M4588">
        <f t="shared" si="568"/>
        <v>-0.54</v>
      </c>
      <c r="N4588">
        <f t="shared" si="569"/>
        <v>-0.54</v>
      </c>
      <c r="O4588">
        <f t="shared" si="570"/>
        <v>-0.54</v>
      </c>
      <c r="P4588">
        <f>F4588-J4588</f>
        <v>-0.54</v>
      </c>
      <c r="Q4588">
        <f t="shared" si="574"/>
        <v>-0.54</v>
      </c>
      <c r="R4588">
        <f t="shared" si="571"/>
        <v>1</v>
      </c>
      <c r="S4588">
        <f t="shared" si="572"/>
        <v>1</v>
      </c>
      <c r="T4588">
        <f t="shared" si="573"/>
        <v>1</v>
      </c>
      <c r="U4588">
        <f>IF(ABS(F4588 - J4588) &lt;= 0.1 * F4588, 1, 0)</f>
        <v>1</v>
      </c>
      <c r="V4588">
        <f t="shared" si="575"/>
        <v>1</v>
      </c>
      <c r="X4588" t="s">
        <v>10</v>
      </c>
      <c r="Y4588">
        <v>18.170000000000002</v>
      </c>
      <c r="Z4588">
        <v>2.74</v>
      </c>
      <c r="AA4588">
        <v>3.9050000000000002</v>
      </c>
      <c r="AB4588">
        <v>259.52490878660274</v>
      </c>
      <c r="AC4588">
        <v>5.3197524841544235</v>
      </c>
    </row>
    <row r="4589" spans="1:29" x14ac:dyDescent="0.3">
      <c r="A4589">
        <v>4588</v>
      </c>
      <c r="B4589">
        <v>534.72500000000002</v>
      </c>
      <c r="C4589">
        <v>137.73732698777292</v>
      </c>
      <c r="D4589">
        <v>1</v>
      </c>
      <c r="E4589">
        <v>0</v>
      </c>
      <c r="F4589" s="1">
        <v>9.6999999999999993</v>
      </c>
      <c r="G4589" s="2">
        <v>8.5750000000000011</v>
      </c>
      <c r="H4589" s="2">
        <v>8.870000000000001</v>
      </c>
      <c r="I4589" s="2">
        <v>8.870000000000001</v>
      </c>
      <c r="J4589" s="2">
        <v>8.870000000000001</v>
      </c>
      <c r="K4589" s="2">
        <v>8.870000000000001</v>
      </c>
      <c r="L4589"/>
      <c r="M4589">
        <f t="shared" si="568"/>
        <v>1.1249999999999982</v>
      </c>
      <c r="N4589">
        <f t="shared" si="569"/>
        <v>0.82999999999999829</v>
      </c>
      <c r="O4589">
        <f t="shared" si="570"/>
        <v>0.82999999999999829</v>
      </c>
      <c r="P4589">
        <f>F4589-J4589</f>
        <v>0.82999999999999829</v>
      </c>
      <c r="Q4589">
        <f t="shared" si="574"/>
        <v>0.82999999999999829</v>
      </c>
      <c r="R4589">
        <f t="shared" si="571"/>
        <v>0</v>
      </c>
      <c r="S4589">
        <f t="shared" si="572"/>
        <v>1</v>
      </c>
      <c r="T4589">
        <f t="shared" si="573"/>
        <v>1</v>
      </c>
      <c r="U4589">
        <f>IF(ABS(F4589 - J4589) &lt;= 0.1 * F4589, 1, 0)</f>
        <v>1</v>
      </c>
      <c r="V4589">
        <f t="shared" si="575"/>
        <v>1</v>
      </c>
      <c r="X4589" t="s">
        <v>11</v>
      </c>
      <c r="Y4589">
        <v>81.254999999999995</v>
      </c>
      <c r="Z4589">
        <v>5.1899999999999995</v>
      </c>
      <c r="AA4589">
        <v>6.8149999999999995</v>
      </c>
      <c r="AB4589">
        <v>200.79334702657852</v>
      </c>
      <c r="AC4589">
        <v>5.354500190539639</v>
      </c>
    </row>
    <row r="4590" spans="1:29" x14ac:dyDescent="0.3">
      <c r="A4590">
        <v>4589</v>
      </c>
      <c r="B4590">
        <v>547.46</v>
      </c>
      <c r="C4590">
        <v>134.53328494051962</v>
      </c>
      <c r="D4590">
        <v>1</v>
      </c>
      <c r="E4590">
        <v>0</v>
      </c>
      <c r="F4590" s="1">
        <v>9.6</v>
      </c>
      <c r="G4590" s="2">
        <v>8.86</v>
      </c>
      <c r="H4590" s="2">
        <v>8.86</v>
      </c>
      <c r="I4590" s="2">
        <v>8.86</v>
      </c>
      <c r="J4590" s="2">
        <v>8.86</v>
      </c>
      <c r="K4590" s="2">
        <v>8.86</v>
      </c>
      <c r="L4590"/>
      <c r="M4590">
        <f t="shared" si="568"/>
        <v>0.74000000000000021</v>
      </c>
      <c r="N4590">
        <f t="shared" si="569"/>
        <v>0.74000000000000021</v>
      </c>
      <c r="O4590">
        <f t="shared" si="570"/>
        <v>0.74000000000000021</v>
      </c>
      <c r="P4590">
        <f>F4590-J4590</f>
        <v>0.74000000000000021</v>
      </c>
      <c r="Q4590">
        <f t="shared" si="574"/>
        <v>0.74000000000000021</v>
      </c>
      <c r="R4590">
        <f t="shared" si="571"/>
        <v>1</v>
      </c>
      <c r="S4590">
        <f t="shared" si="572"/>
        <v>1</v>
      </c>
      <c r="T4590">
        <f t="shared" si="573"/>
        <v>1</v>
      </c>
      <c r="U4590">
        <f>IF(ABS(F4590 - J4590) &lt;= 0.1 * F4590, 1, 0)</f>
        <v>1</v>
      </c>
      <c r="V4590">
        <f t="shared" si="575"/>
        <v>1</v>
      </c>
      <c r="X4590" t="s">
        <v>11</v>
      </c>
      <c r="Y4590">
        <v>0</v>
      </c>
      <c r="Z4590">
        <v>5.9300000000000006</v>
      </c>
      <c r="AA4590">
        <v>7.7550000000000008</v>
      </c>
      <c r="AB4590">
        <v>191.94316391631816</v>
      </c>
      <c r="AC4590">
        <v>5.3495365738545839</v>
      </c>
    </row>
    <row r="4591" spans="1:29" x14ac:dyDescent="0.3">
      <c r="A4591">
        <v>4590</v>
      </c>
      <c r="B4591">
        <v>593.95000000000005</v>
      </c>
      <c r="C4591">
        <v>124.00301738115476</v>
      </c>
      <c r="D4591">
        <v>1</v>
      </c>
      <c r="E4591">
        <v>0</v>
      </c>
      <c r="F4591" s="1">
        <v>6.8</v>
      </c>
      <c r="G4591" s="2">
        <v>11.46</v>
      </c>
      <c r="H4591" s="2">
        <v>11.25</v>
      </c>
      <c r="I4591" s="2">
        <v>11.105</v>
      </c>
      <c r="J4591" s="2">
        <v>11.105</v>
      </c>
      <c r="K4591" s="2">
        <v>11.105</v>
      </c>
      <c r="L4591"/>
      <c r="M4591">
        <f t="shared" si="568"/>
        <v>-4.660000000000001</v>
      </c>
      <c r="N4591">
        <f t="shared" si="569"/>
        <v>-4.45</v>
      </c>
      <c r="O4591">
        <f t="shared" si="570"/>
        <v>-4.3050000000000006</v>
      </c>
      <c r="P4591">
        <f>F4591-J4591</f>
        <v>-4.3050000000000006</v>
      </c>
      <c r="Q4591">
        <f t="shared" si="574"/>
        <v>-4.3050000000000006</v>
      </c>
      <c r="R4591">
        <f t="shared" si="571"/>
        <v>0</v>
      </c>
      <c r="S4591">
        <f t="shared" si="572"/>
        <v>0</v>
      </c>
      <c r="T4591">
        <f t="shared" si="573"/>
        <v>0</v>
      </c>
      <c r="U4591">
        <f>IF(ABS(F4591 - J4591) &lt;= 0.1 * F4591, 1, 0)</f>
        <v>0</v>
      </c>
      <c r="V4591">
        <f t="shared" si="575"/>
        <v>0</v>
      </c>
      <c r="X4591" t="s">
        <v>24</v>
      </c>
      <c r="Y4591">
        <v>0</v>
      </c>
      <c r="Z4591">
        <v>10.005000000000001</v>
      </c>
      <c r="AA4591">
        <v>12.940000000000001</v>
      </c>
      <c r="AB4591">
        <v>175.26044042883649</v>
      </c>
      <c r="AC4591">
        <v>5.316346763506469</v>
      </c>
    </row>
    <row r="4592" spans="1:29" x14ac:dyDescent="0.3">
      <c r="A4592">
        <v>4591</v>
      </c>
      <c r="B4592">
        <v>449.38</v>
      </c>
      <c r="C4592">
        <v>163.89601712033661</v>
      </c>
      <c r="D4592">
        <v>0</v>
      </c>
      <c r="E4592">
        <v>0</v>
      </c>
      <c r="F4592" s="1">
        <v>4.2</v>
      </c>
      <c r="G4592" s="2">
        <v>4.3849999999999998</v>
      </c>
      <c r="H4592" s="2">
        <v>4.3849999999999998</v>
      </c>
      <c r="I4592" s="2">
        <v>4.3849999999999998</v>
      </c>
      <c r="J4592" s="2">
        <v>4.3849999999999998</v>
      </c>
      <c r="K4592" s="2">
        <v>4.3849999999999998</v>
      </c>
      <c r="L4592"/>
      <c r="M4592">
        <f t="shared" si="568"/>
        <v>-0.18499999999999961</v>
      </c>
      <c r="N4592">
        <f t="shared" si="569"/>
        <v>-0.18499999999999961</v>
      </c>
      <c r="O4592">
        <f t="shared" si="570"/>
        <v>-0.18499999999999961</v>
      </c>
      <c r="P4592">
        <f>F4592-J4592</f>
        <v>-0.18499999999999961</v>
      </c>
      <c r="Q4592">
        <f t="shared" si="574"/>
        <v>-0.18499999999999961</v>
      </c>
      <c r="R4592">
        <f t="shared" si="571"/>
        <v>1</v>
      </c>
      <c r="S4592">
        <f t="shared" si="572"/>
        <v>1</v>
      </c>
      <c r="T4592">
        <f t="shared" si="573"/>
        <v>1</v>
      </c>
      <c r="U4592">
        <f>IF(ABS(F4592 - J4592) &lt;= 0.1 * F4592, 1, 0)</f>
        <v>1</v>
      </c>
      <c r="V4592">
        <f t="shared" si="575"/>
        <v>1</v>
      </c>
      <c r="X4592" t="s">
        <v>11</v>
      </c>
      <c r="Y4592">
        <v>11.06</v>
      </c>
      <c r="Z4592">
        <v>1.7199999999999998</v>
      </c>
      <c r="AA4592">
        <v>2.4949999999999997</v>
      </c>
      <c r="AB4592">
        <v>300.06617855559608</v>
      </c>
      <c r="AC4592">
        <v>7.2071071633180601</v>
      </c>
    </row>
    <row r="4593" spans="1:29" x14ac:dyDescent="0.3">
      <c r="A4593">
        <v>4592</v>
      </c>
      <c r="B4593">
        <v>458.16500000000002</v>
      </c>
      <c r="C4593">
        <v>160.75342327226406</v>
      </c>
      <c r="D4593">
        <v>1</v>
      </c>
      <c r="E4593">
        <v>1</v>
      </c>
      <c r="F4593" s="1">
        <v>3.7</v>
      </c>
      <c r="G4593" s="2">
        <v>5.3049999999999997</v>
      </c>
      <c r="H4593" s="2">
        <v>5.0650000000000004</v>
      </c>
      <c r="I4593" s="2">
        <v>4.9550000000000001</v>
      </c>
      <c r="J4593">
        <v>4.9350000000000005</v>
      </c>
      <c r="K4593">
        <v>4.9350000000000005</v>
      </c>
      <c r="L4593">
        <v>4.9350000000000005</v>
      </c>
      <c r="M4593">
        <f t="shared" si="568"/>
        <v>-1.6049999999999995</v>
      </c>
      <c r="N4593">
        <f t="shared" si="569"/>
        <v>-1.3650000000000002</v>
      </c>
      <c r="O4593">
        <f t="shared" si="570"/>
        <v>-1.2549999999999999</v>
      </c>
      <c r="P4593">
        <f>F4593-J4593</f>
        <v>-1.2350000000000003</v>
      </c>
      <c r="Q4593">
        <f t="shared" si="574"/>
        <v>-1.2350000000000003</v>
      </c>
      <c r="R4593">
        <f t="shared" si="571"/>
        <v>0</v>
      </c>
      <c r="S4593">
        <f t="shared" si="572"/>
        <v>0</v>
      </c>
      <c r="T4593">
        <f t="shared" si="573"/>
        <v>0</v>
      </c>
      <c r="U4593">
        <f>IF(ABS(F4593 - J4593) &lt;= 0.1 * F4593, 1, 0)</f>
        <v>0</v>
      </c>
      <c r="V4593">
        <f t="shared" si="575"/>
        <v>0</v>
      </c>
      <c r="X4593" t="s">
        <v>10</v>
      </c>
      <c r="Y4593">
        <v>12.59</v>
      </c>
      <c r="Z4593">
        <v>2.1300000000000003</v>
      </c>
      <c r="AA4593">
        <v>3.1250000000000004</v>
      </c>
      <c r="AB4593">
        <v>257.69957343610844</v>
      </c>
      <c r="AC4593">
        <v>5.6505600163147793</v>
      </c>
    </row>
    <row r="4594" spans="1:29" x14ac:dyDescent="0.3">
      <c r="A4594">
        <v>4593</v>
      </c>
      <c r="B4594">
        <v>444.12</v>
      </c>
      <c r="C4594">
        <v>165.83714350521674</v>
      </c>
      <c r="D4594">
        <v>0</v>
      </c>
      <c r="E4594">
        <v>0</v>
      </c>
      <c r="F4594" s="1">
        <v>4.5999999999999996</v>
      </c>
      <c r="G4594" s="2">
        <v>4.7149999999999999</v>
      </c>
      <c r="H4594" s="2">
        <v>4.7149999999999999</v>
      </c>
      <c r="I4594" s="2">
        <v>4.7149999999999999</v>
      </c>
      <c r="J4594" s="2">
        <v>4.7149999999999999</v>
      </c>
      <c r="K4594" s="2">
        <v>4.7149999999999999</v>
      </c>
      <c r="L4594"/>
      <c r="M4594">
        <f t="shared" si="568"/>
        <v>-0.11500000000000021</v>
      </c>
      <c r="N4594">
        <f t="shared" si="569"/>
        <v>-0.11500000000000021</v>
      </c>
      <c r="O4594">
        <f t="shared" si="570"/>
        <v>-0.11500000000000021</v>
      </c>
      <c r="P4594">
        <f>F4594-J4594</f>
        <v>-0.11500000000000021</v>
      </c>
      <c r="Q4594">
        <f t="shared" si="574"/>
        <v>-0.11500000000000021</v>
      </c>
      <c r="R4594">
        <f t="shared" si="571"/>
        <v>1</v>
      </c>
      <c r="S4594">
        <f t="shared" si="572"/>
        <v>1</v>
      </c>
      <c r="T4594">
        <f t="shared" si="573"/>
        <v>1</v>
      </c>
      <c r="U4594">
        <f>IF(ABS(F4594 - J4594) &lt;= 0.1 * F4594, 1, 0)</f>
        <v>1</v>
      </c>
      <c r="V4594">
        <f t="shared" si="575"/>
        <v>1</v>
      </c>
      <c r="X4594" t="s">
        <v>11</v>
      </c>
      <c r="Y4594">
        <v>10.38</v>
      </c>
      <c r="Z4594">
        <v>1.6850000000000001</v>
      </c>
      <c r="AA4594">
        <v>2.4650000000000003</v>
      </c>
      <c r="AB4594">
        <v>300.0718375926341</v>
      </c>
      <c r="AC4594">
        <v>7.1849060711487738</v>
      </c>
    </row>
    <row r="4595" spans="1:29" x14ac:dyDescent="0.3">
      <c r="A4595">
        <v>4594</v>
      </c>
      <c r="B4595">
        <v>440.87</v>
      </c>
      <c r="C4595">
        <v>167.05965970362433</v>
      </c>
      <c r="D4595">
        <v>0</v>
      </c>
      <c r="E4595">
        <v>0</v>
      </c>
      <c r="F4595" s="1">
        <v>3.8</v>
      </c>
      <c r="G4595" s="2">
        <v>4.3950000000000005</v>
      </c>
      <c r="H4595" s="2">
        <v>4.26</v>
      </c>
      <c r="I4595" s="2">
        <v>4.165</v>
      </c>
      <c r="J4595" s="2">
        <v>4.165</v>
      </c>
      <c r="K4595" s="2">
        <v>4.165</v>
      </c>
      <c r="L4595"/>
      <c r="M4595">
        <f t="shared" si="568"/>
        <v>-0.59500000000000064</v>
      </c>
      <c r="N4595">
        <f t="shared" si="569"/>
        <v>-0.45999999999999996</v>
      </c>
      <c r="O4595">
        <f t="shared" si="570"/>
        <v>-0.36500000000000021</v>
      </c>
      <c r="P4595">
        <f>F4595-J4595</f>
        <v>-0.36500000000000021</v>
      </c>
      <c r="Q4595">
        <f t="shared" si="574"/>
        <v>-0.36500000000000021</v>
      </c>
      <c r="R4595">
        <f t="shared" si="571"/>
        <v>0</v>
      </c>
      <c r="S4595">
        <f t="shared" si="572"/>
        <v>0</v>
      </c>
      <c r="T4595">
        <f t="shared" si="573"/>
        <v>1</v>
      </c>
      <c r="U4595">
        <f>IF(ABS(F4595 - J4595) &lt;= 0.1 * F4595, 1, 0)</f>
        <v>1</v>
      </c>
      <c r="V4595">
        <f t="shared" si="575"/>
        <v>1</v>
      </c>
      <c r="Y4595">
        <v>9.6950000000000003</v>
      </c>
      <c r="Z4595">
        <v>1.6049999999999995</v>
      </c>
      <c r="AA4595">
        <v>2.3749999999999996</v>
      </c>
      <c r="AB4595">
        <v>300.11684444870025</v>
      </c>
      <c r="AC4595">
        <v>7.242843511863283</v>
      </c>
    </row>
    <row r="4596" spans="1:29" x14ac:dyDescent="0.3">
      <c r="A4596">
        <v>4595</v>
      </c>
      <c r="B4596">
        <v>486.59500000000003</v>
      </c>
      <c r="C4596">
        <v>151.36117751628532</v>
      </c>
      <c r="D4596">
        <v>1</v>
      </c>
      <c r="E4596">
        <v>1</v>
      </c>
      <c r="F4596" s="1">
        <v>7</v>
      </c>
      <c r="G4596" s="2">
        <v>6.68</v>
      </c>
      <c r="H4596" s="2">
        <v>6.68</v>
      </c>
      <c r="I4596" s="2">
        <v>6.68</v>
      </c>
      <c r="J4596" s="2">
        <v>6.68</v>
      </c>
      <c r="K4596" s="2">
        <v>6.68</v>
      </c>
      <c r="L4596">
        <v>6.68</v>
      </c>
      <c r="M4596">
        <f t="shared" si="568"/>
        <v>0.32000000000000028</v>
      </c>
      <c r="N4596">
        <f t="shared" si="569"/>
        <v>0.32000000000000028</v>
      </c>
      <c r="O4596">
        <f t="shared" si="570"/>
        <v>0.32000000000000028</v>
      </c>
      <c r="P4596">
        <f>F4596-J4596</f>
        <v>0.32000000000000028</v>
      </c>
      <c r="Q4596">
        <f t="shared" si="574"/>
        <v>0.32000000000000028</v>
      </c>
      <c r="R4596">
        <f t="shared" si="571"/>
        <v>1</v>
      </c>
      <c r="S4596">
        <f t="shared" si="572"/>
        <v>1</v>
      </c>
      <c r="T4596">
        <f t="shared" si="573"/>
        <v>1</v>
      </c>
      <c r="U4596">
        <f>IF(ABS(F4596 - J4596) &lt;= 0.1 * F4596, 1, 0)</f>
        <v>1</v>
      </c>
      <c r="V4596">
        <f t="shared" si="575"/>
        <v>1</v>
      </c>
      <c r="X4596" t="s">
        <v>11</v>
      </c>
      <c r="Y4596">
        <v>19.385000000000002</v>
      </c>
      <c r="Z4596">
        <v>3.0149999999999997</v>
      </c>
      <c r="AA4596">
        <v>4.09</v>
      </c>
      <c r="AB4596">
        <v>235.34018450895576</v>
      </c>
      <c r="AC4596">
        <v>5.7238876094517783</v>
      </c>
    </row>
    <row r="4597" spans="1:29" x14ac:dyDescent="0.3">
      <c r="A4597">
        <v>4596</v>
      </c>
      <c r="B4597">
        <v>473.21000000000004</v>
      </c>
      <c r="C4597">
        <v>155.64251003473481</v>
      </c>
      <c r="D4597">
        <v>0</v>
      </c>
      <c r="E4597">
        <v>0</v>
      </c>
      <c r="F4597" s="1">
        <v>4.9000000000000004</v>
      </c>
      <c r="G4597" s="2">
        <v>5.2750000000000004</v>
      </c>
      <c r="H4597" s="2">
        <v>5.2750000000000004</v>
      </c>
      <c r="I4597" s="2">
        <v>5.2750000000000004</v>
      </c>
      <c r="J4597" s="2">
        <v>5.2750000000000004</v>
      </c>
      <c r="K4597" s="2">
        <v>5.2750000000000004</v>
      </c>
      <c r="L4597"/>
      <c r="M4597">
        <f t="shared" si="568"/>
        <v>-0.375</v>
      </c>
      <c r="N4597">
        <f t="shared" si="569"/>
        <v>-0.375</v>
      </c>
      <c r="O4597">
        <f t="shared" si="570"/>
        <v>-0.375</v>
      </c>
      <c r="P4597">
        <f>F4597-J4597</f>
        <v>-0.375</v>
      </c>
      <c r="Q4597">
        <f t="shared" si="574"/>
        <v>-0.375</v>
      </c>
      <c r="R4597">
        <f t="shared" si="571"/>
        <v>1</v>
      </c>
      <c r="S4597">
        <f t="shared" si="572"/>
        <v>1</v>
      </c>
      <c r="T4597">
        <f t="shared" si="573"/>
        <v>1</v>
      </c>
      <c r="U4597">
        <f>IF(ABS(F4597 - J4597) &lt;= 0.1 * F4597, 1, 0)</f>
        <v>1</v>
      </c>
      <c r="V4597">
        <f t="shared" si="575"/>
        <v>1</v>
      </c>
      <c r="X4597" t="s">
        <v>10</v>
      </c>
      <c r="Y4597">
        <v>14.925000000000001</v>
      </c>
      <c r="Z4597">
        <v>2.3800000000000003</v>
      </c>
      <c r="AA4597">
        <v>3.1750000000000003</v>
      </c>
      <c r="AB4597">
        <v>266.53804506964366</v>
      </c>
      <c r="AC4597">
        <v>7.4480181678744506</v>
      </c>
    </row>
    <row r="4598" spans="1:29" x14ac:dyDescent="0.3">
      <c r="A4598">
        <v>4597</v>
      </c>
      <c r="B4598">
        <v>493.495</v>
      </c>
      <c r="C4598">
        <v>149.24485997535308</v>
      </c>
      <c r="D4598">
        <v>1</v>
      </c>
      <c r="E4598">
        <v>0</v>
      </c>
      <c r="F4598" s="1">
        <v>10</v>
      </c>
      <c r="G4598" s="2">
        <v>7.7350000000000003</v>
      </c>
      <c r="H4598" s="2">
        <v>7.9</v>
      </c>
      <c r="I4598" s="2">
        <v>7.9</v>
      </c>
      <c r="J4598" s="2">
        <v>7.9</v>
      </c>
      <c r="K4598" s="2">
        <v>7.9</v>
      </c>
      <c r="L4598"/>
      <c r="M4598">
        <f t="shared" si="568"/>
        <v>2.2649999999999997</v>
      </c>
      <c r="N4598">
        <f t="shared" si="569"/>
        <v>2.0999999999999996</v>
      </c>
      <c r="O4598">
        <f t="shared" si="570"/>
        <v>2.0999999999999996</v>
      </c>
      <c r="P4598">
        <f>F4598-J4598</f>
        <v>2.0999999999999996</v>
      </c>
      <c r="Q4598">
        <f t="shared" si="574"/>
        <v>2.0999999999999996</v>
      </c>
      <c r="R4598">
        <f t="shared" si="571"/>
        <v>0</v>
      </c>
      <c r="S4598">
        <f t="shared" si="572"/>
        <v>0</v>
      </c>
      <c r="T4598">
        <f t="shared" si="573"/>
        <v>0</v>
      </c>
      <c r="U4598">
        <f>IF(ABS(F4598 - J4598) &lt;= 0.1 * F4598, 1, 0)</f>
        <v>0</v>
      </c>
      <c r="V4598">
        <f t="shared" si="575"/>
        <v>0</v>
      </c>
      <c r="X4598" t="s">
        <v>11</v>
      </c>
      <c r="Y4598">
        <v>22.675000000000001</v>
      </c>
      <c r="Z4598">
        <v>3.22</v>
      </c>
      <c r="AA4598">
        <v>4.43</v>
      </c>
      <c r="AB4598">
        <v>233.95492303876739</v>
      </c>
      <c r="AC4598">
        <v>5.3598309019514936</v>
      </c>
    </row>
    <row r="4599" spans="1:29" x14ac:dyDescent="0.3">
      <c r="A4599">
        <v>4598</v>
      </c>
      <c r="B4599">
        <v>552.01</v>
      </c>
      <c r="C4599">
        <v>133.42438030748875</v>
      </c>
      <c r="D4599">
        <v>1</v>
      </c>
      <c r="E4599">
        <v>0</v>
      </c>
      <c r="F4599" s="1">
        <v>8.6</v>
      </c>
      <c r="G4599" s="2">
        <v>9.0750000000000011</v>
      </c>
      <c r="H4599" s="2">
        <v>9.0750000000000011</v>
      </c>
      <c r="I4599" s="2">
        <v>9.0750000000000011</v>
      </c>
      <c r="J4599" s="2">
        <v>9.0750000000000011</v>
      </c>
      <c r="K4599" s="2">
        <v>9.0750000000000011</v>
      </c>
      <c r="L4599"/>
      <c r="M4599">
        <f t="shared" si="568"/>
        <v>-0.47500000000000142</v>
      </c>
      <c r="N4599">
        <f t="shared" si="569"/>
        <v>-0.47500000000000142</v>
      </c>
      <c r="O4599">
        <f t="shared" si="570"/>
        <v>-0.47500000000000142</v>
      </c>
      <c r="P4599">
        <f>F4599-J4599</f>
        <v>-0.47500000000000142</v>
      </c>
      <c r="Q4599">
        <f t="shared" si="574"/>
        <v>-0.47500000000000142</v>
      </c>
      <c r="R4599">
        <f t="shared" si="571"/>
        <v>1</v>
      </c>
      <c r="S4599">
        <f t="shared" si="572"/>
        <v>1</v>
      </c>
      <c r="T4599">
        <f t="shared" si="573"/>
        <v>1</v>
      </c>
      <c r="U4599">
        <f>IF(ABS(F4599 - J4599) &lt;= 0.1 * F4599, 1, 0)</f>
        <v>1</v>
      </c>
      <c r="V4599">
        <f t="shared" si="575"/>
        <v>1</v>
      </c>
      <c r="X4599" t="s">
        <v>11</v>
      </c>
      <c r="Y4599">
        <v>0</v>
      </c>
      <c r="Z4599">
        <v>6.38</v>
      </c>
      <c r="AA4599">
        <v>8.3000000000000007</v>
      </c>
      <c r="AB4599">
        <v>196.17877167887841</v>
      </c>
      <c r="AC4599">
        <v>5.3587939419119204</v>
      </c>
    </row>
    <row r="4600" spans="1:29" x14ac:dyDescent="0.3">
      <c r="A4600">
        <v>4599</v>
      </c>
      <c r="B4600">
        <v>484.815</v>
      </c>
      <c r="C4600">
        <v>151.91690061886879</v>
      </c>
      <c r="D4600">
        <v>1</v>
      </c>
      <c r="E4600">
        <v>1</v>
      </c>
      <c r="F4600" s="1">
        <v>6</v>
      </c>
      <c r="G4600" s="2">
        <v>6.3500000000000005</v>
      </c>
      <c r="H4600" s="2">
        <v>6.3500000000000005</v>
      </c>
      <c r="I4600" s="2">
        <v>6.3500000000000005</v>
      </c>
      <c r="J4600" s="2">
        <v>6.3500000000000005</v>
      </c>
      <c r="K4600" s="2">
        <v>6.3500000000000005</v>
      </c>
      <c r="L4600">
        <v>6.3500000000000005</v>
      </c>
      <c r="M4600">
        <f t="shared" si="568"/>
        <v>-0.35000000000000053</v>
      </c>
      <c r="N4600">
        <f t="shared" si="569"/>
        <v>-0.35000000000000053</v>
      </c>
      <c r="O4600">
        <f t="shared" si="570"/>
        <v>-0.35000000000000053</v>
      </c>
      <c r="P4600">
        <f>F4600-J4600</f>
        <v>-0.35000000000000053</v>
      </c>
      <c r="Q4600">
        <f t="shared" si="574"/>
        <v>-0.35000000000000053</v>
      </c>
      <c r="R4600">
        <f t="shared" si="571"/>
        <v>1</v>
      </c>
      <c r="S4600">
        <f t="shared" si="572"/>
        <v>1</v>
      </c>
      <c r="T4600">
        <f t="shared" si="573"/>
        <v>1</v>
      </c>
      <c r="U4600">
        <f>IF(ABS(F4600 - J4600) &lt;= 0.1 * F4600, 1, 0)</f>
        <v>1</v>
      </c>
      <c r="V4600">
        <f t="shared" si="575"/>
        <v>1</v>
      </c>
      <c r="X4600" t="s">
        <v>11</v>
      </c>
      <c r="Y4600">
        <v>18.844999999999999</v>
      </c>
      <c r="Z4600">
        <v>3.02</v>
      </c>
      <c r="AA4600">
        <v>4.1050000000000004</v>
      </c>
      <c r="AB4600">
        <v>272.17676319274341</v>
      </c>
      <c r="AC4600">
        <v>5.6718493825452594</v>
      </c>
    </row>
    <row r="4601" spans="1:29" x14ac:dyDescent="0.3">
      <c r="A4601">
        <v>4600</v>
      </c>
      <c r="B4601">
        <v>474.03500000000003</v>
      </c>
      <c r="C4601">
        <v>155.37163326238962</v>
      </c>
      <c r="D4601">
        <v>1</v>
      </c>
      <c r="E4601">
        <v>1</v>
      </c>
      <c r="F4601" s="1">
        <v>5.6</v>
      </c>
      <c r="G4601" s="2">
        <v>5.4950000000000001</v>
      </c>
      <c r="H4601" s="2">
        <v>5.4950000000000001</v>
      </c>
      <c r="I4601" s="2">
        <v>5.4950000000000001</v>
      </c>
      <c r="J4601" s="2">
        <v>5.4950000000000001</v>
      </c>
      <c r="K4601" s="2">
        <v>5.4950000000000001</v>
      </c>
      <c r="L4601">
        <v>5.4950000000000001</v>
      </c>
      <c r="M4601">
        <f t="shared" si="568"/>
        <v>0.10499999999999954</v>
      </c>
      <c r="N4601">
        <f t="shared" si="569"/>
        <v>0.10499999999999954</v>
      </c>
      <c r="O4601">
        <f t="shared" si="570"/>
        <v>0.10499999999999954</v>
      </c>
      <c r="P4601">
        <f>F4601-J4601</f>
        <v>0.10499999999999954</v>
      </c>
      <c r="Q4601">
        <f t="shared" si="574"/>
        <v>0.10499999999999954</v>
      </c>
      <c r="R4601">
        <f t="shared" si="571"/>
        <v>1</v>
      </c>
      <c r="S4601">
        <f t="shared" si="572"/>
        <v>1</v>
      </c>
      <c r="T4601">
        <f t="shared" si="573"/>
        <v>1</v>
      </c>
      <c r="U4601">
        <f>IF(ABS(F4601 - J4601) &lt;= 0.1 * F4601, 1, 0)</f>
        <v>1</v>
      </c>
      <c r="V4601">
        <f t="shared" si="575"/>
        <v>1</v>
      </c>
      <c r="X4601" t="s">
        <v>10</v>
      </c>
      <c r="Y4601">
        <v>16.440000000000001</v>
      </c>
      <c r="Z4601">
        <v>2.6350000000000002</v>
      </c>
      <c r="AA4601">
        <v>3.665</v>
      </c>
      <c r="AB4601">
        <v>269.77401907443766</v>
      </c>
      <c r="AC4601">
        <v>5.6513625842690001</v>
      </c>
    </row>
    <row r="4602" spans="1:29" x14ac:dyDescent="0.3">
      <c r="A4602">
        <v>4601</v>
      </c>
      <c r="B4602">
        <v>493.45499999999998</v>
      </c>
      <c r="C4602">
        <v>149.25695792632939</v>
      </c>
      <c r="D4602">
        <v>1</v>
      </c>
      <c r="E4602">
        <v>1</v>
      </c>
      <c r="F4602" s="1">
        <v>6.2</v>
      </c>
      <c r="G4602" s="2">
        <v>6.79</v>
      </c>
      <c r="H4602" s="2">
        <v>6.79</v>
      </c>
      <c r="I4602" s="2">
        <v>6.79</v>
      </c>
      <c r="J4602" s="2">
        <v>6.79</v>
      </c>
      <c r="K4602" s="2">
        <v>6.79</v>
      </c>
      <c r="L4602">
        <v>6.79</v>
      </c>
      <c r="M4602">
        <f t="shared" si="568"/>
        <v>-0.58999999999999986</v>
      </c>
      <c r="N4602">
        <f t="shared" si="569"/>
        <v>-0.58999999999999986</v>
      </c>
      <c r="O4602">
        <f t="shared" si="570"/>
        <v>-0.58999999999999986</v>
      </c>
      <c r="P4602">
        <f>F4602-J4602</f>
        <v>-0.58999999999999986</v>
      </c>
      <c r="Q4602">
        <f t="shared" si="574"/>
        <v>-0.58999999999999986</v>
      </c>
      <c r="R4602">
        <f t="shared" si="571"/>
        <v>1</v>
      </c>
      <c r="S4602">
        <f t="shared" si="572"/>
        <v>1</v>
      </c>
      <c r="T4602">
        <f t="shared" si="573"/>
        <v>1</v>
      </c>
      <c r="U4602">
        <f>IF(ABS(F4602 - J4602) &lt;= 0.1 * F4602, 1, 0)</f>
        <v>1</v>
      </c>
      <c r="V4602">
        <f t="shared" si="575"/>
        <v>1</v>
      </c>
      <c r="X4602" t="s">
        <v>11</v>
      </c>
      <c r="Y4602">
        <v>21.655000000000001</v>
      </c>
      <c r="Z4602">
        <v>3.52</v>
      </c>
      <c r="AA4602">
        <v>4.6950000000000003</v>
      </c>
      <c r="AB4602">
        <v>260.10329934437931</v>
      </c>
      <c r="AC4602">
        <v>5.6819257316785663</v>
      </c>
    </row>
    <row r="4603" spans="1:29" x14ac:dyDescent="0.3">
      <c r="A4603">
        <v>4602</v>
      </c>
      <c r="B4603">
        <v>451.41500000000002</v>
      </c>
      <c r="C4603">
        <v>163.15716618529927</v>
      </c>
      <c r="D4603">
        <v>1</v>
      </c>
      <c r="E4603">
        <v>1</v>
      </c>
      <c r="F4603" s="1">
        <v>3.6</v>
      </c>
      <c r="G4603" s="2">
        <v>4.9400000000000004</v>
      </c>
      <c r="H4603" s="2">
        <v>4.8899999999999997</v>
      </c>
      <c r="I4603" s="2">
        <v>4.87</v>
      </c>
      <c r="J4603" s="2">
        <v>4.87</v>
      </c>
      <c r="K4603" s="2">
        <v>4.87</v>
      </c>
      <c r="L4603">
        <v>4.87</v>
      </c>
      <c r="M4603">
        <f t="shared" si="568"/>
        <v>-1.3400000000000003</v>
      </c>
      <c r="N4603">
        <f t="shared" si="569"/>
        <v>-1.2899999999999996</v>
      </c>
      <c r="O4603">
        <f t="shared" si="570"/>
        <v>-1.27</v>
      </c>
      <c r="P4603">
        <f>F4603-J4603</f>
        <v>-1.27</v>
      </c>
      <c r="Q4603">
        <f t="shared" si="574"/>
        <v>-1.27</v>
      </c>
      <c r="R4603">
        <f t="shared" si="571"/>
        <v>0</v>
      </c>
      <c r="S4603">
        <f t="shared" si="572"/>
        <v>0</v>
      </c>
      <c r="T4603">
        <f t="shared" si="573"/>
        <v>0</v>
      </c>
      <c r="U4603">
        <f>IF(ABS(F4603 - J4603) &lt;= 0.1 * F4603, 1, 0)</f>
        <v>0</v>
      </c>
      <c r="V4603">
        <f t="shared" si="575"/>
        <v>0</v>
      </c>
      <c r="X4603" t="s">
        <v>11</v>
      </c>
      <c r="Y4603">
        <v>12.24</v>
      </c>
      <c r="Z4603">
        <v>2.1149999999999998</v>
      </c>
      <c r="AA4603">
        <v>3.105</v>
      </c>
      <c r="AB4603">
        <v>300.05271901177974</v>
      </c>
      <c r="AC4603">
        <v>5.6715035675278678</v>
      </c>
    </row>
    <row r="4604" spans="1:29" x14ac:dyDescent="0.3">
      <c r="A4604">
        <v>4603</v>
      </c>
      <c r="B4604">
        <v>459.255</v>
      </c>
      <c r="C4604">
        <v>160.37188963329058</v>
      </c>
      <c r="D4604">
        <v>1</v>
      </c>
      <c r="E4604">
        <v>1</v>
      </c>
      <c r="F4604" s="1">
        <v>4</v>
      </c>
      <c r="G4604" s="2">
        <v>5.415</v>
      </c>
      <c r="H4604" s="2">
        <v>5.28</v>
      </c>
      <c r="I4604" s="2">
        <v>5.1950000000000003</v>
      </c>
      <c r="J4604">
        <v>5.1749999999999998</v>
      </c>
      <c r="K4604">
        <v>5.1749999999999998</v>
      </c>
      <c r="L4604">
        <v>5.1749999999999998</v>
      </c>
      <c r="M4604">
        <f t="shared" si="568"/>
        <v>-1.415</v>
      </c>
      <c r="N4604">
        <f t="shared" si="569"/>
        <v>-1.2800000000000002</v>
      </c>
      <c r="O4604">
        <f t="shared" si="570"/>
        <v>-1.1950000000000003</v>
      </c>
      <c r="P4604">
        <f>F4604-J4604</f>
        <v>-1.1749999999999998</v>
      </c>
      <c r="Q4604">
        <f t="shared" si="574"/>
        <v>-1.1749999999999998</v>
      </c>
      <c r="R4604">
        <f t="shared" si="571"/>
        <v>0</v>
      </c>
      <c r="S4604">
        <f t="shared" si="572"/>
        <v>0</v>
      </c>
      <c r="T4604">
        <f t="shared" si="573"/>
        <v>0</v>
      </c>
      <c r="U4604">
        <f>IF(ABS(F4604 - J4604) &lt;= 0.1 * F4604, 1, 0)</f>
        <v>0</v>
      </c>
      <c r="V4604">
        <f t="shared" si="575"/>
        <v>0</v>
      </c>
      <c r="X4604" t="s">
        <v>10</v>
      </c>
      <c r="Y4604">
        <v>13.120000000000001</v>
      </c>
      <c r="Z4604">
        <v>2.25</v>
      </c>
      <c r="AA4604">
        <v>3.25</v>
      </c>
      <c r="AB4604">
        <v>295.29717991987332</v>
      </c>
      <c r="AC4604">
        <v>5.6201312566064265</v>
      </c>
    </row>
    <row r="4605" spans="1:29" x14ac:dyDescent="0.3">
      <c r="A4605">
        <v>4604</v>
      </c>
      <c r="B4605">
        <v>448.95</v>
      </c>
      <c r="C4605">
        <v>164.05299515210353</v>
      </c>
      <c r="D4605">
        <v>1</v>
      </c>
      <c r="E4605">
        <v>1</v>
      </c>
      <c r="F4605" s="1">
        <v>3.3</v>
      </c>
      <c r="G4605" s="2">
        <v>4.9400000000000004</v>
      </c>
      <c r="H4605" s="2">
        <v>4.8849999999999998</v>
      </c>
      <c r="I4605" s="2">
        <v>4.8650000000000002</v>
      </c>
      <c r="J4605" s="2">
        <v>4.8650000000000002</v>
      </c>
      <c r="K4605" s="2">
        <v>4.8650000000000002</v>
      </c>
      <c r="L4605">
        <v>4.8650000000000002</v>
      </c>
      <c r="M4605">
        <f t="shared" si="568"/>
        <v>-1.6400000000000006</v>
      </c>
      <c r="N4605">
        <f t="shared" si="569"/>
        <v>-1.585</v>
      </c>
      <c r="O4605">
        <f t="shared" si="570"/>
        <v>-1.5650000000000004</v>
      </c>
      <c r="P4605">
        <f>F4605-J4605</f>
        <v>-1.5650000000000004</v>
      </c>
      <c r="Q4605">
        <f t="shared" si="574"/>
        <v>-1.5650000000000004</v>
      </c>
      <c r="R4605">
        <f t="shared" si="571"/>
        <v>0</v>
      </c>
      <c r="S4605">
        <f t="shared" si="572"/>
        <v>0</v>
      </c>
      <c r="T4605">
        <f t="shared" si="573"/>
        <v>0</v>
      </c>
      <c r="U4605">
        <f>IF(ABS(F4605 - J4605) &lt;= 0.1 * F4605, 1, 0)</f>
        <v>0</v>
      </c>
      <c r="V4605">
        <f t="shared" si="575"/>
        <v>0</v>
      </c>
      <c r="X4605" t="s">
        <v>11</v>
      </c>
      <c r="Y4605">
        <v>11.625</v>
      </c>
      <c r="Z4605">
        <v>2.0799999999999996</v>
      </c>
      <c r="AA4605">
        <v>3.07</v>
      </c>
      <c r="AB4605">
        <v>300.09446228691536</v>
      </c>
      <c r="AC4605">
        <v>5.6711543384249117</v>
      </c>
    </row>
    <row r="4606" spans="1:29" x14ac:dyDescent="0.3">
      <c r="A4606">
        <v>4605</v>
      </c>
      <c r="B4606">
        <v>538.505</v>
      </c>
      <c r="C4606">
        <v>136.77048898995716</v>
      </c>
      <c r="D4606">
        <v>1</v>
      </c>
      <c r="E4606">
        <v>0</v>
      </c>
      <c r="F4606" s="1">
        <v>9.3000000000000007</v>
      </c>
      <c r="G4606" s="2">
        <v>8.5</v>
      </c>
      <c r="H4606" s="2">
        <v>8.5</v>
      </c>
      <c r="I4606" s="2">
        <v>8.5</v>
      </c>
      <c r="J4606" s="2">
        <v>8.5</v>
      </c>
      <c r="K4606" s="2">
        <v>8.5</v>
      </c>
      <c r="L4606"/>
      <c r="M4606">
        <f t="shared" si="568"/>
        <v>0.80000000000000071</v>
      </c>
      <c r="N4606">
        <f t="shared" si="569"/>
        <v>0.80000000000000071</v>
      </c>
      <c r="O4606">
        <f t="shared" si="570"/>
        <v>0.80000000000000071</v>
      </c>
      <c r="P4606">
        <f>F4606-J4606</f>
        <v>0.80000000000000071</v>
      </c>
      <c r="Q4606">
        <f t="shared" si="574"/>
        <v>0.80000000000000071</v>
      </c>
      <c r="R4606">
        <f t="shared" si="571"/>
        <v>1</v>
      </c>
      <c r="S4606">
        <f t="shared" si="572"/>
        <v>1</v>
      </c>
      <c r="T4606">
        <f t="shared" si="573"/>
        <v>1</v>
      </c>
      <c r="U4606">
        <f>IF(ABS(F4606 - J4606) &lt;= 0.1 * F4606, 1, 0)</f>
        <v>1</v>
      </c>
      <c r="V4606">
        <f t="shared" si="575"/>
        <v>1</v>
      </c>
      <c r="X4606" t="s">
        <v>11</v>
      </c>
      <c r="Y4606">
        <v>75.215000000000003</v>
      </c>
      <c r="Z4606">
        <v>5.3049999999999997</v>
      </c>
      <c r="AA4606">
        <v>6.96</v>
      </c>
      <c r="AB4606">
        <v>204.19932062022295</v>
      </c>
      <c r="AC4606">
        <v>5.3303102769099446</v>
      </c>
    </row>
    <row r="4607" spans="1:29" x14ac:dyDescent="0.3">
      <c r="A4607">
        <v>4606</v>
      </c>
      <c r="B4607">
        <v>489.02</v>
      </c>
      <c r="C4607">
        <v>150.61059296866566</v>
      </c>
      <c r="D4607">
        <v>1</v>
      </c>
      <c r="E4607">
        <v>1</v>
      </c>
      <c r="F4607" s="1">
        <v>6.5</v>
      </c>
      <c r="G4607" s="2">
        <v>6.63</v>
      </c>
      <c r="H4607" s="2">
        <v>6.63</v>
      </c>
      <c r="I4607" s="2">
        <v>6.63</v>
      </c>
      <c r="J4607" s="2">
        <v>6.63</v>
      </c>
      <c r="K4607" s="2">
        <v>6.63</v>
      </c>
      <c r="L4607">
        <v>6.63</v>
      </c>
      <c r="M4607">
        <f t="shared" si="568"/>
        <v>-0.12999999999999989</v>
      </c>
      <c r="N4607">
        <f t="shared" si="569"/>
        <v>-0.12999999999999989</v>
      </c>
      <c r="O4607">
        <f t="shared" si="570"/>
        <v>-0.12999999999999989</v>
      </c>
      <c r="P4607">
        <f>F4607-J4607</f>
        <v>-0.12999999999999989</v>
      </c>
      <c r="Q4607">
        <f t="shared" si="574"/>
        <v>-0.12999999999999989</v>
      </c>
      <c r="R4607">
        <f t="shared" si="571"/>
        <v>1</v>
      </c>
      <c r="S4607">
        <f t="shared" si="572"/>
        <v>1</v>
      </c>
      <c r="T4607">
        <f t="shared" si="573"/>
        <v>1</v>
      </c>
      <c r="U4607">
        <f>IF(ABS(F4607 - J4607) &lt;= 0.1 * F4607, 1, 0)</f>
        <v>1</v>
      </c>
      <c r="V4607">
        <f t="shared" si="575"/>
        <v>1</v>
      </c>
      <c r="X4607" t="s">
        <v>10</v>
      </c>
      <c r="Y4607">
        <v>20.56</v>
      </c>
      <c r="Z4607">
        <v>3.2749999999999999</v>
      </c>
      <c r="AA4607">
        <v>4.4000000000000004</v>
      </c>
      <c r="AB4607">
        <v>260.80548932573322</v>
      </c>
      <c r="AC4607">
        <v>5.6669486404229463</v>
      </c>
    </row>
    <row r="4608" spans="1:29" x14ac:dyDescent="0.3">
      <c r="A4608">
        <v>4607</v>
      </c>
      <c r="B4608">
        <v>499.11</v>
      </c>
      <c r="C4608">
        <v>147.56585156285561</v>
      </c>
      <c r="D4608">
        <v>1</v>
      </c>
      <c r="E4608">
        <v>0</v>
      </c>
      <c r="F4608" s="1">
        <v>7</v>
      </c>
      <c r="G4608" s="2">
        <v>7.6749999999999998</v>
      </c>
      <c r="H4608" s="2">
        <v>7.6749999999999998</v>
      </c>
      <c r="I4608" s="2">
        <v>7.6749999999999998</v>
      </c>
      <c r="J4608" s="2">
        <v>7.6749999999999998</v>
      </c>
      <c r="K4608" s="2">
        <v>7.6749999999999998</v>
      </c>
      <c r="L4608"/>
      <c r="M4608">
        <f t="shared" si="568"/>
        <v>-0.67499999999999982</v>
      </c>
      <c r="N4608">
        <f t="shared" si="569"/>
        <v>-0.67499999999999982</v>
      </c>
      <c r="O4608">
        <f t="shared" si="570"/>
        <v>-0.67499999999999982</v>
      </c>
      <c r="P4608">
        <f>F4608-J4608</f>
        <v>-0.67499999999999982</v>
      </c>
      <c r="Q4608">
        <f t="shared" si="574"/>
        <v>-0.67499999999999982</v>
      </c>
      <c r="R4608">
        <f t="shared" si="571"/>
        <v>1</v>
      </c>
      <c r="S4608">
        <f t="shared" si="572"/>
        <v>1</v>
      </c>
      <c r="T4608">
        <f t="shared" si="573"/>
        <v>1</v>
      </c>
      <c r="U4608">
        <f>IF(ABS(F4608 - J4608) &lt;= 0.1 * F4608, 1, 0)</f>
        <v>1</v>
      </c>
      <c r="V4608">
        <f t="shared" si="575"/>
        <v>1</v>
      </c>
      <c r="X4608" t="s">
        <v>10</v>
      </c>
      <c r="Y4608">
        <v>24.060000000000002</v>
      </c>
      <c r="Z4608">
        <v>3.5650000000000004</v>
      </c>
      <c r="AA4608">
        <v>4.7850000000000001</v>
      </c>
      <c r="AB4608">
        <v>227.43658505158498</v>
      </c>
      <c r="AC4608">
        <v>5.3274939103222492</v>
      </c>
    </row>
    <row r="4609" spans="1:29" x14ac:dyDescent="0.3">
      <c r="A4609">
        <v>4608</v>
      </c>
      <c r="B4609">
        <v>547.56500000000005</v>
      </c>
      <c r="C4609">
        <v>134.5074870993158</v>
      </c>
      <c r="D4609">
        <v>1</v>
      </c>
      <c r="E4609">
        <v>0</v>
      </c>
      <c r="F4609" s="1">
        <v>9.5</v>
      </c>
      <c r="G4609" s="2">
        <v>8.9350000000000005</v>
      </c>
      <c r="H4609" s="2">
        <v>8.9350000000000005</v>
      </c>
      <c r="I4609" s="2">
        <v>8.9350000000000005</v>
      </c>
      <c r="J4609" s="2">
        <v>8.9350000000000005</v>
      </c>
      <c r="K4609" s="2">
        <v>8.9350000000000005</v>
      </c>
      <c r="L4609"/>
      <c r="M4609">
        <f t="shared" si="568"/>
        <v>0.5649999999999995</v>
      </c>
      <c r="N4609">
        <f t="shared" si="569"/>
        <v>0.5649999999999995</v>
      </c>
      <c r="O4609">
        <f t="shared" si="570"/>
        <v>0.5649999999999995</v>
      </c>
      <c r="P4609">
        <f>F4609-J4609</f>
        <v>0.5649999999999995</v>
      </c>
      <c r="Q4609">
        <f t="shared" si="574"/>
        <v>0.5649999999999995</v>
      </c>
      <c r="R4609">
        <f t="shared" si="571"/>
        <v>1</v>
      </c>
      <c r="S4609">
        <f t="shared" si="572"/>
        <v>1</v>
      </c>
      <c r="T4609">
        <f t="shared" si="573"/>
        <v>1</v>
      </c>
      <c r="U4609">
        <f>IF(ABS(F4609 - J4609) &lt;= 0.1 * F4609, 1, 0)</f>
        <v>1</v>
      </c>
      <c r="V4609">
        <f t="shared" si="575"/>
        <v>1</v>
      </c>
      <c r="X4609" t="s">
        <v>11</v>
      </c>
      <c r="Y4609">
        <v>0</v>
      </c>
      <c r="Z4609">
        <v>5.9950000000000001</v>
      </c>
      <c r="AA4609">
        <v>7.84</v>
      </c>
      <c r="AB4609">
        <v>191.1099673165152</v>
      </c>
      <c r="AC4609">
        <v>5.3470202471436235</v>
      </c>
    </row>
    <row r="4610" spans="1:29" x14ac:dyDescent="0.3">
      <c r="A4610">
        <v>4609</v>
      </c>
      <c r="B4610">
        <v>530.46500000000003</v>
      </c>
      <c r="C4610">
        <v>138.84345276980923</v>
      </c>
      <c r="D4610">
        <v>0</v>
      </c>
      <c r="E4610">
        <v>0</v>
      </c>
      <c r="F4610" s="1">
        <v>9</v>
      </c>
      <c r="G4610" s="2">
        <v>8.27</v>
      </c>
      <c r="H4610" s="2">
        <v>8.27</v>
      </c>
      <c r="I4610" s="2">
        <v>8.27</v>
      </c>
      <c r="J4610" s="2">
        <v>8.27</v>
      </c>
      <c r="K4610" s="2">
        <v>8.27</v>
      </c>
      <c r="L4610"/>
      <c r="M4610">
        <f t="shared" ref="M4610:M4673" si="576">F4610-G4610</f>
        <v>0.73000000000000043</v>
      </c>
      <c r="N4610">
        <f t="shared" ref="N4610:N4673" si="577">F4610-H4610</f>
        <v>0.73000000000000043</v>
      </c>
      <c r="O4610">
        <f t="shared" ref="O4610:O4673" si="578">F4610-I4610</f>
        <v>0.73000000000000043</v>
      </c>
      <c r="P4610">
        <f>F4610-J4610</f>
        <v>0.73000000000000043</v>
      </c>
      <c r="Q4610">
        <f t="shared" si="574"/>
        <v>0.73000000000000043</v>
      </c>
      <c r="R4610">
        <f t="shared" ref="R4610:R4673" si="579">IF(ABS(F4610 - G4610) &lt;= 0.1 * F4610, 1, 0)</f>
        <v>1</v>
      </c>
      <c r="S4610">
        <f t="shared" ref="S4610:S4673" si="580">IF(ABS(F4610 - H4610) &lt;= 0.1 * F4610, 1, 0)</f>
        <v>1</v>
      </c>
      <c r="T4610">
        <f t="shared" ref="T4610:T4673" si="581">IF(ABS(F4610 - I4610) &lt;= 0.1 * F4610, 1, 0)</f>
        <v>1</v>
      </c>
      <c r="U4610">
        <f>IF(ABS(F4610 - J4610) &lt;= 0.1 * F4610, 1, 0)</f>
        <v>1</v>
      </c>
      <c r="V4610">
        <f t="shared" si="575"/>
        <v>1</v>
      </c>
      <c r="X4610" t="s">
        <v>11</v>
      </c>
      <c r="Y4610">
        <v>40.895000000000003</v>
      </c>
      <c r="Z4610">
        <v>5.23</v>
      </c>
      <c r="AA4610">
        <v>6.7050000000000001</v>
      </c>
      <c r="AB4610">
        <v>222.93818581538213</v>
      </c>
      <c r="AC4610">
        <v>7.228114692108492</v>
      </c>
    </row>
    <row r="4611" spans="1:29" x14ac:dyDescent="0.3">
      <c r="A4611">
        <v>4610</v>
      </c>
      <c r="B4611">
        <v>505.54500000000002</v>
      </c>
      <c r="C4611">
        <v>145.68750986269643</v>
      </c>
      <c r="D4611">
        <v>0</v>
      </c>
      <c r="E4611">
        <v>0</v>
      </c>
      <c r="F4611" s="1">
        <v>5.9</v>
      </c>
      <c r="G4611" s="2">
        <v>5.87</v>
      </c>
      <c r="H4611" s="2">
        <v>5.87</v>
      </c>
      <c r="I4611" s="2">
        <v>5.87</v>
      </c>
      <c r="J4611" s="2">
        <v>5.87</v>
      </c>
      <c r="K4611" s="2">
        <v>5.87</v>
      </c>
      <c r="L4611"/>
      <c r="M4611">
        <f t="shared" si="576"/>
        <v>3.0000000000000249E-2</v>
      </c>
      <c r="N4611">
        <f t="shared" si="577"/>
        <v>3.0000000000000249E-2</v>
      </c>
      <c r="O4611">
        <f t="shared" si="578"/>
        <v>3.0000000000000249E-2</v>
      </c>
      <c r="P4611">
        <f>F4611-J4611</f>
        <v>3.0000000000000249E-2</v>
      </c>
      <c r="Q4611">
        <f t="shared" ref="Q4611:Q4674" si="582">F4611-K4611</f>
        <v>3.0000000000000249E-2</v>
      </c>
      <c r="R4611">
        <f t="shared" si="579"/>
        <v>1</v>
      </c>
      <c r="S4611">
        <f t="shared" si="580"/>
        <v>1</v>
      </c>
      <c r="T4611">
        <f t="shared" si="581"/>
        <v>1</v>
      </c>
      <c r="U4611">
        <f>IF(ABS(F4611 - J4611) &lt;= 0.1 * F4611, 1, 0)</f>
        <v>1</v>
      </c>
      <c r="V4611">
        <f t="shared" ref="V4611:V4674" si="583">IF(ABS(F4611 - K4611) &lt;= 0.1 * F4611, 1, 0)</f>
        <v>1</v>
      </c>
      <c r="X4611" t="s">
        <v>11</v>
      </c>
      <c r="Y4611">
        <v>0</v>
      </c>
      <c r="Z4611">
        <v>3.335</v>
      </c>
      <c r="AA4611">
        <v>4.22</v>
      </c>
      <c r="AB4611">
        <v>199.42705662944297</v>
      </c>
      <c r="AC4611">
        <v>7.4887192673035381</v>
      </c>
    </row>
    <row r="4612" spans="1:29" x14ac:dyDescent="0.3">
      <c r="A4612">
        <v>4611</v>
      </c>
      <c r="B4612">
        <v>471.47</v>
      </c>
      <c r="C4612">
        <v>156.21692191133445</v>
      </c>
      <c r="D4612">
        <v>0</v>
      </c>
      <c r="E4612">
        <v>0</v>
      </c>
      <c r="F4612" s="1">
        <v>5.9</v>
      </c>
      <c r="G4612" s="2">
        <v>5.4050000000000002</v>
      </c>
      <c r="H4612" s="2">
        <v>5.4050000000000002</v>
      </c>
      <c r="I4612" s="2">
        <v>5.4050000000000002</v>
      </c>
      <c r="J4612" s="2">
        <v>5.4050000000000002</v>
      </c>
      <c r="K4612" s="2">
        <v>5.4050000000000002</v>
      </c>
      <c r="L4612"/>
      <c r="M4612">
        <f t="shared" si="576"/>
        <v>0.49500000000000011</v>
      </c>
      <c r="N4612">
        <f t="shared" si="577"/>
        <v>0.49500000000000011</v>
      </c>
      <c r="O4612">
        <f t="shared" si="578"/>
        <v>0.49500000000000011</v>
      </c>
      <c r="P4612">
        <f>F4612-J4612</f>
        <v>0.49500000000000011</v>
      </c>
      <c r="Q4612">
        <f t="shared" si="582"/>
        <v>0.49500000000000011</v>
      </c>
      <c r="R4612">
        <f t="shared" si="579"/>
        <v>1</v>
      </c>
      <c r="S4612">
        <f t="shared" si="580"/>
        <v>1</v>
      </c>
      <c r="T4612">
        <f t="shared" si="581"/>
        <v>1</v>
      </c>
      <c r="U4612">
        <f>IF(ABS(F4612 - J4612) &lt;= 0.1 * F4612, 1, 0)</f>
        <v>1</v>
      </c>
      <c r="V4612">
        <f t="shared" si="583"/>
        <v>1</v>
      </c>
      <c r="X4612" t="s">
        <v>11</v>
      </c>
      <c r="Y4612">
        <v>14.945</v>
      </c>
      <c r="Z4612">
        <v>2.0449999999999999</v>
      </c>
      <c r="AA4612">
        <v>2.8049999999999997</v>
      </c>
      <c r="AB4612">
        <v>241.28261536064207</v>
      </c>
      <c r="AC4612">
        <v>7.4887192673035381</v>
      </c>
    </row>
    <row r="4613" spans="1:29" x14ac:dyDescent="0.3">
      <c r="A4613">
        <v>4612</v>
      </c>
      <c r="B4613">
        <v>565.38499999999999</v>
      </c>
      <c r="C4613">
        <v>130.26803359398792</v>
      </c>
      <c r="D4613">
        <v>1</v>
      </c>
      <c r="E4613">
        <v>0</v>
      </c>
      <c r="F4613" s="1">
        <v>10.5</v>
      </c>
      <c r="G4613" s="2">
        <v>9.4649999999999999</v>
      </c>
      <c r="H4613" s="2">
        <v>9.4649999999999999</v>
      </c>
      <c r="I4613" s="2">
        <v>9.4649999999999999</v>
      </c>
      <c r="J4613" s="2">
        <v>9.4649999999999999</v>
      </c>
      <c r="K4613" s="2">
        <v>9.4649999999999999</v>
      </c>
      <c r="L4613"/>
      <c r="M4613">
        <f t="shared" si="576"/>
        <v>1.0350000000000001</v>
      </c>
      <c r="N4613">
        <f t="shared" si="577"/>
        <v>1.0350000000000001</v>
      </c>
      <c r="O4613">
        <f t="shared" si="578"/>
        <v>1.0350000000000001</v>
      </c>
      <c r="P4613">
        <f>F4613-J4613</f>
        <v>1.0350000000000001</v>
      </c>
      <c r="Q4613">
        <f t="shared" si="582"/>
        <v>1.0350000000000001</v>
      </c>
      <c r="R4613">
        <f t="shared" si="579"/>
        <v>1</v>
      </c>
      <c r="S4613">
        <f t="shared" si="580"/>
        <v>1</v>
      </c>
      <c r="T4613">
        <f t="shared" si="581"/>
        <v>1</v>
      </c>
      <c r="U4613">
        <f>IF(ABS(F4613 - J4613) &lt;= 0.1 * F4613, 1, 0)</f>
        <v>1</v>
      </c>
      <c r="V4613">
        <f t="shared" si="583"/>
        <v>1</v>
      </c>
      <c r="X4613" t="s">
        <v>11</v>
      </c>
      <c r="Y4613">
        <v>0</v>
      </c>
      <c r="Z4613">
        <v>7.0649999999999995</v>
      </c>
      <c r="AA4613">
        <v>9.2149999999999999</v>
      </c>
      <c r="AB4613">
        <v>176.63246666960515</v>
      </c>
      <c r="AC4613">
        <v>5.3507873380974935</v>
      </c>
    </row>
    <row r="4614" spans="1:29" x14ac:dyDescent="0.3">
      <c r="A4614">
        <v>4613</v>
      </c>
      <c r="B4614">
        <v>530.83000000000004</v>
      </c>
      <c r="C4614">
        <v>138.74798367375027</v>
      </c>
      <c r="D4614">
        <v>1</v>
      </c>
      <c r="E4614">
        <v>0</v>
      </c>
      <c r="F4614" s="1">
        <v>8.5</v>
      </c>
      <c r="G4614" s="2">
        <v>7.9450000000000003</v>
      </c>
      <c r="H4614" s="2">
        <v>7.9450000000000003</v>
      </c>
      <c r="I4614" s="2">
        <v>7.9450000000000003</v>
      </c>
      <c r="J4614" s="2">
        <v>7.9450000000000003</v>
      </c>
      <c r="K4614" s="2">
        <v>7.9450000000000003</v>
      </c>
      <c r="L4614"/>
      <c r="M4614">
        <f t="shared" si="576"/>
        <v>0.55499999999999972</v>
      </c>
      <c r="N4614">
        <f t="shared" si="577"/>
        <v>0.55499999999999972</v>
      </c>
      <c r="O4614">
        <f t="shared" si="578"/>
        <v>0.55499999999999972</v>
      </c>
      <c r="P4614">
        <f>F4614-J4614</f>
        <v>0.55499999999999972</v>
      </c>
      <c r="Q4614">
        <f t="shared" si="582"/>
        <v>0.55499999999999972</v>
      </c>
      <c r="R4614">
        <f t="shared" si="579"/>
        <v>1</v>
      </c>
      <c r="S4614">
        <f t="shared" si="580"/>
        <v>1</v>
      </c>
      <c r="T4614">
        <f t="shared" si="581"/>
        <v>1</v>
      </c>
      <c r="U4614">
        <f>IF(ABS(F4614 - J4614) &lt;= 0.1 * F4614, 1, 0)</f>
        <v>1</v>
      </c>
      <c r="V4614">
        <f t="shared" si="583"/>
        <v>1</v>
      </c>
      <c r="X4614" t="s">
        <v>11</v>
      </c>
      <c r="Y4614">
        <v>46.53</v>
      </c>
      <c r="Z4614">
        <v>5.0699999999999994</v>
      </c>
      <c r="AA4614">
        <v>6.6849999999999987</v>
      </c>
      <c r="AB4614">
        <v>216.25476907751448</v>
      </c>
      <c r="AC4614">
        <v>5.3345317690385086</v>
      </c>
    </row>
    <row r="4615" spans="1:29" x14ac:dyDescent="0.3">
      <c r="A4615">
        <v>4614</v>
      </c>
      <c r="B4615">
        <v>548.45000000000005</v>
      </c>
      <c r="C4615">
        <v>134.29044064825754</v>
      </c>
      <c r="D4615">
        <v>1</v>
      </c>
      <c r="E4615">
        <v>0</v>
      </c>
      <c r="F4615" s="1">
        <v>9.5</v>
      </c>
      <c r="G4615" s="2">
        <v>8.73</v>
      </c>
      <c r="H4615" s="2">
        <v>8.73</v>
      </c>
      <c r="I4615" s="2">
        <v>8.73</v>
      </c>
      <c r="J4615" s="2">
        <v>8.73</v>
      </c>
      <c r="K4615" s="2">
        <v>8.73</v>
      </c>
      <c r="L4615"/>
      <c r="M4615">
        <f t="shared" si="576"/>
        <v>0.76999999999999957</v>
      </c>
      <c r="N4615">
        <f t="shared" si="577"/>
        <v>0.76999999999999957</v>
      </c>
      <c r="O4615">
        <f t="shared" si="578"/>
        <v>0.76999999999999957</v>
      </c>
      <c r="P4615">
        <f>F4615-J4615</f>
        <v>0.76999999999999957</v>
      </c>
      <c r="Q4615">
        <f t="shared" si="582"/>
        <v>0.76999999999999957</v>
      </c>
      <c r="R4615">
        <f t="shared" si="579"/>
        <v>1</v>
      </c>
      <c r="S4615">
        <f t="shared" si="580"/>
        <v>1</v>
      </c>
      <c r="T4615">
        <f t="shared" si="581"/>
        <v>1</v>
      </c>
      <c r="U4615">
        <f>IF(ABS(F4615 - J4615) &lt;= 0.1 * F4615, 1, 0)</f>
        <v>1</v>
      </c>
      <c r="V4615">
        <f t="shared" si="583"/>
        <v>1</v>
      </c>
      <c r="X4615" t="s">
        <v>11</v>
      </c>
      <c r="Y4615">
        <v>0</v>
      </c>
      <c r="Z4615">
        <v>6.2549999999999999</v>
      </c>
      <c r="AA4615">
        <v>8.17</v>
      </c>
      <c r="AB4615">
        <v>195.44928250279551</v>
      </c>
      <c r="AC4615">
        <v>5.3370101558949958</v>
      </c>
    </row>
    <row r="4616" spans="1:29" x14ac:dyDescent="0.3">
      <c r="A4616">
        <v>4615</v>
      </c>
      <c r="B4616">
        <v>524.18500000000006</v>
      </c>
      <c r="C4616">
        <v>140.50686718150436</v>
      </c>
      <c r="D4616">
        <v>1</v>
      </c>
      <c r="E4616">
        <v>0</v>
      </c>
      <c r="F4616" s="1">
        <v>8.1</v>
      </c>
      <c r="G4616" s="2">
        <v>7.6950000000000003</v>
      </c>
      <c r="H4616" s="2">
        <v>7.6950000000000003</v>
      </c>
      <c r="I4616" s="2">
        <v>7.6950000000000003</v>
      </c>
      <c r="J4616" s="2">
        <v>7.6950000000000003</v>
      </c>
      <c r="K4616" s="2">
        <v>7.6950000000000003</v>
      </c>
      <c r="L4616"/>
      <c r="M4616">
        <f t="shared" si="576"/>
        <v>0.40499999999999936</v>
      </c>
      <c r="N4616">
        <f t="shared" si="577"/>
        <v>0.40499999999999936</v>
      </c>
      <c r="O4616">
        <f t="shared" si="578"/>
        <v>0.40499999999999936</v>
      </c>
      <c r="P4616">
        <f>F4616-J4616</f>
        <v>0.40499999999999936</v>
      </c>
      <c r="Q4616">
        <f t="shared" si="582"/>
        <v>0.40499999999999936</v>
      </c>
      <c r="R4616">
        <f t="shared" si="579"/>
        <v>1</v>
      </c>
      <c r="S4616">
        <f t="shared" si="580"/>
        <v>1</v>
      </c>
      <c r="T4616">
        <f t="shared" si="581"/>
        <v>1</v>
      </c>
      <c r="U4616">
        <f>IF(ABS(F4616 - J4616) &lt;= 0.1 * F4616, 1, 0)</f>
        <v>1</v>
      </c>
      <c r="V4616">
        <f t="shared" si="583"/>
        <v>1</v>
      </c>
      <c r="X4616" t="s">
        <v>11</v>
      </c>
      <c r="Y4616">
        <v>40.195</v>
      </c>
      <c r="Z4616">
        <v>4.6300000000000008</v>
      </c>
      <c r="AA4616">
        <v>6.125</v>
      </c>
      <c r="AB4616">
        <v>222.77980581415105</v>
      </c>
      <c r="AC4616">
        <v>5.3361175164138874</v>
      </c>
    </row>
    <row r="4617" spans="1:29" x14ac:dyDescent="0.3">
      <c r="A4617">
        <v>4616</v>
      </c>
      <c r="B4617">
        <v>572.36500000000001</v>
      </c>
      <c r="C4617">
        <v>128.67941291577381</v>
      </c>
      <c r="D4617">
        <v>1</v>
      </c>
      <c r="E4617">
        <v>0</v>
      </c>
      <c r="F4617" s="1">
        <v>12</v>
      </c>
      <c r="G4617" s="2">
        <v>11.07</v>
      </c>
      <c r="H4617" s="2">
        <v>11.07</v>
      </c>
      <c r="I4617" s="2">
        <v>11.07</v>
      </c>
      <c r="J4617" s="2">
        <v>11.07</v>
      </c>
      <c r="K4617" s="2">
        <v>11.07</v>
      </c>
      <c r="L4617"/>
      <c r="M4617">
        <f t="shared" si="576"/>
        <v>0.92999999999999972</v>
      </c>
      <c r="N4617">
        <f t="shared" si="577"/>
        <v>0.92999999999999972</v>
      </c>
      <c r="O4617">
        <f t="shared" si="578"/>
        <v>0.92999999999999972</v>
      </c>
      <c r="P4617">
        <f>F4617-J4617</f>
        <v>0.92999999999999972</v>
      </c>
      <c r="Q4617">
        <f t="shared" si="582"/>
        <v>0.92999999999999972</v>
      </c>
      <c r="R4617">
        <f t="shared" si="579"/>
        <v>1</v>
      </c>
      <c r="S4617">
        <f t="shared" si="580"/>
        <v>1</v>
      </c>
      <c r="T4617">
        <f t="shared" si="581"/>
        <v>1</v>
      </c>
      <c r="U4617">
        <f>IF(ABS(F4617 - J4617) &lt;= 0.1 * F4617, 1, 0)</f>
        <v>1</v>
      </c>
      <c r="V4617">
        <f t="shared" si="583"/>
        <v>1</v>
      </c>
      <c r="X4617" t="s">
        <v>11</v>
      </c>
      <c r="Y4617">
        <v>0</v>
      </c>
      <c r="Z4617">
        <v>7.9249999999999998</v>
      </c>
      <c r="AA4617">
        <v>10.315</v>
      </c>
      <c r="AB4617">
        <v>188.02976533066072</v>
      </c>
      <c r="AC4617">
        <v>5.3414939114417574</v>
      </c>
    </row>
    <row r="4618" spans="1:29" x14ac:dyDescent="0.3">
      <c r="A4618">
        <v>4617</v>
      </c>
      <c r="B4618">
        <v>450.815</v>
      </c>
      <c r="C4618">
        <v>163.37431579148179</v>
      </c>
      <c r="D4618">
        <v>0</v>
      </c>
      <c r="E4618">
        <v>0</v>
      </c>
      <c r="F4618" s="1">
        <v>4</v>
      </c>
      <c r="G4618" s="2">
        <v>4.3600000000000003</v>
      </c>
      <c r="H4618" s="2">
        <v>4.3600000000000003</v>
      </c>
      <c r="I4618" s="2">
        <v>4.3600000000000003</v>
      </c>
      <c r="J4618" s="2">
        <v>4.3600000000000003</v>
      </c>
      <c r="K4618" s="2">
        <v>4.3600000000000003</v>
      </c>
      <c r="L4618"/>
      <c r="M4618">
        <f t="shared" si="576"/>
        <v>-0.36000000000000032</v>
      </c>
      <c r="N4618">
        <f t="shared" si="577"/>
        <v>-0.36000000000000032</v>
      </c>
      <c r="O4618">
        <f t="shared" si="578"/>
        <v>-0.36000000000000032</v>
      </c>
      <c r="P4618">
        <f>F4618-J4618</f>
        <v>-0.36000000000000032</v>
      </c>
      <c r="Q4618">
        <f t="shared" si="582"/>
        <v>-0.36000000000000032</v>
      </c>
      <c r="R4618">
        <f t="shared" si="579"/>
        <v>1</v>
      </c>
      <c r="S4618">
        <f t="shared" si="580"/>
        <v>1</v>
      </c>
      <c r="T4618">
        <f t="shared" si="581"/>
        <v>1</v>
      </c>
      <c r="U4618">
        <f>IF(ABS(F4618 - J4618) &lt;= 0.1 * F4618, 1, 0)</f>
        <v>1</v>
      </c>
      <c r="V4618">
        <f t="shared" si="583"/>
        <v>1</v>
      </c>
      <c r="X4618" t="s">
        <v>11</v>
      </c>
      <c r="Y4618">
        <v>11.370000000000001</v>
      </c>
      <c r="Z4618">
        <v>1.7999999999999998</v>
      </c>
      <c r="AA4618">
        <v>2.5549999999999997</v>
      </c>
      <c r="AB4618">
        <v>300.04163282121681</v>
      </c>
      <c r="AC4618">
        <v>7.410009151665113</v>
      </c>
    </row>
    <row r="4619" spans="1:29" x14ac:dyDescent="0.3">
      <c r="A4619">
        <v>4618</v>
      </c>
      <c r="B4619">
        <v>503.27000000000004</v>
      </c>
      <c r="C4619">
        <v>146.34608097748099</v>
      </c>
      <c r="D4619">
        <v>1</v>
      </c>
      <c r="E4619">
        <v>0</v>
      </c>
      <c r="F4619" s="1">
        <v>7</v>
      </c>
      <c r="G4619" s="2">
        <v>7.3650000000000002</v>
      </c>
      <c r="H4619" s="2">
        <v>7.3650000000000002</v>
      </c>
      <c r="I4619" s="2">
        <v>7.3650000000000002</v>
      </c>
      <c r="J4619" s="2">
        <v>7.3650000000000002</v>
      </c>
      <c r="K4619" s="2">
        <v>7.3650000000000002</v>
      </c>
      <c r="L4619"/>
      <c r="M4619">
        <f t="shared" si="576"/>
        <v>-0.36500000000000021</v>
      </c>
      <c r="N4619">
        <f t="shared" si="577"/>
        <v>-0.36500000000000021</v>
      </c>
      <c r="O4619">
        <f t="shared" si="578"/>
        <v>-0.36500000000000021</v>
      </c>
      <c r="P4619">
        <f>F4619-J4619</f>
        <v>-0.36500000000000021</v>
      </c>
      <c r="Q4619">
        <f t="shared" si="582"/>
        <v>-0.36500000000000021</v>
      </c>
      <c r="R4619">
        <f t="shared" si="579"/>
        <v>1</v>
      </c>
      <c r="S4619">
        <f t="shared" si="580"/>
        <v>1</v>
      </c>
      <c r="T4619">
        <f t="shared" si="581"/>
        <v>1</v>
      </c>
      <c r="U4619">
        <f>IF(ABS(F4619 - J4619) &lt;= 0.1 * F4619, 1, 0)</f>
        <v>1</v>
      </c>
      <c r="V4619">
        <f t="shared" si="583"/>
        <v>1</v>
      </c>
      <c r="X4619" t="s">
        <v>10</v>
      </c>
      <c r="Y4619">
        <v>26.19</v>
      </c>
      <c r="Z4619">
        <v>3.7249999999999996</v>
      </c>
      <c r="AA4619">
        <v>4.97</v>
      </c>
      <c r="AB4619">
        <v>228.1513264387516</v>
      </c>
      <c r="AC4619">
        <v>5.3334301811034717</v>
      </c>
    </row>
    <row r="4620" spans="1:29" x14ac:dyDescent="0.3">
      <c r="A4620">
        <v>4619</v>
      </c>
      <c r="B4620">
        <v>472.375</v>
      </c>
      <c r="C4620">
        <v>155.91763360367688</v>
      </c>
      <c r="D4620">
        <v>1</v>
      </c>
      <c r="E4620">
        <v>0</v>
      </c>
      <c r="F4620" s="1">
        <v>5.7</v>
      </c>
      <c r="G4620" s="2">
        <v>5.97</v>
      </c>
      <c r="H4620" s="2">
        <v>5.97</v>
      </c>
      <c r="I4620" s="2">
        <v>5.97</v>
      </c>
      <c r="J4620" s="2">
        <v>5.97</v>
      </c>
      <c r="K4620" s="2">
        <v>5.97</v>
      </c>
      <c r="L4620"/>
      <c r="M4620">
        <f t="shared" si="576"/>
        <v>-0.26999999999999957</v>
      </c>
      <c r="N4620">
        <f t="shared" si="577"/>
        <v>-0.26999999999999957</v>
      </c>
      <c r="O4620">
        <f t="shared" si="578"/>
        <v>-0.26999999999999957</v>
      </c>
      <c r="P4620">
        <f>F4620-J4620</f>
        <v>-0.26999999999999957</v>
      </c>
      <c r="Q4620">
        <f t="shared" si="582"/>
        <v>-0.26999999999999957</v>
      </c>
      <c r="R4620">
        <f t="shared" si="579"/>
        <v>1</v>
      </c>
      <c r="S4620">
        <f t="shared" si="580"/>
        <v>1</v>
      </c>
      <c r="T4620">
        <f t="shared" si="581"/>
        <v>1</v>
      </c>
      <c r="U4620">
        <f>IF(ABS(F4620 - J4620) &lt;= 0.1 * F4620, 1, 0)</f>
        <v>1</v>
      </c>
      <c r="V4620">
        <f t="shared" si="583"/>
        <v>1</v>
      </c>
      <c r="X4620" t="s">
        <v>10</v>
      </c>
      <c r="Y4620">
        <v>16.315000000000001</v>
      </c>
      <c r="Z4620">
        <v>2.69</v>
      </c>
      <c r="AA4620">
        <v>3.85</v>
      </c>
      <c r="AB4620">
        <v>269.33739316901966</v>
      </c>
      <c r="AC4620">
        <v>5.3297939904726777</v>
      </c>
    </row>
    <row r="4621" spans="1:29" x14ac:dyDescent="0.3">
      <c r="A4621">
        <v>4620</v>
      </c>
      <c r="B4621">
        <v>463.39</v>
      </c>
      <c r="C4621">
        <v>158.94083207133704</v>
      </c>
      <c r="D4621">
        <v>0</v>
      </c>
      <c r="E4621">
        <v>0</v>
      </c>
      <c r="F4621" s="1">
        <v>4.4000000000000004</v>
      </c>
      <c r="G4621" s="2">
        <v>4.8150000000000004</v>
      </c>
      <c r="H4621" s="2">
        <v>4.8150000000000004</v>
      </c>
      <c r="I4621" s="2">
        <v>4.8150000000000004</v>
      </c>
      <c r="J4621" s="2">
        <v>4.8150000000000004</v>
      </c>
      <c r="K4621" s="2">
        <v>4.8150000000000004</v>
      </c>
      <c r="L4621"/>
      <c r="M4621">
        <f t="shared" si="576"/>
        <v>-0.41500000000000004</v>
      </c>
      <c r="N4621">
        <f t="shared" si="577"/>
        <v>-0.41500000000000004</v>
      </c>
      <c r="O4621">
        <f t="shared" si="578"/>
        <v>-0.41500000000000004</v>
      </c>
      <c r="P4621">
        <f>F4621-J4621</f>
        <v>-0.41500000000000004</v>
      </c>
      <c r="Q4621">
        <f t="shared" si="582"/>
        <v>-0.41500000000000004</v>
      </c>
      <c r="R4621">
        <f t="shared" si="579"/>
        <v>1</v>
      </c>
      <c r="S4621">
        <f t="shared" si="580"/>
        <v>1</v>
      </c>
      <c r="T4621">
        <f t="shared" si="581"/>
        <v>1</v>
      </c>
      <c r="U4621">
        <f>IF(ABS(F4621 - J4621) &lt;= 0.1 * F4621, 1, 0)</f>
        <v>1</v>
      </c>
      <c r="V4621">
        <f t="shared" si="583"/>
        <v>1</v>
      </c>
      <c r="X4621" t="s">
        <v>10</v>
      </c>
      <c r="Y4621">
        <v>13.58</v>
      </c>
      <c r="Z4621">
        <v>2.1999999999999997</v>
      </c>
      <c r="AA4621">
        <v>2.9849999999999999</v>
      </c>
      <c r="AB4621">
        <v>295.47115526761701</v>
      </c>
      <c r="AC4621">
        <v>7.2510716359381817</v>
      </c>
    </row>
    <row r="4622" spans="1:29" x14ac:dyDescent="0.3">
      <c r="A4622">
        <v>4621</v>
      </c>
      <c r="B4622">
        <v>458.78500000000003</v>
      </c>
      <c r="C4622">
        <v>160.53618181400191</v>
      </c>
      <c r="D4622">
        <v>0</v>
      </c>
      <c r="E4622">
        <v>0</v>
      </c>
      <c r="F4622" s="1">
        <v>4.0999999999999996</v>
      </c>
      <c r="G4622" s="2">
        <v>4.4850000000000003</v>
      </c>
      <c r="H4622" s="2">
        <v>4.4850000000000003</v>
      </c>
      <c r="I4622" s="2">
        <v>4.4850000000000003</v>
      </c>
      <c r="J4622" s="2">
        <v>4.4850000000000003</v>
      </c>
      <c r="K4622" s="2">
        <v>4.4850000000000003</v>
      </c>
      <c r="L4622"/>
      <c r="M4622">
        <f t="shared" si="576"/>
        <v>-0.38500000000000068</v>
      </c>
      <c r="N4622">
        <f t="shared" si="577"/>
        <v>-0.38500000000000068</v>
      </c>
      <c r="O4622">
        <f t="shared" si="578"/>
        <v>-0.38500000000000068</v>
      </c>
      <c r="P4622">
        <f>F4622-J4622</f>
        <v>-0.38500000000000068</v>
      </c>
      <c r="Q4622">
        <f t="shared" si="582"/>
        <v>-0.38500000000000068</v>
      </c>
      <c r="R4622">
        <f t="shared" si="579"/>
        <v>1</v>
      </c>
      <c r="S4622">
        <f t="shared" si="580"/>
        <v>1</v>
      </c>
      <c r="T4622">
        <f t="shared" si="581"/>
        <v>1</v>
      </c>
      <c r="U4622">
        <f>IF(ABS(F4622 - J4622) &lt;= 0.1 * F4622, 1, 0)</f>
        <v>1</v>
      </c>
      <c r="V4622">
        <f t="shared" si="583"/>
        <v>1</v>
      </c>
      <c r="X4622" t="s">
        <v>10</v>
      </c>
      <c r="Y4622">
        <v>12.685</v>
      </c>
      <c r="Z4622">
        <v>2.0300000000000002</v>
      </c>
      <c r="AA4622">
        <v>2.8150000000000004</v>
      </c>
      <c r="AB4622">
        <v>296.42099097447618</v>
      </c>
      <c r="AC4622">
        <v>7.1792114040371882</v>
      </c>
    </row>
    <row r="4623" spans="1:29" x14ac:dyDescent="0.3">
      <c r="A4623">
        <v>4622</v>
      </c>
      <c r="B4623">
        <v>498.13499999999999</v>
      </c>
      <c r="C4623">
        <v>147.85468231209785</v>
      </c>
      <c r="D4623">
        <v>1</v>
      </c>
      <c r="E4623">
        <v>0</v>
      </c>
      <c r="F4623" s="1">
        <v>7.4</v>
      </c>
      <c r="G4623" s="2">
        <v>7.22</v>
      </c>
      <c r="H4623" s="2">
        <v>7.22</v>
      </c>
      <c r="I4623" s="2">
        <v>7.22</v>
      </c>
      <c r="J4623" s="2">
        <v>7.22</v>
      </c>
      <c r="K4623" s="2">
        <v>7.22</v>
      </c>
      <c r="L4623"/>
      <c r="M4623">
        <f t="shared" si="576"/>
        <v>0.1800000000000006</v>
      </c>
      <c r="N4623">
        <f t="shared" si="577"/>
        <v>0.1800000000000006</v>
      </c>
      <c r="O4623">
        <f t="shared" si="578"/>
        <v>0.1800000000000006</v>
      </c>
      <c r="P4623">
        <f>F4623-J4623</f>
        <v>0.1800000000000006</v>
      </c>
      <c r="Q4623">
        <f t="shared" si="582"/>
        <v>0.1800000000000006</v>
      </c>
      <c r="R4623">
        <f t="shared" si="579"/>
        <v>1</v>
      </c>
      <c r="S4623">
        <f t="shared" si="580"/>
        <v>1</v>
      </c>
      <c r="T4623">
        <f t="shared" si="581"/>
        <v>1</v>
      </c>
      <c r="U4623">
        <f>IF(ABS(F4623 - J4623) &lt;= 0.1 * F4623, 1, 0)</f>
        <v>1</v>
      </c>
      <c r="V4623">
        <f t="shared" si="583"/>
        <v>1</v>
      </c>
      <c r="X4623" t="s">
        <v>11</v>
      </c>
      <c r="Y4623">
        <v>23.675000000000001</v>
      </c>
      <c r="Z4623">
        <v>3.6650000000000005</v>
      </c>
      <c r="AA4623">
        <v>4.9050000000000011</v>
      </c>
      <c r="AB4623">
        <v>250.29207017808343</v>
      </c>
      <c r="AC4623">
        <v>5.3171987963177623</v>
      </c>
    </row>
    <row r="4624" spans="1:29" x14ac:dyDescent="0.3">
      <c r="A4624">
        <v>4623</v>
      </c>
      <c r="B4624">
        <v>462.22500000000002</v>
      </c>
      <c r="C4624">
        <v>159.34142933319671</v>
      </c>
      <c r="D4624">
        <v>0</v>
      </c>
      <c r="E4624">
        <v>0</v>
      </c>
      <c r="F4624" s="1">
        <v>4.4000000000000004</v>
      </c>
      <c r="G4624" s="2">
        <v>4.7</v>
      </c>
      <c r="H4624" s="2">
        <v>4.7</v>
      </c>
      <c r="I4624" s="2">
        <v>4.7</v>
      </c>
      <c r="J4624" s="2">
        <v>4.7</v>
      </c>
      <c r="K4624" s="2">
        <v>4.7</v>
      </c>
      <c r="L4624"/>
      <c r="M4624">
        <f t="shared" si="576"/>
        <v>-0.29999999999999982</v>
      </c>
      <c r="N4624">
        <f t="shared" si="577"/>
        <v>-0.29999999999999982</v>
      </c>
      <c r="O4624">
        <f t="shared" si="578"/>
        <v>-0.29999999999999982</v>
      </c>
      <c r="P4624">
        <f>F4624-J4624</f>
        <v>-0.29999999999999982</v>
      </c>
      <c r="Q4624">
        <f t="shared" si="582"/>
        <v>-0.29999999999999982</v>
      </c>
      <c r="R4624">
        <f t="shared" si="579"/>
        <v>1</v>
      </c>
      <c r="S4624">
        <f t="shared" si="580"/>
        <v>1</v>
      </c>
      <c r="T4624">
        <f t="shared" si="581"/>
        <v>1</v>
      </c>
      <c r="U4624">
        <f>IF(ABS(F4624 - J4624) &lt;= 0.1 * F4624, 1, 0)</f>
        <v>1</v>
      </c>
      <c r="V4624">
        <f t="shared" si="583"/>
        <v>1</v>
      </c>
      <c r="X4624" t="s">
        <v>11</v>
      </c>
      <c r="Y4624">
        <v>13.545</v>
      </c>
      <c r="Z4624">
        <v>2.165</v>
      </c>
      <c r="AA4624">
        <v>2.95</v>
      </c>
      <c r="AB4624">
        <v>297.77752206936179</v>
      </c>
      <c r="AC4624">
        <v>7.2124997566062188</v>
      </c>
    </row>
    <row r="4625" spans="1:29" x14ac:dyDescent="0.3">
      <c r="A4625">
        <v>4624</v>
      </c>
      <c r="B4625">
        <v>446.84500000000003</v>
      </c>
      <c r="C4625">
        <v>164.82581694667471</v>
      </c>
      <c r="D4625">
        <v>0</v>
      </c>
      <c r="E4625">
        <v>0</v>
      </c>
      <c r="F4625" s="1">
        <v>3.8</v>
      </c>
      <c r="G4625" s="2">
        <v>4.335</v>
      </c>
      <c r="H4625" s="2">
        <v>4.25</v>
      </c>
      <c r="I4625" s="2">
        <v>4.2050000000000001</v>
      </c>
      <c r="J4625" s="2">
        <v>4.2050000000000001</v>
      </c>
      <c r="K4625" s="2">
        <v>4.2050000000000001</v>
      </c>
      <c r="L4625"/>
      <c r="M4625">
        <f t="shared" si="576"/>
        <v>-0.53500000000000014</v>
      </c>
      <c r="N4625">
        <f t="shared" si="577"/>
        <v>-0.45000000000000018</v>
      </c>
      <c r="O4625">
        <f t="shared" si="578"/>
        <v>-0.40500000000000025</v>
      </c>
      <c r="P4625">
        <f>F4625-J4625</f>
        <v>-0.40500000000000025</v>
      </c>
      <c r="Q4625">
        <f t="shared" si="582"/>
        <v>-0.40500000000000025</v>
      </c>
      <c r="R4625">
        <f t="shared" si="579"/>
        <v>0</v>
      </c>
      <c r="S4625">
        <f t="shared" si="580"/>
        <v>0</v>
      </c>
      <c r="T4625">
        <f t="shared" si="581"/>
        <v>0</v>
      </c>
      <c r="U4625">
        <f>IF(ABS(F4625 - J4625) &lt;= 0.1 * F4625, 1, 0)</f>
        <v>0</v>
      </c>
      <c r="V4625">
        <f t="shared" si="583"/>
        <v>0</v>
      </c>
      <c r="X4625" t="s">
        <v>10</v>
      </c>
      <c r="Y4625">
        <v>10.734999999999999</v>
      </c>
      <c r="Z4625">
        <v>1.7250000000000001</v>
      </c>
      <c r="AA4625">
        <v>2.5050000000000003</v>
      </c>
      <c r="AB4625">
        <v>300.11034332232259</v>
      </c>
      <c r="AC4625">
        <v>7.1680500844993427</v>
      </c>
    </row>
    <row r="4626" spans="1:29" x14ac:dyDescent="0.3">
      <c r="A4626">
        <v>4625</v>
      </c>
      <c r="B4626">
        <v>469.08</v>
      </c>
      <c r="C4626">
        <v>157.01285958373171</v>
      </c>
      <c r="D4626">
        <v>0</v>
      </c>
      <c r="E4626">
        <v>0</v>
      </c>
      <c r="F4626" s="1">
        <v>3.4</v>
      </c>
      <c r="G4626" s="2">
        <v>4.5949999999999998</v>
      </c>
      <c r="H4626" s="2">
        <v>4.4850000000000003</v>
      </c>
      <c r="I4626" s="2">
        <v>4.67</v>
      </c>
      <c r="J4626" s="2">
        <v>4.67</v>
      </c>
      <c r="K4626" s="2">
        <v>4.67</v>
      </c>
      <c r="L4626"/>
      <c r="M4626">
        <f t="shared" si="576"/>
        <v>-1.1949999999999998</v>
      </c>
      <c r="N4626">
        <f t="shared" si="577"/>
        <v>-1.0850000000000004</v>
      </c>
      <c r="O4626">
        <f t="shared" si="578"/>
        <v>-1.27</v>
      </c>
      <c r="P4626">
        <f>F4626-J4626</f>
        <v>-1.27</v>
      </c>
      <c r="Q4626">
        <f t="shared" si="582"/>
        <v>-1.27</v>
      </c>
      <c r="R4626">
        <f t="shared" si="579"/>
        <v>0</v>
      </c>
      <c r="S4626">
        <f t="shared" si="580"/>
        <v>0</v>
      </c>
      <c r="T4626">
        <f t="shared" si="581"/>
        <v>0</v>
      </c>
      <c r="U4626">
        <f>IF(ABS(F4626 - J4626) &lt;= 0.1 * F4626, 1, 0)</f>
        <v>0</v>
      </c>
      <c r="V4626">
        <f t="shared" si="583"/>
        <v>0</v>
      </c>
      <c r="X4626" t="s">
        <v>11</v>
      </c>
      <c r="Y4626">
        <v>14.585000000000001</v>
      </c>
      <c r="Z4626">
        <v>2.37</v>
      </c>
      <c r="AA4626">
        <v>3.16</v>
      </c>
      <c r="AB4626">
        <v>300.01448529517512</v>
      </c>
      <c r="AC4626">
        <v>7.3966559971184829</v>
      </c>
    </row>
    <row r="4627" spans="1:29" x14ac:dyDescent="0.3">
      <c r="A4627">
        <v>4626</v>
      </c>
      <c r="B4627">
        <v>467.70499999999998</v>
      </c>
      <c r="C4627">
        <v>157.47445969903436</v>
      </c>
      <c r="D4627">
        <v>0</v>
      </c>
      <c r="E4627">
        <v>0</v>
      </c>
      <c r="F4627" s="1">
        <v>3.3</v>
      </c>
      <c r="G4627" s="2">
        <v>4.5650000000000004</v>
      </c>
      <c r="H4627" s="2">
        <v>4.46</v>
      </c>
      <c r="I4627" s="2">
        <v>4.6399999999999997</v>
      </c>
      <c r="J4627" s="2">
        <v>4.6399999999999997</v>
      </c>
      <c r="K4627" s="2">
        <v>4.6399999999999997</v>
      </c>
      <c r="L4627"/>
      <c r="M4627">
        <f t="shared" si="576"/>
        <v>-1.2650000000000006</v>
      </c>
      <c r="N4627">
        <f t="shared" si="577"/>
        <v>-1.1600000000000001</v>
      </c>
      <c r="O4627">
        <f t="shared" si="578"/>
        <v>-1.3399999999999999</v>
      </c>
      <c r="P4627">
        <f>F4627-J4627</f>
        <v>-1.3399999999999999</v>
      </c>
      <c r="Q4627">
        <f t="shared" si="582"/>
        <v>-1.3399999999999999</v>
      </c>
      <c r="R4627">
        <f t="shared" si="579"/>
        <v>0</v>
      </c>
      <c r="S4627">
        <f t="shared" si="580"/>
        <v>0</v>
      </c>
      <c r="T4627">
        <f t="shared" si="581"/>
        <v>0</v>
      </c>
      <c r="U4627">
        <f>IF(ABS(F4627 - J4627) &lt;= 0.1 * F4627, 1, 0)</f>
        <v>0</v>
      </c>
      <c r="V4627">
        <f t="shared" si="583"/>
        <v>0</v>
      </c>
      <c r="X4627" t="s">
        <v>10</v>
      </c>
      <c r="Y4627">
        <v>14.205</v>
      </c>
      <c r="Z4627">
        <v>2.2650000000000001</v>
      </c>
      <c r="AA4627">
        <v>3.0449999999999999</v>
      </c>
      <c r="AB4627">
        <v>300.02348132300079</v>
      </c>
      <c r="AC4627">
        <v>7.4177316603483749</v>
      </c>
    </row>
    <row r="4628" spans="1:29" x14ac:dyDescent="0.3">
      <c r="A4628">
        <v>4627</v>
      </c>
      <c r="B4628">
        <v>445.2</v>
      </c>
      <c r="C4628">
        <v>165.43484315709088</v>
      </c>
      <c r="D4628">
        <v>0</v>
      </c>
      <c r="E4628">
        <v>0</v>
      </c>
      <c r="F4628" s="1">
        <v>3.9</v>
      </c>
      <c r="G4628" s="2">
        <v>4.25</v>
      </c>
      <c r="H4628" s="2">
        <v>4.25</v>
      </c>
      <c r="I4628" s="2">
        <v>4.25</v>
      </c>
      <c r="J4628" s="2">
        <v>4.25</v>
      </c>
      <c r="K4628" s="2">
        <v>4.25</v>
      </c>
      <c r="L4628"/>
      <c r="M4628">
        <f t="shared" si="576"/>
        <v>-0.35000000000000009</v>
      </c>
      <c r="N4628">
        <f t="shared" si="577"/>
        <v>-0.35000000000000009</v>
      </c>
      <c r="O4628">
        <f t="shared" si="578"/>
        <v>-0.35000000000000009</v>
      </c>
      <c r="P4628">
        <f>F4628-J4628</f>
        <v>-0.35000000000000009</v>
      </c>
      <c r="Q4628">
        <f t="shared" si="582"/>
        <v>-0.35000000000000009</v>
      </c>
      <c r="R4628">
        <f t="shared" si="579"/>
        <v>1</v>
      </c>
      <c r="S4628">
        <f t="shared" si="580"/>
        <v>1</v>
      </c>
      <c r="T4628">
        <f t="shared" si="581"/>
        <v>1</v>
      </c>
      <c r="U4628">
        <f>IF(ABS(F4628 - J4628) &lt;= 0.1 * F4628, 1, 0)</f>
        <v>1</v>
      </c>
      <c r="V4628">
        <f t="shared" si="583"/>
        <v>1</v>
      </c>
      <c r="X4628" t="s">
        <v>10</v>
      </c>
      <c r="Y4628">
        <v>10.435</v>
      </c>
      <c r="Z4628">
        <v>1.6999999999999997</v>
      </c>
      <c r="AA4628">
        <v>2.4749999999999996</v>
      </c>
      <c r="AB4628">
        <v>300.11579551633452</v>
      </c>
      <c r="AC4628">
        <v>7.193779692536646</v>
      </c>
    </row>
    <row r="4629" spans="1:29" x14ac:dyDescent="0.3">
      <c r="A4629">
        <v>4628</v>
      </c>
      <c r="B4629">
        <v>454.20499999999998</v>
      </c>
      <c r="C4629">
        <v>162.15495684445762</v>
      </c>
      <c r="D4629">
        <v>1</v>
      </c>
      <c r="E4629">
        <v>1</v>
      </c>
      <c r="F4629" s="1">
        <v>4.0999999999999996</v>
      </c>
      <c r="G4629" s="2">
        <v>5.22</v>
      </c>
      <c r="H4629" s="2">
        <v>5.1550000000000002</v>
      </c>
      <c r="I4629" s="2">
        <v>5.13</v>
      </c>
      <c r="J4629" s="2">
        <v>5.13</v>
      </c>
      <c r="K4629" s="2">
        <v>5.13</v>
      </c>
      <c r="L4629">
        <v>5.13</v>
      </c>
      <c r="M4629">
        <f t="shared" si="576"/>
        <v>-1.1200000000000001</v>
      </c>
      <c r="N4629">
        <f t="shared" si="577"/>
        <v>-1.0550000000000006</v>
      </c>
      <c r="O4629">
        <f t="shared" si="578"/>
        <v>-1.0300000000000002</v>
      </c>
      <c r="P4629">
        <f>F4629-J4629</f>
        <v>-1.0300000000000002</v>
      </c>
      <c r="Q4629">
        <f t="shared" si="582"/>
        <v>-1.0300000000000002</v>
      </c>
      <c r="R4629">
        <f t="shared" si="579"/>
        <v>0</v>
      </c>
      <c r="S4629">
        <f t="shared" si="580"/>
        <v>0</v>
      </c>
      <c r="T4629">
        <f t="shared" si="581"/>
        <v>0</v>
      </c>
      <c r="U4629">
        <f>IF(ABS(F4629 - J4629) &lt;= 0.1 * F4629, 1, 0)</f>
        <v>0</v>
      </c>
      <c r="V4629">
        <f t="shared" si="583"/>
        <v>0</v>
      </c>
      <c r="X4629" t="s">
        <v>10</v>
      </c>
      <c r="Y4629">
        <v>12.47</v>
      </c>
      <c r="Z4629">
        <v>2.1449999999999996</v>
      </c>
      <c r="AA4629">
        <v>3.1349999999999998</v>
      </c>
      <c r="AB4629">
        <v>300.07062353675411</v>
      </c>
      <c r="AC4629">
        <v>5.6784874968793746</v>
      </c>
    </row>
    <row r="4630" spans="1:29" x14ac:dyDescent="0.3">
      <c r="A4630">
        <v>4629</v>
      </c>
      <c r="B4630">
        <v>470.24</v>
      </c>
      <c r="C4630">
        <v>156.62553626560239</v>
      </c>
      <c r="D4630">
        <v>1</v>
      </c>
      <c r="E4630">
        <v>0</v>
      </c>
      <c r="F4630" s="1">
        <v>5.4</v>
      </c>
      <c r="G4630" s="2">
        <v>5.93</v>
      </c>
      <c r="H4630" s="2">
        <v>5.93</v>
      </c>
      <c r="I4630" s="2">
        <v>5.93</v>
      </c>
      <c r="J4630" s="2">
        <v>5.93</v>
      </c>
      <c r="K4630" s="2">
        <v>5.93</v>
      </c>
      <c r="L4630"/>
      <c r="M4630">
        <f t="shared" si="576"/>
        <v>-0.52999999999999936</v>
      </c>
      <c r="N4630">
        <f t="shared" si="577"/>
        <v>-0.52999999999999936</v>
      </c>
      <c r="O4630">
        <f t="shared" si="578"/>
        <v>-0.52999999999999936</v>
      </c>
      <c r="P4630">
        <f>F4630-J4630</f>
        <v>-0.52999999999999936</v>
      </c>
      <c r="Q4630">
        <f t="shared" si="582"/>
        <v>-0.52999999999999936</v>
      </c>
      <c r="R4630">
        <f t="shared" si="579"/>
        <v>1</v>
      </c>
      <c r="S4630">
        <f t="shared" si="580"/>
        <v>1</v>
      </c>
      <c r="T4630">
        <f t="shared" si="581"/>
        <v>1</v>
      </c>
      <c r="U4630">
        <f>IF(ABS(F4630 - J4630) &lt;= 0.1 * F4630, 1, 0)</f>
        <v>1</v>
      </c>
      <c r="V4630">
        <f t="shared" si="583"/>
        <v>1</v>
      </c>
      <c r="X4630" t="s">
        <v>10</v>
      </c>
      <c r="Y4630">
        <v>16.015000000000001</v>
      </c>
      <c r="Z4630">
        <v>2.5550000000000002</v>
      </c>
      <c r="AA4630">
        <v>3.7350000000000003</v>
      </c>
      <c r="AB4630">
        <v>269.46974453052451</v>
      </c>
      <c r="AC4630">
        <v>5.328040461753198</v>
      </c>
    </row>
    <row r="4631" spans="1:29" x14ac:dyDescent="0.3">
      <c r="A4631">
        <v>4630</v>
      </c>
      <c r="B4631">
        <v>525.36500000000001</v>
      </c>
      <c r="C4631">
        <v>140.19128067826534</v>
      </c>
      <c r="D4631">
        <v>1</v>
      </c>
      <c r="E4631">
        <v>0</v>
      </c>
      <c r="F4631" s="1">
        <v>8.5</v>
      </c>
      <c r="G4631" s="2">
        <v>8.23</v>
      </c>
      <c r="H4631" s="2">
        <v>8.23</v>
      </c>
      <c r="I4631" s="2">
        <v>8.23</v>
      </c>
      <c r="J4631" s="2">
        <v>8.23</v>
      </c>
      <c r="K4631" s="2">
        <v>8.23</v>
      </c>
      <c r="L4631"/>
      <c r="M4631">
        <f t="shared" si="576"/>
        <v>0.26999999999999957</v>
      </c>
      <c r="N4631">
        <f t="shared" si="577"/>
        <v>0.26999999999999957</v>
      </c>
      <c r="O4631">
        <f t="shared" si="578"/>
        <v>0.26999999999999957</v>
      </c>
      <c r="P4631">
        <f>F4631-J4631</f>
        <v>0.26999999999999957</v>
      </c>
      <c r="Q4631">
        <f t="shared" si="582"/>
        <v>0.26999999999999957</v>
      </c>
      <c r="R4631">
        <f t="shared" si="579"/>
        <v>1</v>
      </c>
      <c r="S4631">
        <f t="shared" si="580"/>
        <v>1</v>
      </c>
      <c r="T4631">
        <f t="shared" si="581"/>
        <v>1</v>
      </c>
      <c r="U4631">
        <f>IF(ABS(F4631 - J4631) &lt;= 0.1 * F4631, 1, 0)</f>
        <v>1</v>
      </c>
      <c r="V4631">
        <f t="shared" si="583"/>
        <v>1</v>
      </c>
      <c r="X4631" t="s">
        <v>24</v>
      </c>
      <c r="Y4631">
        <v>38.655000000000001</v>
      </c>
      <c r="Z4631">
        <v>4.75</v>
      </c>
      <c r="AA4631">
        <v>6.29</v>
      </c>
      <c r="AB4631">
        <v>218.88681204920402</v>
      </c>
      <c r="AC4631">
        <v>5.3266467660696675</v>
      </c>
    </row>
    <row r="4632" spans="1:29" x14ac:dyDescent="0.3">
      <c r="A4632">
        <v>4631</v>
      </c>
      <c r="B4632">
        <v>485.21500000000003</v>
      </c>
      <c r="C4632">
        <v>151.79166384703043</v>
      </c>
      <c r="D4632">
        <v>1</v>
      </c>
      <c r="E4632">
        <v>0</v>
      </c>
      <c r="F4632" s="1">
        <v>7.5</v>
      </c>
      <c r="G4632" s="2">
        <v>7.08</v>
      </c>
      <c r="H4632" s="2">
        <v>7.08</v>
      </c>
      <c r="I4632" s="2">
        <v>7.08</v>
      </c>
      <c r="J4632" s="2">
        <v>7.08</v>
      </c>
      <c r="K4632" s="2">
        <v>7.08</v>
      </c>
      <c r="L4632"/>
      <c r="M4632">
        <f t="shared" si="576"/>
        <v>0.41999999999999993</v>
      </c>
      <c r="N4632">
        <f t="shared" si="577"/>
        <v>0.41999999999999993</v>
      </c>
      <c r="O4632">
        <f t="shared" si="578"/>
        <v>0.41999999999999993</v>
      </c>
      <c r="P4632">
        <f>F4632-J4632</f>
        <v>0.41999999999999993</v>
      </c>
      <c r="Q4632">
        <f t="shared" si="582"/>
        <v>0.41999999999999993</v>
      </c>
      <c r="R4632">
        <f t="shared" si="579"/>
        <v>1</v>
      </c>
      <c r="S4632">
        <f t="shared" si="580"/>
        <v>1</v>
      </c>
      <c r="T4632">
        <f t="shared" si="581"/>
        <v>1</v>
      </c>
      <c r="U4632">
        <f>IF(ABS(F4632 - J4632) &lt;= 0.1 * F4632, 1, 0)</f>
        <v>1</v>
      </c>
      <c r="V4632">
        <f t="shared" si="583"/>
        <v>1</v>
      </c>
      <c r="X4632" t="s">
        <v>11</v>
      </c>
      <c r="Y4632">
        <v>19.52</v>
      </c>
      <c r="Z4632">
        <v>3.05</v>
      </c>
      <c r="AA4632">
        <v>4.22</v>
      </c>
      <c r="AB4632">
        <v>256.81501767470428</v>
      </c>
      <c r="AC4632">
        <v>5.330624227043109</v>
      </c>
    </row>
    <row r="4633" spans="1:29" x14ac:dyDescent="0.3">
      <c r="A4633">
        <v>4632</v>
      </c>
      <c r="B4633">
        <v>464.27</v>
      </c>
      <c r="C4633">
        <v>158.63956786683798</v>
      </c>
      <c r="D4633">
        <v>1</v>
      </c>
      <c r="E4633">
        <v>1</v>
      </c>
      <c r="F4633" s="1">
        <v>4.3</v>
      </c>
      <c r="G4633" s="2">
        <v>5.2949999999999999</v>
      </c>
      <c r="H4633" s="2">
        <v>5.2350000000000003</v>
      </c>
      <c r="I4633" s="2">
        <v>5.1850000000000005</v>
      </c>
      <c r="J4633" s="2">
        <v>5.1850000000000005</v>
      </c>
      <c r="K4633" s="2">
        <v>5.1850000000000005</v>
      </c>
      <c r="L4633">
        <v>5.1850000000000005</v>
      </c>
      <c r="M4633">
        <f t="shared" si="576"/>
        <v>-0.99500000000000011</v>
      </c>
      <c r="N4633">
        <f t="shared" si="577"/>
        <v>-0.9350000000000005</v>
      </c>
      <c r="O4633">
        <f t="shared" si="578"/>
        <v>-0.88500000000000068</v>
      </c>
      <c r="P4633">
        <f>F4633-J4633</f>
        <v>-0.88500000000000068</v>
      </c>
      <c r="Q4633">
        <f t="shared" si="582"/>
        <v>-0.88500000000000068</v>
      </c>
      <c r="R4633">
        <f t="shared" si="579"/>
        <v>0</v>
      </c>
      <c r="S4633">
        <f t="shared" si="580"/>
        <v>0</v>
      </c>
      <c r="T4633">
        <f t="shared" si="581"/>
        <v>0</v>
      </c>
      <c r="U4633">
        <f>IF(ABS(F4633 - J4633) &lt;= 0.1 * F4633, 1, 0)</f>
        <v>0</v>
      </c>
      <c r="V4633">
        <f t="shared" si="583"/>
        <v>0</v>
      </c>
      <c r="X4633" t="s">
        <v>10</v>
      </c>
      <c r="Y4633">
        <v>14.27</v>
      </c>
      <c r="Z4633">
        <v>2.3500000000000005</v>
      </c>
      <c r="AA4633">
        <v>3.3500000000000005</v>
      </c>
      <c r="AB4633">
        <v>282.23230188812545</v>
      </c>
      <c r="AC4633">
        <v>5.6483597909275822</v>
      </c>
    </row>
    <row r="4634" spans="1:29" x14ac:dyDescent="0.3">
      <c r="A4634">
        <v>4633</v>
      </c>
      <c r="B4634">
        <v>472.54500000000002</v>
      </c>
      <c r="C4634">
        <v>155.8615415961165</v>
      </c>
      <c r="D4634">
        <v>1</v>
      </c>
      <c r="E4634">
        <v>1</v>
      </c>
      <c r="F4634" s="1">
        <v>5</v>
      </c>
      <c r="G4634" s="2">
        <v>5.74</v>
      </c>
      <c r="H4634" s="2">
        <v>5.47</v>
      </c>
      <c r="I4634" s="2">
        <v>5.47</v>
      </c>
      <c r="J4634" s="2">
        <v>5.47</v>
      </c>
      <c r="K4634" s="2">
        <v>5.47</v>
      </c>
      <c r="L4634">
        <v>5.47</v>
      </c>
      <c r="M4634">
        <f t="shared" si="576"/>
        <v>-0.74000000000000021</v>
      </c>
      <c r="N4634">
        <f t="shared" si="577"/>
        <v>-0.46999999999999975</v>
      </c>
      <c r="O4634">
        <f t="shared" si="578"/>
        <v>-0.46999999999999975</v>
      </c>
      <c r="P4634">
        <f>F4634-J4634</f>
        <v>-0.46999999999999975</v>
      </c>
      <c r="Q4634">
        <f t="shared" si="582"/>
        <v>-0.46999999999999975</v>
      </c>
      <c r="R4634">
        <f t="shared" si="579"/>
        <v>0</v>
      </c>
      <c r="S4634">
        <f t="shared" si="580"/>
        <v>1</v>
      </c>
      <c r="T4634">
        <f t="shared" si="581"/>
        <v>1</v>
      </c>
      <c r="U4634">
        <f>IF(ABS(F4634 - J4634) &lt;= 0.1 * F4634, 1, 0)</f>
        <v>1</v>
      </c>
      <c r="V4634">
        <f t="shared" si="583"/>
        <v>1</v>
      </c>
      <c r="X4634" t="s">
        <v>10</v>
      </c>
      <c r="Y4634">
        <v>16.260000000000002</v>
      </c>
      <c r="Z4634">
        <v>2.58</v>
      </c>
      <c r="AA4634">
        <v>3.5950000000000002</v>
      </c>
      <c r="AB4634">
        <v>287.43807599590912</v>
      </c>
      <c r="AC4634">
        <v>5.6762289871725837</v>
      </c>
    </row>
    <row r="4635" spans="1:29" x14ac:dyDescent="0.3">
      <c r="A4635">
        <v>4634</v>
      </c>
      <c r="B4635">
        <v>447.625</v>
      </c>
      <c r="C4635">
        <v>164.53860301264868</v>
      </c>
      <c r="D4635">
        <v>1</v>
      </c>
      <c r="E4635">
        <v>1</v>
      </c>
      <c r="F4635" s="1">
        <v>3.1</v>
      </c>
      <c r="G4635" s="2">
        <v>4.8950000000000005</v>
      </c>
      <c r="H4635" s="2">
        <v>4.8449999999999998</v>
      </c>
      <c r="I4635" s="2">
        <v>4.8250000000000002</v>
      </c>
      <c r="J4635" s="2">
        <v>4.8250000000000002</v>
      </c>
      <c r="K4635" s="2">
        <v>4.8250000000000002</v>
      </c>
      <c r="L4635">
        <v>4.8250000000000002</v>
      </c>
      <c r="M4635">
        <f t="shared" si="576"/>
        <v>-1.7950000000000004</v>
      </c>
      <c r="N4635">
        <f t="shared" si="577"/>
        <v>-1.7449999999999997</v>
      </c>
      <c r="O4635">
        <f t="shared" si="578"/>
        <v>-1.7250000000000001</v>
      </c>
      <c r="P4635">
        <f>F4635-J4635</f>
        <v>-1.7250000000000001</v>
      </c>
      <c r="Q4635">
        <f t="shared" si="582"/>
        <v>-1.7250000000000001</v>
      </c>
      <c r="R4635">
        <f t="shared" si="579"/>
        <v>0</v>
      </c>
      <c r="S4635">
        <f t="shared" si="580"/>
        <v>0</v>
      </c>
      <c r="T4635">
        <f t="shared" si="581"/>
        <v>0</v>
      </c>
      <c r="U4635">
        <f>IF(ABS(F4635 - J4635) &lt;= 0.1 * F4635, 1, 0)</f>
        <v>0</v>
      </c>
      <c r="V4635">
        <f t="shared" si="583"/>
        <v>0</v>
      </c>
      <c r="X4635" t="s">
        <v>10</v>
      </c>
      <c r="Y4635">
        <v>11.540000000000001</v>
      </c>
      <c r="Z4635">
        <v>2.0599999999999996</v>
      </c>
      <c r="AA4635">
        <v>3.05</v>
      </c>
      <c r="AB4635">
        <v>300.10640848583625</v>
      </c>
      <c r="AC4635">
        <v>5.6693707441515535</v>
      </c>
    </row>
    <row r="4636" spans="1:29" x14ac:dyDescent="0.3">
      <c r="A4636">
        <v>4635</v>
      </c>
      <c r="B4636">
        <v>469.05</v>
      </c>
      <c r="C4636">
        <v>157.0229019796117</v>
      </c>
      <c r="D4636">
        <v>1</v>
      </c>
      <c r="E4636">
        <v>1</v>
      </c>
      <c r="F4636" s="1">
        <v>4.3</v>
      </c>
      <c r="G4636" s="2">
        <v>5.25</v>
      </c>
      <c r="H4636" s="2">
        <v>5.22</v>
      </c>
      <c r="I4636" s="2">
        <v>5.2050000000000001</v>
      </c>
      <c r="J4636" s="2">
        <v>5.2050000000000001</v>
      </c>
      <c r="K4636" s="2">
        <v>5.2050000000000001</v>
      </c>
      <c r="L4636">
        <v>5.2050000000000001</v>
      </c>
      <c r="M4636">
        <f t="shared" si="576"/>
        <v>-0.95000000000000018</v>
      </c>
      <c r="N4636">
        <f t="shared" si="577"/>
        <v>-0.91999999999999993</v>
      </c>
      <c r="O4636">
        <f t="shared" si="578"/>
        <v>-0.90500000000000025</v>
      </c>
      <c r="P4636">
        <f>F4636-J4636</f>
        <v>-0.90500000000000025</v>
      </c>
      <c r="Q4636">
        <f t="shared" si="582"/>
        <v>-0.90500000000000025</v>
      </c>
      <c r="R4636">
        <f t="shared" si="579"/>
        <v>0</v>
      </c>
      <c r="S4636">
        <f t="shared" si="580"/>
        <v>0</v>
      </c>
      <c r="T4636">
        <f t="shared" si="581"/>
        <v>0</v>
      </c>
      <c r="U4636">
        <f>IF(ABS(F4636 - J4636) &lt;= 0.1 * F4636, 1, 0)</f>
        <v>0</v>
      </c>
      <c r="V4636">
        <f t="shared" si="583"/>
        <v>0</v>
      </c>
      <c r="X4636" t="s">
        <v>10</v>
      </c>
      <c r="Y4636">
        <v>15.565</v>
      </c>
      <c r="Z4636">
        <v>2.4699999999999998</v>
      </c>
      <c r="AA4636">
        <v>3.4799999999999995</v>
      </c>
      <c r="AB4636">
        <v>297.63549577131266</v>
      </c>
      <c r="AC4636">
        <v>5.6687234773703103</v>
      </c>
    </row>
    <row r="4637" spans="1:29" x14ac:dyDescent="0.3">
      <c r="A4637">
        <v>4636</v>
      </c>
      <c r="B4637">
        <v>449.505</v>
      </c>
      <c r="C4637">
        <v>163.8504403144278</v>
      </c>
      <c r="D4637">
        <v>1</v>
      </c>
      <c r="E4637">
        <v>1</v>
      </c>
      <c r="F4637" s="1">
        <v>3.1</v>
      </c>
      <c r="G4637" s="2">
        <v>4.9400000000000004</v>
      </c>
      <c r="H4637" s="2">
        <v>4.8650000000000002</v>
      </c>
      <c r="I4637" s="2">
        <v>4.83</v>
      </c>
      <c r="J4637" s="2">
        <v>4.83</v>
      </c>
      <c r="K4637" s="2">
        <v>4.83</v>
      </c>
      <c r="L4637">
        <v>4.83</v>
      </c>
      <c r="M4637">
        <f t="shared" si="576"/>
        <v>-1.8400000000000003</v>
      </c>
      <c r="N4637">
        <f t="shared" si="577"/>
        <v>-1.7650000000000001</v>
      </c>
      <c r="O4637">
        <f t="shared" si="578"/>
        <v>-1.73</v>
      </c>
      <c r="P4637">
        <f>F4637-J4637</f>
        <v>-1.73</v>
      </c>
      <c r="Q4637">
        <f t="shared" si="582"/>
        <v>-1.73</v>
      </c>
      <c r="R4637">
        <f t="shared" si="579"/>
        <v>0</v>
      </c>
      <c r="S4637">
        <f t="shared" si="580"/>
        <v>0</v>
      </c>
      <c r="T4637">
        <f t="shared" si="581"/>
        <v>0</v>
      </c>
      <c r="U4637">
        <f>IF(ABS(F4637 - J4637) &lt;= 0.1 * F4637, 1, 0)</f>
        <v>0</v>
      </c>
      <c r="V4637">
        <f t="shared" si="583"/>
        <v>0</v>
      </c>
      <c r="X4637" t="s">
        <v>10</v>
      </c>
      <c r="Y4637">
        <v>11.78</v>
      </c>
      <c r="Z4637">
        <v>2.0950000000000002</v>
      </c>
      <c r="AA4637">
        <v>3.08</v>
      </c>
      <c r="AB4637">
        <v>300.11240900020584</v>
      </c>
      <c r="AC4637">
        <v>5.7008649556941062</v>
      </c>
    </row>
    <row r="4638" spans="1:29" x14ac:dyDescent="0.3">
      <c r="A4638">
        <v>4637</v>
      </c>
      <c r="B4638">
        <v>463.92500000000001</v>
      </c>
      <c r="C4638">
        <v>158.75754092479789</v>
      </c>
      <c r="D4638">
        <v>1</v>
      </c>
      <c r="E4638">
        <v>1</v>
      </c>
      <c r="F4638" s="1">
        <v>4.9000000000000004</v>
      </c>
      <c r="G4638" s="2">
        <v>5.36</v>
      </c>
      <c r="H4638" s="2">
        <v>5.36</v>
      </c>
      <c r="I4638" s="2">
        <v>5.36</v>
      </c>
      <c r="J4638" s="2">
        <v>5.36</v>
      </c>
      <c r="K4638" s="2">
        <v>5.36</v>
      </c>
      <c r="L4638">
        <v>5.36</v>
      </c>
      <c r="M4638">
        <f t="shared" si="576"/>
        <v>-0.45999999999999996</v>
      </c>
      <c r="N4638">
        <f t="shared" si="577"/>
        <v>-0.45999999999999996</v>
      </c>
      <c r="O4638">
        <f t="shared" si="578"/>
        <v>-0.45999999999999996</v>
      </c>
      <c r="P4638">
        <f>F4638-J4638</f>
        <v>-0.45999999999999996</v>
      </c>
      <c r="Q4638">
        <f t="shared" si="582"/>
        <v>-0.45999999999999996</v>
      </c>
      <c r="R4638">
        <f t="shared" si="579"/>
        <v>1</v>
      </c>
      <c r="S4638">
        <f t="shared" si="580"/>
        <v>1</v>
      </c>
      <c r="T4638">
        <f t="shared" si="581"/>
        <v>1</v>
      </c>
      <c r="U4638">
        <f>IF(ABS(F4638 - J4638) &lt;= 0.1 * F4638, 1, 0)</f>
        <v>1</v>
      </c>
      <c r="V4638">
        <f t="shared" si="583"/>
        <v>1</v>
      </c>
      <c r="X4638" t="s">
        <v>10</v>
      </c>
      <c r="Y4638">
        <v>14.234999999999999</v>
      </c>
      <c r="Z4638">
        <v>2.355</v>
      </c>
      <c r="AA4638">
        <v>3.3499999999999996</v>
      </c>
      <c r="AB4638">
        <v>297.64147495473304</v>
      </c>
      <c r="AC4638">
        <v>5.6458194901714132</v>
      </c>
    </row>
    <row r="4639" spans="1:29" x14ac:dyDescent="0.3">
      <c r="A4639">
        <v>4638</v>
      </c>
      <c r="B4639">
        <v>479.54500000000002</v>
      </c>
      <c r="C4639">
        <v>153.58640414045993</v>
      </c>
      <c r="D4639">
        <v>1</v>
      </c>
      <c r="E4639">
        <v>0</v>
      </c>
      <c r="F4639" s="1">
        <v>5.7</v>
      </c>
      <c r="G4639" s="2">
        <v>6.04</v>
      </c>
      <c r="H4639" s="2">
        <v>6.04</v>
      </c>
      <c r="I4639" s="2">
        <v>6.04</v>
      </c>
      <c r="J4639" s="2">
        <v>6.04</v>
      </c>
      <c r="K4639" s="2">
        <v>6.04</v>
      </c>
      <c r="L4639"/>
      <c r="M4639">
        <f t="shared" si="576"/>
        <v>-0.33999999999999986</v>
      </c>
      <c r="N4639">
        <f t="shared" si="577"/>
        <v>-0.33999999999999986</v>
      </c>
      <c r="O4639">
        <f t="shared" si="578"/>
        <v>-0.33999999999999986</v>
      </c>
      <c r="P4639">
        <f>F4639-J4639</f>
        <v>-0.33999999999999986</v>
      </c>
      <c r="Q4639">
        <f t="shared" si="582"/>
        <v>-0.33999999999999986</v>
      </c>
      <c r="R4639">
        <f t="shared" si="579"/>
        <v>1</v>
      </c>
      <c r="S4639">
        <f t="shared" si="580"/>
        <v>1</v>
      </c>
      <c r="T4639">
        <f t="shared" si="581"/>
        <v>1</v>
      </c>
      <c r="U4639">
        <f>IF(ABS(F4639 - J4639) &lt;= 0.1 * F4639, 1, 0)</f>
        <v>1</v>
      </c>
      <c r="V4639">
        <f t="shared" si="583"/>
        <v>1</v>
      </c>
      <c r="X4639" t="s">
        <v>11</v>
      </c>
      <c r="Y4639">
        <v>18.225000000000001</v>
      </c>
      <c r="Z4639">
        <v>2.7900000000000005</v>
      </c>
      <c r="AA4639">
        <v>3.9600000000000004</v>
      </c>
      <c r="AB4639">
        <v>267.35594687991426</v>
      </c>
      <c r="AC4639">
        <v>5.3401386308487506</v>
      </c>
    </row>
    <row r="4640" spans="1:29" x14ac:dyDescent="0.3">
      <c r="A4640">
        <v>4639</v>
      </c>
      <c r="B4640">
        <v>458.15000000000003</v>
      </c>
      <c r="C4640">
        <v>160.75868639863987</v>
      </c>
      <c r="D4640">
        <v>1</v>
      </c>
      <c r="E4640">
        <v>1</v>
      </c>
      <c r="F4640" s="1">
        <v>4.2</v>
      </c>
      <c r="G4640" s="2">
        <v>5.3150000000000004</v>
      </c>
      <c r="H4640" s="2">
        <v>5.0600000000000005</v>
      </c>
      <c r="I4640" s="2">
        <v>4.9400000000000004</v>
      </c>
      <c r="J4640">
        <v>4.92</v>
      </c>
      <c r="K4640">
        <v>4.92</v>
      </c>
      <c r="L4640">
        <v>4.92</v>
      </c>
      <c r="M4640">
        <f t="shared" si="576"/>
        <v>-1.1150000000000002</v>
      </c>
      <c r="N4640">
        <f t="shared" si="577"/>
        <v>-0.86000000000000032</v>
      </c>
      <c r="O4640">
        <f t="shared" si="578"/>
        <v>-0.74000000000000021</v>
      </c>
      <c r="P4640">
        <f>F4640-J4640</f>
        <v>-0.71999999999999975</v>
      </c>
      <c r="Q4640">
        <f t="shared" si="582"/>
        <v>-0.71999999999999975</v>
      </c>
      <c r="R4640">
        <f t="shared" si="579"/>
        <v>0</v>
      </c>
      <c r="S4640">
        <f t="shared" si="580"/>
        <v>0</v>
      </c>
      <c r="T4640">
        <f t="shared" si="581"/>
        <v>0</v>
      </c>
      <c r="U4640">
        <f>IF(ABS(F4640 - J4640) &lt;= 0.1 * F4640, 1, 0)</f>
        <v>0</v>
      </c>
      <c r="V4640">
        <f t="shared" si="583"/>
        <v>0</v>
      </c>
      <c r="X4640" t="s">
        <v>10</v>
      </c>
      <c r="Y4640">
        <v>13.695</v>
      </c>
      <c r="Z4640">
        <v>2.2099999999999995</v>
      </c>
      <c r="AA4640">
        <v>3.2099999999999995</v>
      </c>
      <c r="AB4640">
        <v>300.03431863209147</v>
      </c>
      <c r="AC4640">
        <v>5.6511491802674021</v>
      </c>
    </row>
    <row r="4641" spans="1:29" x14ac:dyDescent="0.3">
      <c r="A4641">
        <v>4640</v>
      </c>
      <c r="B4641">
        <v>445.82499999999999</v>
      </c>
      <c r="C4641">
        <v>165.20292081766806</v>
      </c>
      <c r="D4641">
        <v>1</v>
      </c>
      <c r="E4641">
        <v>1</v>
      </c>
      <c r="F4641" s="1">
        <v>2.8</v>
      </c>
      <c r="G4641" s="2">
        <v>4.93</v>
      </c>
      <c r="H4641" s="2">
        <v>4.88</v>
      </c>
      <c r="I4641" s="2">
        <v>4.8600000000000003</v>
      </c>
      <c r="J4641" s="2">
        <v>4.8600000000000003</v>
      </c>
      <c r="K4641" s="2">
        <v>4.8600000000000003</v>
      </c>
      <c r="L4641">
        <v>4.8600000000000003</v>
      </c>
      <c r="M4641">
        <f t="shared" si="576"/>
        <v>-2.13</v>
      </c>
      <c r="N4641">
        <f t="shared" si="577"/>
        <v>-2.08</v>
      </c>
      <c r="O4641">
        <f t="shared" si="578"/>
        <v>-2.0600000000000005</v>
      </c>
      <c r="P4641">
        <f>F4641-J4641</f>
        <v>-2.0600000000000005</v>
      </c>
      <c r="Q4641">
        <f t="shared" si="582"/>
        <v>-2.0600000000000005</v>
      </c>
      <c r="R4641">
        <f t="shared" si="579"/>
        <v>0</v>
      </c>
      <c r="S4641">
        <f t="shared" si="580"/>
        <v>0</v>
      </c>
      <c r="T4641">
        <f t="shared" si="581"/>
        <v>0</v>
      </c>
      <c r="U4641">
        <f>IF(ABS(F4641 - J4641) &lt;= 0.1 * F4641, 1, 0)</f>
        <v>0</v>
      </c>
      <c r="V4641">
        <f t="shared" si="583"/>
        <v>0</v>
      </c>
      <c r="X4641" t="s">
        <v>11</v>
      </c>
      <c r="Y4641">
        <v>11.115</v>
      </c>
      <c r="Z4641">
        <v>2.0449999999999995</v>
      </c>
      <c r="AA4641">
        <v>3.0349999999999997</v>
      </c>
      <c r="AB4641">
        <v>300.1212567598601</v>
      </c>
      <c r="AC4641">
        <v>5.6718698546188824</v>
      </c>
    </row>
    <row r="4642" spans="1:29" x14ac:dyDescent="0.3">
      <c r="A4642">
        <v>4641</v>
      </c>
      <c r="B4642">
        <v>451.76499999999999</v>
      </c>
      <c r="C4642">
        <v>163.03076195264546</v>
      </c>
      <c r="D4642">
        <v>1</v>
      </c>
      <c r="E4642">
        <v>1</v>
      </c>
      <c r="F4642" s="1">
        <v>3.9</v>
      </c>
      <c r="G4642" s="2">
        <v>4.95</v>
      </c>
      <c r="H4642" s="2">
        <v>4.8950000000000005</v>
      </c>
      <c r="I4642" s="2">
        <v>4.87</v>
      </c>
      <c r="J4642" s="2">
        <v>4.87</v>
      </c>
      <c r="K4642" s="2">
        <v>4.87</v>
      </c>
      <c r="L4642">
        <v>4.87</v>
      </c>
      <c r="M4642">
        <f t="shared" si="576"/>
        <v>-1.0500000000000003</v>
      </c>
      <c r="N4642">
        <f t="shared" si="577"/>
        <v>-0.99500000000000055</v>
      </c>
      <c r="O4642">
        <f t="shared" si="578"/>
        <v>-0.9700000000000002</v>
      </c>
      <c r="P4642">
        <f>F4642-J4642</f>
        <v>-0.9700000000000002</v>
      </c>
      <c r="Q4642">
        <f t="shared" si="582"/>
        <v>-0.9700000000000002</v>
      </c>
      <c r="R4642">
        <f t="shared" si="579"/>
        <v>0</v>
      </c>
      <c r="S4642">
        <f t="shared" si="580"/>
        <v>0</v>
      </c>
      <c r="T4642">
        <f t="shared" si="581"/>
        <v>0</v>
      </c>
      <c r="U4642">
        <f>IF(ABS(F4642 - J4642) &lt;= 0.1 * F4642, 1, 0)</f>
        <v>0</v>
      </c>
      <c r="V4642">
        <f t="shared" si="583"/>
        <v>0</v>
      </c>
      <c r="X4642" t="s">
        <v>11</v>
      </c>
      <c r="Y4642">
        <v>12.225</v>
      </c>
      <c r="Z4642">
        <v>2.1249999999999996</v>
      </c>
      <c r="AA4642">
        <v>3.1149999999999998</v>
      </c>
      <c r="AB4642">
        <v>300.08559819888535</v>
      </c>
      <c r="AC4642">
        <v>5.6722718338610534</v>
      </c>
    </row>
    <row r="4643" spans="1:29" x14ac:dyDescent="0.3">
      <c r="A4643">
        <v>4642</v>
      </c>
      <c r="B4643">
        <v>498.86500000000001</v>
      </c>
      <c r="C4643">
        <v>147.63832334105794</v>
      </c>
      <c r="D4643">
        <v>0</v>
      </c>
      <c r="E4643">
        <v>0</v>
      </c>
      <c r="F4643" s="1">
        <v>6.8</v>
      </c>
      <c r="G4643" s="2">
        <v>6.1850000000000005</v>
      </c>
      <c r="H4643" s="2">
        <v>6.1850000000000005</v>
      </c>
      <c r="I4643" s="2">
        <v>6.1850000000000005</v>
      </c>
      <c r="J4643" s="2">
        <v>6.1850000000000005</v>
      </c>
      <c r="K4643" s="2">
        <v>6.1850000000000005</v>
      </c>
      <c r="L4643"/>
      <c r="M4643">
        <f t="shared" si="576"/>
        <v>0.61499999999999932</v>
      </c>
      <c r="N4643">
        <f t="shared" si="577"/>
        <v>0.61499999999999932</v>
      </c>
      <c r="O4643">
        <f t="shared" si="578"/>
        <v>0.61499999999999932</v>
      </c>
      <c r="P4643">
        <f>F4643-J4643</f>
        <v>0.61499999999999932</v>
      </c>
      <c r="Q4643">
        <f t="shared" si="582"/>
        <v>0.61499999999999932</v>
      </c>
      <c r="R4643">
        <f t="shared" si="579"/>
        <v>1</v>
      </c>
      <c r="S4643">
        <f t="shared" si="580"/>
        <v>1</v>
      </c>
      <c r="T4643">
        <f t="shared" si="581"/>
        <v>1</v>
      </c>
      <c r="U4643">
        <f>IF(ABS(F4643 - J4643) &lt;= 0.1 * F4643, 1, 0)</f>
        <v>1</v>
      </c>
      <c r="V4643">
        <f t="shared" si="583"/>
        <v>1</v>
      </c>
      <c r="X4643" t="s">
        <v>11</v>
      </c>
      <c r="Y4643">
        <v>22.455000000000002</v>
      </c>
      <c r="Z4643">
        <v>3.3900000000000006</v>
      </c>
      <c r="AA4643">
        <v>4.3650000000000002</v>
      </c>
      <c r="AB4643">
        <v>231.35524902841453</v>
      </c>
      <c r="AC4643">
        <v>7.319916658670782</v>
      </c>
    </row>
    <row r="4644" spans="1:29" x14ac:dyDescent="0.3">
      <c r="A4644">
        <v>4643</v>
      </c>
      <c r="B4644">
        <v>469.41500000000002</v>
      </c>
      <c r="C4644">
        <v>156.90080669245097</v>
      </c>
      <c r="D4644">
        <v>1</v>
      </c>
      <c r="E4644">
        <v>0</v>
      </c>
      <c r="F4644" s="1">
        <v>6.1</v>
      </c>
      <c r="G4644" s="2">
        <v>6.62</v>
      </c>
      <c r="H4644" s="2">
        <v>6.62</v>
      </c>
      <c r="I4644" s="2">
        <v>6.62</v>
      </c>
      <c r="J4644" s="2">
        <v>6.62</v>
      </c>
      <c r="K4644" s="2">
        <v>6.62</v>
      </c>
      <c r="L4644"/>
      <c r="M4644">
        <f t="shared" si="576"/>
        <v>-0.52000000000000046</v>
      </c>
      <c r="N4644">
        <f t="shared" si="577"/>
        <v>-0.52000000000000046</v>
      </c>
      <c r="O4644">
        <f t="shared" si="578"/>
        <v>-0.52000000000000046</v>
      </c>
      <c r="P4644">
        <f>F4644-J4644</f>
        <v>-0.52000000000000046</v>
      </c>
      <c r="Q4644">
        <f t="shared" si="582"/>
        <v>-0.52000000000000046</v>
      </c>
      <c r="R4644">
        <f t="shared" si="579"/>
        <v>1</v>
      </c>
      <c r="S4644">
        <f t="shared" si="580"/>
        <v>1</v>
      </c>
      <c r="T4644">
        <f t="shared" si="581"/>
        <v>1</v>
      </c>
      <c r="U4644">
        <f>IF(ABS(F4644 - J4644) &lt;= 0.1 * F4644, 1, 0)</f>
        <v>1</v>
      </c>
      <c r="V4644">
        <f t="shared" si="583"/>
        <v>1</v>
      </c>
      <c r="X4644" t="s">
        <v>10</v>
      </c>
      <c r="Y4644">
        <v>15.780000000000001</v>
      </c>
      <c r="Z4644">
        <v>2.5049999999999999</v>
      </c>
      <c r="AA4644">
        <v>3.68</v>
      </c>
      <c r="AB4644">
        <v>276.14454527592801</v>
      </c>
      <c r="AC4644">
        <v>5.3232824599546467</v>
      </c>
    </row>
    <row r="4645" spans="1:29" x14ac:dyDescent="0.3">
      <c r="A4645">
        <v>4644</v>
      </c>
      <c r="B4645">
        <v>463.75</v>
      </c>
      <c r="C4645">
        <v>158.8174494308073</v>
      </c>
      <c r="D4645">
        <v>1</v>
      </c>
      <c r="E4645">
        <v>1</v>
      </c>
      <c r="F4645" s="1">
        <v>3.7</v>
      </c>
      <c r="G4645" s="2">
        <v>5.665</v>
      </c>
      <c r="H4645" s="2">
        <v>5.415</v>
      </c>
      <c r="I4645" s="2">
        <v>5.2850000000000001</v>
      </c>
      <c r="J4645">
        <v>5.26</v>
      </c>
      <c r="K4645">
        <v>5.26</v>
      </c>
      <c r="L4645">
        <v>5.26</v>
      </c>
      <c r="M4645">
        <f t="shared" si="576"/>
        <v>-1.9649999999999999</v>
      </c>
      <c r="N4645">
        <f t="shared" si="577"/>
        <v>-1.7149999999999999</v>
      </c>
      <c r="O4645">
        <f t="shared" si="578"/>
        <v>-1.585</v>
      </c>
      <c r="P4645">
        <f>F4645-J4645</f>
        <v>-1.5599999999999996</v>
      </c>
      <c r="Q4645">
        <f t="shared" si="582"/>
        <v>-1.5599999999999996</v>
      </c>
      <c r="R4645">
        <f t="shared" si="579"/>
        <v>0</v>
      </c>
      <c r="S4645">
        <f t="shared" si="580"/>
        <v>0</v>
      </c>
      <c r="T4645">
        <f t="shared" si="581"/>
        <v>0</v>
      </c>
      <c r="U4645">
        <f>IF(ABS(F4645 - J4645) &lt;= 0.1 * F4645, 1, 0)</f>
        <v>0</v>
      </c>
      <c r="V4645">
        <f t="shared" si="583"/>
        <v>0</v>
      </c>
      <c r="X4645" t="s">
        <v>10</v>
      </c>
      <c r="Y4645">
        <v>14.245000000000001</v>
      </c>
      <c r="Z4645">
        <v>2.355</v>
      </c>
      <c r="AA4645">
        <v>3.355</v>
      </c>
      <c r="AB4645">
        <v>277.86100392679168</v>
      </c>
      <c r="AC4645">
        <v>5.6446706878773156</v>
      </c>
    </row>
    <row r="4646" spans="1:29" x14ac:dyDescent="0.3">
      <c r="A4646">
        <v>4645</v>
      </c>
      <c r="B4646">
        <v>461.14499999999998</v>
      </c>
      <c r="C4646">
        <v>159.71460641129553</v>
      </c>
      <c r="D4646">
        <v>1</v>
      </c>
      <c r="E4646">
        <v>1</v>
      </c>
      <c r="F4646" s="1">
        <v>4</v>
      </c>
      <c r="G4646" s="2">
        <v>5.2949999999999999</v>
      </c>
      <c r="H4646" s="2">
        <v>5.24</v>
      </c>
      <c r="I4646" s="2">
        <v>5.21</v>
      </c>
      <c r="J4646" s="2">
        <v>5.21</v>
      </c>
      <c r="K4646" s="2">
        <v>5.21</v>
      </c>
      <c r="L4646">
        <v>5.21</v>
      </c>
      <c r="M4646">
        <f t="shared" si="576"/>
        <v>-1.2949999999999999</v>
      </c>
      <c r="N4646">
        <f t="shared" si="577"/>
        <v>-1.2400000000000002</v>
      </c>
      <c r="O4646">
        <f t="shared" si="578"/>
        <v>-1.21</v>
      </c>
      <c r="P4646">
        <f>F4646-J4646</f>
        <v>-1.21</v>
      </c>
      <c r="Q4646">
        <f t="shared" si="582"/>
        <v>-1.21</v>
      </c>
      <c r="R4646">
        <f t="shared" si="579"/>
        <v>0</v>
      </c>
      <c r="S4646">
        <f t="shared" si="580"/>
        <v>0</v>
      </c>
      <c r="T4646">
        <f t="shared" si="581"/>
        <v>0</v>
      </c>
      <c r="U4646">
        <f>IF(ABS(F4646 - J4646) &lt;= 0.1 * F4646, 1, 0)</f>
        <v>0</v>
      </c>
      <c r="V4646">
        <f t="shared" si="583"/>
        <v>0</v>
      </c>
      <c r="X4646" t="s">
        <v>10</v>
      </c>
      <c r="Y4646">
        <v>13.780000000000001</v>
      </c>
      <c r="Z4646">
        <v>2.2699999999999996</v>
      </c>
      <c r="AA4646">
        <v>3.2649999999999997</v>
      </c>
      <c r="AB4646">
        <v>294.25892203817972</v>
      </c>
      <c r="AC4646">
        <v>5.6566220264844702</v>
      </c>
    </row>
    <row r="4647" spans="1:29" x14ac:dyDescent="0.3">
      <c r="A4647">
        <v>4646</v>
      </c>
      <c r="B4647">
        <v>441.815</v>
      </c>
      <c r="C4647">
        <v>166.70233508037722</v>
      </c>
      <c r="D4647">
        <v>0</v>
      </c>
      <c r="E4647">
        <v>0</v>
      </c>
      <c r="F4647" s="1">
        <v>3.8</v>
      </c>
      <c r="G4647" s="2">
        <v>4.1900000000000004</v>
      </c>
      <c r="H4647" s="2">
        <v>4.1399999999999997</v>
      </c>
      <c r="I4647" s="2">
        <v>4.1399999999999997</v>
      </c>
      <c r="J4647" s="2">
        <v>4.1399999999999997</v>
      </c>
      <c r="K4647" s="2">
        <v>4.1399999999999997</v>
      </c>
      <c r="L4647"/>
      <c r="M4647">
        <f t="shared" si="576"/>
        <v>-0.39000000000000057</v>
      </c>
      <c r="N4647">
        <f t="shared" si="577"/>
        <v>-0.33999999999999986</v>
      </c>
      <c r="O4647">
        <f t="shared" si="578"/>
        <v>-0.33999999999999986</v>
      </c>
      <c r="P4647">
        <f>F4647-J4647</f>
        <v>-0.33999999999999986</v>
      </c>
      <c r="Q4647">
        <f t="shared" si="582"/>
        <v>-0.33999999999999986</v>
      </c>
      <c r="R4647">
        <f t="shared" si="579"/>
        <v>0</v>
      </c>
      <c r="S4647">
        <f t="shared" si="580"/>
        <v>1</v>
      </c>
      <c r="T4647">
        <f t="shared" si="581"/>
        <v>1</v>
      </c>
      <c r="U4647">
        <f>IF(ABS(F4647 - J4647) &lt;= 0.1 * F4647, 1, 0)</f>
        <v>1</v>
      </c>
      <c r="V4647">
        <f t="shared" si="583"/>
        <v>1</v>
      </c>
      <c r="X4647" t="s">
        <v>10</v>
      </c>
      <c r="Y4647">
        <v>9.84</v>
      </c>
      <c r="Z4647">
        <v>1.6099999999999999</v>
      </c>
      <c r="AA4647">
        <v>2.38</v>
      </c>
      <c r="AB4647">
        <v>300.09544207142943</v>
      </c>
      <c r="AC4647">
        <v>7.2937056668628566</v>
      </c>
    </row>
    <row r="4648" spans="1:29" x14ac:dyDescent="0.3">
      <c r="A4648">
        <v>4647</v>
      </c>
      <c r="B4648">
        <v>470.435</v>
      </c>
      <c r="C4648">
        <v>156.56061341851026</v>
      </c>
      <c r="D4648">
        <v>1</v>
      </c>
      <c r="E4648">
        <v>1</v>
      </c>
      <c r="F4648" s="1">
        <v>4.5999999999999996</v>
      </c>
      <c r="G4648" s="2">
        <v>5.6850000000000005</v>
      </c>
      <c r="H4648" s="2">
        <v>5.4249999999999998</v>
      </c>
      <c r="I4648" s="2">
        <v>5.29</v>
      </c>
      <c r="J4648">
        <v>5.2649999999999997</v>
      </c>
      <c r="K4648">
        <v>5.2649999999999997</v>
      </c>
      <c r="L4648">
        <v>5.2649999999999997</v>
      </c>
      <c r="M4648">
        <f t="shared" si="576"/>
        <v>-1.0850000000000009</v>
      </c>
      <c r="N4648">
        <f t="shared" si="577"/>
        <v>-0.82500000000000018</v>
      </c>
      <c r="O4648">
        <f t="shared" si="578"/>
        <v>-0.69000000000000039</v>
      </c>
      <c r="P4648">
        <f>F4648-J4648</f>
        <v>-0.66500000000000004</v>
      </c>
      <c r="Q4648">
        <f t="shared" si="582"/>
        <v>-0.66500000000000004</v>
      </c>
      <c r="R4648">
        <f t="shared" si="579"/>
        <v>0</v>
      </c>
      <c r="S4648">
        <f t="shared" si="580"/>
        <v>0</v>
      </c>
      <c r="T4648">
        <f t="shared" si="581"/>
        <v>0</v>
      </c>
      <c r="U4648">
        <f>IF(ABS(F4648 - J4648) &lt;= 0.1 * F4648, 1, 0)</f>
        <v>0</v>
      </c>
      <c r="V4648">
        <f t="shared" si="583"/>
        <v>0</v>
      </c>
      <c r="X4648" t="s">
        <v>10</v>
      </c>
      <c r="Y4648">
        <v>16.285</v>
      </c>
      <c r="Z4648">
        <v>2.4900000000000002</v>
      </c>
      <c r="AA4648">
        <v>3.5100000000000002</v>
      </c>
      <c r="AB4648">
        <v>283.76698385858623</v>
      </c>
      <c r="AC4648">
        <v>5.6511991926916085</v>
      </c>
    </row>
    <row r="4649" spans="1:29" x14ac:dyDescent="0.3">
      <c r="A4649">
        <v>4648</v>
      </c>
      <c r="B4649">
        <v>466.73500000000001</v>
      </c>
      <c r="C4649">
        <v>157.80173368943161</v>
      </c>
      <c r="D4649">
        <v>1</v>
      </c>
      <c r="E4649">
        <v>1</v>
      </c>
      <c r="F4649" s="1">
        <v>3.9</v>
      </c>
      <c r="G4649" s="2">
        <v>5.3250000000000002</v>
      </c>
      <c r="H4649" s="2">
        <v>5.2649999999999997</v>
      </c>
      <c r="I4649" s="2">
        <v>5.2450000000000001</v>
      </c>
      <c r="J4649" s="2">
        <v>5.2450000000000001</v>
      </c>
      <c r="K4649" s="2">
        <v>5.2450000000000001</v>
      </c>
      <c r="L4649">
        <v>5.2450000000000001</v>
      </c>
      <c r="M4649">
        <f t="shared" si="576"/>
        <v>-1.4250000000000003</v>
      </c>
      <c r="N4649">
        <f t="shared" si="577"/>
        <v>-1.3649999999999998</v>
      </c>
      <c r="O4649">
        <f t="shared" si="578"/>
        <v>-1.3450000000000002</v>
      </c>
      <c r="P4649">
        <f>F4649-J4649</f>
        <v>-1.3450000000000002</v>
      </c>
      <c r="Q4649">
        <f t="shared" si="582"/>
        <v>-1.3450000000000002</v>
      </c>
      <c r="R4649">
        <f t="shared" si="579"/>
        <v>0</v>
      </c>
      <c r="S4649">
        <f t="shared" si="580"/>
        <v>0</v>
      </c>
      <c r="T4649">
        <f t="shared" si="581"/>
        <v>0</v>
      </c>
      <c r="U4649">
        <f>IF(ABS(F4649 - J4649) &lt;= 0.1 * F4649, 1, 0)</f>
        <v>0</v>
      </c>
      <c r="V4649">
        <f t="shared" si="583"/>
        <v>0</v>
      </c>
      <c r="X4649" t="s">
        <v>10</v>
      </c>
      <c r="Y4649">
        <v>15.225</v>
      </c>
      <c r="Z4649">
        <v>2.41</v>
      </c>
      <c r="AA4649">
        <v>3.415</v>
      </c>
      <c r="AB4649">
        <v>276.38772432727598</v>
      </c>
      <c r="AC4649">
        <v>5.6483597909275822</v>
      </c>
    </row>
    <row r="4650" spans="1:29" x14ac:dyDescent="0.3">
      <c r="A4650">
        <v>4649</v>
      </c>
      <c r="B4650">
        <v>460.815</v>
      </c>
      <c r="C4650">
        <v>159.82898163804751</v>
      </c>
      <c r="D4650">
        <v>1</v>
      </c>
      <c r="E4650">
        <v>1</v>
      </c>
      <c r="F4650" s="1">
        <v>4</v>
      </c>
      <c r="G4650" s="2">
        <v>5.2750000000000004</v>
      </c>
      <c r="H4650" s="2">
        <v>5.21</v>
      </c>
      <c r="I4650" s="2">
        <v>5.18</v>
      </c>
      <c r="J4650" s="2">
        <v>5.18</v>
      </c>
      <c r="K4650" s="2">
        <v>5.18</v>
      </c>
      <c r="L4650">
        <v>5.18</v>
      </c>
      <c r="M4650">
        <f t="shared" si="576"/>
        <v>-1.2750000000000004</v>
      </c>
      <c r="N4650">
        <f t="shared" si="577"/>
        <v>-1.21</v>
      </c>
      <c r="O4650">
        <f t="shared" si="578"/>
        <v>-1.1799999999999997</v>
      </c>
      <c r="P4650">
        <f>F4650-J4650</f>
        <v>-1.1799999999999997</v>
      </c>
      <c r="Q4650">
        <f t="shared" si="582"/>
        <v>-1.1799999999999997</v>
      </c>
      <c r="R4650">
        <f t="shared" si="579"/>
        <v>0</v>
      </c>
      <c r="S4650">
        <f t="shared" si="580"/>
        <v>0</v>
      </c>
      <c r="T4650">
        <f t="shared" si="581"/>
        <v>0</v>
      </c>
      <c r="U4650">
        <f>IF(ABS(F4650 - J4650) &lt;= 0.1 * F4650, 1, 0)</f>
        <v>0</v>
      </c>
      <c r="V4650">
        <f t="shared" si="583"/>
        <v>0</v>
      </c>
      <c r="X4650" t="s">
        <v>10</v>
      </c>
      <c r="Y4650">
        <v>13.780000000000001</v>
      </c>
      <c r="Z4650">
        <v>2.27</v>
      </c>
      <c r="AA4650">
        <v>3.26</v>
      </c>
      <c r="AB4650">
        <v>300.00032057333027</v>
      </c>
      <c r="AC4650">
        <v>5.6783046982166088</v>
      </c>
    </row>
    <row r="4651" spans="1:29" x14ac:dyDescent="0.3">
      <c r="A4651">
        <v>4650</v>
      </c>
      <c r="B4651">
        <v>464.63</v>
      </c>
      <c r="C4651">
        <v>158.51665233311854</v>
      </c>
      <c r="D4651">
        <v>1</v>
      </c>
      <c r="E4651">
        <v>0</v>
      </c>
      <c r="F4651" s="1">
        <v>5.4</v>
      </c>
      <c r="G4651" s="2">
        <v>6.19</v>
      </c>
      <c r="H4651" s="2">
        <v>5.9450000000000003</v>
      </c>
      <c r="I4651" s="2">
        <v>5.83</v>
      </c>
      <c r="J4651" s="2">
        <v>5.83</v>
      </c>
      <c r="K4651" s="2">
        <v>5.83</v>
      </c>
      <c r="L4651"/>
      <c r="M4651">
        <f t="shared" si="576"/>
        <v>-0.79</v>
      </c>
      <c r="N4651">
        <f t="shared" si="577"/>
        <v>-0.54499999999999993</v>
      </c>
      <c r="O4651">
        <f t="shared" si="578"/>
        <v>-0.42999999999999972</v>
      </c>
      <c r="P4651">
        <f>F4651-J4651</f>
        <v>-0.42999999999999972</v>
      </c>
      <c r="Q4651">
        <f t="shared" si="582"/>
        <v>-0.42999999999999972</v>
      </c>
      <c r="R4651">
        <f t="shared" si="579"/>
        <v>0</v>
      </c>
      <c r="S4651">
        <f t="shared" si="580"/>
        <v>0</v>
      </c>
      <c r="T4651">
        <f t="shared" si="581"/>
        <v>1</v>
      </c>
      <c r="U4651">
        <f>IF(ABS(F4651 - J4651) &lt;= 0.1 * F4651, 1, 0)</f>
        <v>1</v>
      </c>
      <c r="V4651">
        <f t="shared" si="583"/>
        <v>1</v>
      </c>
      <c r="X4651" t="s">
        <v>11</v>
      </c>
      <c r="Y4651">
        <v>14.725</v>
      </c>
      <c r="Z4651">
        <v>2.4350000000000005</v>
      </c>
      <c r="AA4651">
        <v>3.6000000000000005</v>
      </c>
      <c r="AB4651">
        <v>282.54712749282686</v>
      </c>
      <c r="AC4651">
        <v>5.3261463008242309</v>
      </c>
    </row>
    <row r="4652" spans="1:29" x14ac:dyDescent="0.3">
      <c r="A4652">
        <v>4651</v>
      </c>
      <c r="B4652">
        <v>510.005</v>
      </c>
      <c r="C4652">
        <v>144.41347079643703</v>
      </c>
      <c r="D4652">
        <v>0</v>
      </c>
      <c r="E4652">
        <v>0</v>
      </c>
      <c r="F4652" s="1">
        <v>6.3</v>
      </c>
      <c r="G4652" s="2">
        <v>6.68</v>
      </c>
      <c r="H4652" s="2">
        <v>6.68</v>
      </c>
      <c r="I4652" s="2">
        <v>6.68</v>
      </c>
      <c r="J4652" s="2">
        <v>6.68</v>
      </c>
      <c r="K4652" s="2">
        <v>6.68</v>
      </c>
      <c r="L4652"/>
      <c r="M4652">
        <f t="shared" si="576"/>
        <v>-0.37999999999999989</v>
      </c>
      <c r="N4652">
        <f t="shared" si="577"/>
        <v>-0.37999999999999989</v>
      </c>
      <c r="O4652">
        <f t="shared" si="578"/>
        <v>-0.37999999999999989</v>
      </c>
      <c r="P4652">
        <f>F4652-J4652</f>
        <v>-0.37999999999999989</v>
      </c>
      <c r="Q4652">
        <f t="shared" si="582"/>
        <v>-0.37999999999999989</v>
      </c>
      <c r="R4652">
        <f t="shared" si="579"/>
        <v>1</v>
      </c>
      <c r="S4652">
        <f t="shared" si="580"/>
        <v>1</v>
      </c>
      <c r="T4652">
        <f t="shared" si="581"/>
        <v>1</v>
      </c>
      <c r="U4652">
        <f>IF(ABS(F4652 - J4652) &lt;= 0.1 * F4652, 1, 0)</f>
        <v>1</v>
      </c>
      <c r="V4652">
        <f t="shared" si="583"/>
        <v>1</v>
      </c>
      <c r="X4652" t="s">
        <v>11</v>
      </c>
      <c r="Y4652">
        <v>27.865000000000002</v>
      </c>
      <c r="Z4652">
        <v>4.0250000000000004</v>
      </c>
      <c r="AA4652">
        <v>5.1850000000000005</v>
      </c>
      <c r="AB4652">
        <v>229.80728869247864</v>
      </c>
      <c r="AC4652">
        <v>7.3188075636535022</v>
      </c>
    </row>
    <row r="4653" spans="1:29" x14ac:dyDescent="0.3">
      <c r="A4653">
        <v>4652</v>
      </c>
      <c r="B4653">
        <v>490.04</v>
      </c>
      <c r="C4653">
        <v>150.29710263149309</v>
      </c>
      <c r="D4653">
        <v>0</v>
      </c>
      <c r="E4653">
        <v>0</v>
      </c>
      <c r="F4653" s="1">
        <v>4.3</v>
      </c>
      <c r="G4653" s="2">
        <v>4.7350000000000003</v>
      </c>
      <c r="H4653" s="2">
        <v>4.6150000000000002</v>
      </c>
      <c r="I4653" s="2">
        <v>4.6150000000000002</v>
      </c>
      <c r="J4653" s="2">
        <v>4.6150000000000002</v>
      </c>
      <c r="K4653" s="2">
        <v>4.6150000000000002</v>
      </c>
      <c r="L4653"/>
      <c r="M4653">
        <f t="shared" si="576"/>
        <v>-0.4350000000000005</v>
      </c>
      <c r="N4653">
        <f t="shared" si="577"/>
        <v>-0.31500000000000039</v>
      </c>
      <c r="O4653">
        <f t="shared" si="578"/>
        <v>-0.31500000000000039</v>
      </c>
      <c r="P4653">
        <f>F4653-J4653</f>
        <v>-0.31500000000000039</v>
      </c>
      <c r="Q4653">
        <f t="shared" si="582"/>
        <v>-0.31500000000000039</v>
      </c>
      <c r="R4653">
        <f t="shared" si="579"/>
        <v>0</v>
      </c>
      <c r="S4653">
        <f t="shared" si="580"/>
        <v>1</v>
      </c>
      <c r="T4653">
        <f t="shared" si="581"/>
        <v>1</v>
      </c>
      <c r="U4653">
        <f>IF(ABS(F4653 - J4653) &lt;= 0.1 * F4653, 1, 0)</f>
        <v>1</v>
      </c>
      <c r="V4653">
        <f t="shared" si="583"/>
        <v>1</v>
      </c>
      <c r="X4653" t="s">
        <v>11</v>
      </c>
      <c r="Y4653">
        <v>19.7</v>
      </c>
      <c r="Z4653">
        <v>2.63</v>
      </c>
      <c r="AA4653">
        <v>3.4550000000000001</v>
      </c>
      <c r="AB4653">
        <v>209.23797518185171</v>
      </c>
      <c r="AC4653">
        <v>7.4694141910193563</v>
      </c>
    </row>
    <row r="4654" spans="1:29" x14ac:dyDescent="0.3">
      <c r="A4654">
        <v>4653</v>
      </c>
      <c r="B4654">
        <v>470.88499999999999</v>
      </c>
      <c r="C4654">
        <v>156.41099668398201</v>
      </c>
      <c r="D4654">
        <v>1</v>
      </c>
      <c r="E4654">
        <v>1</v>
      </c>
      <c r="F4654" s="1">
        <v>4.4000000000000004</v>
      </c>
      <c r="G4654" s="2">
        <v>5.4450000000000003</v>
      </c>
      <c r="H4654" s="2">
        <v>5.375</v>
      </c>
      <c r="I4654" s="2">
        <v>5.33</v>
      </c>
      <c r="J4654" s="2">
        <v>5.33</v>
      </c>
      <c r="K4654" s="2">
        <v>5.33</v>
      </c>
      <c r="L4654">
        <v>5.33</v>
      </c>
      <c r="M4654">
        <f t="shared" si="576"/>
        <v>-1.0449999999999999</v>
      </c>
      <c r="N4654">
        <f t="shared" si="577"/>
        <v>-0.97499999999999964</v>
      </c>
      <c r="O4654">
        <f t="shared" si="578"/>
        <v>-0.92999999999999972</v>
      </c>
      <c r="P4654">
        <f>F4654-J4654</f>
        <v>-0.92999999999999972</v>
      </c>
      <c r="Q4654">
        <f t="shared" si="582"/>
        <v>-0.92999999999999972</v>
      </c>
      <c r="R4654">
        <f t="shared" si="579"/>
        <v>0</v>
      </c>
      <c r="S4654">
        <f t="shared" si="580"/>
        <v>0</v>
      </c>
      <c r="T4654">
        <f t="shared" si="581"/>
        <v>0</v>
      </c>
      <c r="U4654">
        <f>IF(ABS(F4654 - J4654) &lt;= 0.1 * F4654, 1, 0)</f>
        <v>0</v>
      </c>
      <c r="V4654">
        <f t="shared" si="583"/>
        <v>0</v>
      </c>
      <c r="X4654" t="s">
        <v>10</v>
      </c>
      <c r="Y4654">
        <v>15.715</v>
      </c>
      <c r="Z4654">
        <v>2.5150000000000006</v>
      </c>
      <c r="AA4654">
        <v>3.5300000000000002</v>
      </c>
      <c r="AB4654">
        <v>268.81460178725706</v>
      </c>
      <c r="AC4654">
        <v>5.6372248498272901</v>
      </c>
    </row>
    <row r="4655" spans="1:29" x14ac:dyDescent="0.3">
      <c r="A4655">
        <v>4654</v>
      </c>
      <c r="B4655">
        <v>464.07499999999999</v>
      </c>
      <c r="C4655">
        <v>158.70622673821444</v>
      </c>
      <c r="D4655">
        <v>0</v>
      </c>
      <c r="E4655">
        <v>0</v>
      </c>
      <c r="F4655" s="1">
        <v>5</v>
      </c>
      <c r="G4655" s="2">
        <v>5.12</v>
      </c>
      <c r="H4655" s="2">
        <v>5.12</v>
      </c>
      <c r="I4655" s="2">
        <v>5.12</v>
      </c>
      <c r="J4655" s="2">
        <v>5.12</v>
      </c>
      <c r="K4655" s="2">
        <v>5.12</v>
      </c>
      <c r="L4655"/>
      <c r="M4655">
        <f t="shared" si="576"/>
        <v>-0.12000000000000011</v>
      </c>
      <c r="N4655">
        <f t="shared" si="577"/>
        <v>-0.12000000000000011</v>
      </c>
      <c r="O4655">
        <f t="shared" si="578"/>
        <v>-0.12000000000000011</v>
      </c>
      <c r="P4655">
        <f>F4655-J4655</f>
        <v>-0.12000000000000011</v>
      </c>
      <c r="Q4655">
        <f t="shared" si="582"/>
        <v>-0.12000000000000011</v>
      </c>
      <c r="R4655">
        <f t="shared" si="579"/>
        <v>1</v>
      </c>
      <c r="S4655">
        <f t="shared" si="580"/>
        <v>1</v>
      </c>
      <c r="T4655">
        <f t="shared" si="581"/>
        <v>1</v>
      </c>
      <c r="U4655">
        <f>IF(ABS(F4655 - J4655) &lt;= 0.1 * F4655, 1, 0)</f>
        <v>1</v>
      </c>
      <c r="V4655">
        <f t="shared" si="583"/>
        <v>1</v>
      </c>
      <c r="X4655" t="s">
        <v>10</v>
      </c>
      <c r="Y4655">
        <v>13.74</v>
      </c>
      <c r="Z4655">
        <v>2.2750000000000004</v>
      </c>
      <c r="AA4655">
        <v>3.0649999999999999</v>
      </c>
      <c r="AB4655">
        <v>285.54901502622903</v>
      </c>
      <c r="AC4655">
        <v>7.2500855560831035</v>
      </c>
    </row>
    <row r="4656" spans="1:29" x14ac:dyDescent="0.3">
      <c r="A4656">
        <v>4655</v>
      </c>
      <c r="B4656">
        <v>445.58</v>
      </c>
      <c r="C4656">
        <v>165.29375684172734</v>
      </c>
      <c r="D4656">
        <v>0</v>
      </c>
      <c r="E4656">
        <v>0</v>
      </c>
      <c r="F4656" s="1">
        <v>4.0999999999999996</v>
      </c>
      <c r="G4656" s="2">
        <v>4.3049999999999997</v>
      </c>
      <c r="H4656" s="2">
        <v>4.3049999999999997</v>
      </c>
      <c r="I4656" s="2">
        <v>4.3049999999999997</v>
      </c>
      <c r="J4656" s="2">
        <v>4.3049999999999997</v>
      </c>
      <c r="K4656" s="2">
        <v>4.3049999999999997</v>
      </c>
      <c r="L4656"/>
      <c r="M4656">
        <f t="shared" si="576"/>
        <v>-0.20500000000000007</v>
      </c>
      <c r="N4656">
        <f t="shared" si="577"/>
        <v>-0.20500000000000007</v>
      </c>
      <c r="O4656">
        <f t="shared" si="578"/>
        <v>-0.20500000000000007</v>
      </c>
      <c r="P4656">
        <f>F4656-J4656</f>
        <v>-0.20500000000000007</v>
      </c>
      <c r="Q4656">
        <f t="shared" si="582"/>
        <v>-0.20500000000000007</v>
      </c>
      <c r="R4656">
        <f t="shared" si="579"/>
        <v>1</v>
      </c>
      <c r="S4656">
        <f t="shared" si="580"/>
        <v>1</v>
      </c>
      <c r="T4656">
        <f t="shared" si="581"/>
        <v>1</v>
      </c>
      <c r="U4656">
        <f>IF(ABS(F4656 - J4656) &lt;= 0.1 * F4656, 1, 0)</f>
        <v>1</v>
      </c>
      <c r="V4656">
        <f t="shared" si="583"/>
        <v>1</v>
      </c>
      <c r="X4656" t="s">
        <v>11</v>
      </c>
      <c r="Y4656">
        <v>10.265000000000001</v>
      </c>
      <c r="Z4656">
        <v>1.6450000000000005</v>
      </c>
      <c r="AA4656">
        <v>2.39</v>
      </c>
      <c r="AB4656">
        <v>300.0298835192005</v>
      </c>
      <c r="AC4656">
        <v>7.559368347902784</v>
      </c>
    </row>
    <row r="4657" spans="1:29" x14ac:dyDescent="0.3">
      <c r="A4657">
        <v>4656</v>
      </c>
      <c r="B4657">
        <v>456.68</v>
      </c>
      <c r="C4657">
        <v>161.27614998146814</v>
      </c>
      <c r="D4657">
        <v>0</v>
      </c>
      <c r="E4657">
        <v>0</v>
      </c>
      <c r="F4657" s="1">
        <v>3.7</v>
      </c>
      <c r="G4657" s="2">
        <v>4.7</v>
      </c>
      <c r="H4657" s="2">
        <v>4.42</v>
      </c>
      <c r="I4657" s="2">
        <v>4.26</v>
      </c>
      <c r="J4657">
        <v>4.3600000000000003</v>
      </c>
      <c r="K4657">
        <v>4.3600000000000003</v>
      </c>
      <c r="L4657"/>
      <c r="M4657">
        <f t="shared" si="576"/>
        <v>-1</v>
      </c>
      <c r="N4657">
        <f t="shared" si="577"/>
        <v>-0.71999999999999975</v>
      </c>
      <c r="O4657">
        <f t="shared" si="578"/>
        <v>-0.55999999999999961</v>
      </c>
      <c r="P4657">
        <f>F4657-J4657</f>
        <v>-0.66000000000000014</v>
      </c>
      <c r="Q4657">
        <f t="shared" si="582"/>
        <v>-0.66000000000000014</v>
      </c>
      <c r="R4657">
        <f t="shared" si="579"/>
        <v>0</v>
      </c>
      <c r="S4657">
        <f t="shared" si="580"/>
        <v>0</v>
      </c>
      <c r="T4657">
        <f t="shared" si="581"/>
        <v>0</v>
      </c>
      <c r="U4657">
        <f>IF(ABS(F4657 - J4657) &lt;= 0.1 * F4657, 1, 0)</f>
        <v>0</v>
      </c>
      <c r="V4657">
        <f t="shared" si="583"/>
        <v>0</v>
      </c>
      <c r="X4657" t="s">
        <v>10</v>
      </c>
      <c r="Y4657">
        <v>12.58</v>
      </c>
      <c r="Z4657">
        <v>1.9449999999999998</v>
      </c>
      <c r="AA4657">
        <v>2.6949999999999998</v>
      </c>
      <c r="AB4657">
        <v>300.01831243323119</v>
      </c>
      <c r="AC4657">
        <v>7.496175838577126</v>
      </c>
    </row>
    <row r="4658" spans="1:29" x14ac:dyDescent="0.3">
      <c r="A4658">
        <v>4657</v>
      </c>
      <c r="B4658">
        <v>467.56</v>
      </c>
      <c r="C4658">
        <v>157.52329577709142</v>
      </c>
      <c r="D4658">
        <v>1</v>
      </c>
      <c r="E4658">
        <v>0</v>
      </c>
      <c r="F4658" s="1">
        <v>5.4</v>
      </c>
      <c r="G4658" s="2">
        <v>6.18</v>
      </c>
      <c r="H4658" s="2">
        <v>5.9550000000000001</v>
      </c>
      <c r="I4658" s="2">
        <v>5.87</v>
      </c>
      <c r="J4658" s="2">
        <v>5.87</v>
      </c>
      <c r="K4658" s="2">
        <v>5.87</v>
      </c>
      <c r="L4658"/>
      <c r="M4658">
        <f t="shared" si="576"/>
        <v>-0.77999999999999936</v>
      </c>
      <c r="N4658">
        <f t="shared" si="577"/>
        <v>-0.55499999999999972</v>
      </c>
      <c r="O4658">
        <f t="shared" si="578"/>
        <v>-0.46999999999999975</v>
      </c>
      <c r="P4658">
        <f>F4658-J4658</f>
        <v>-0.46999999999999975</v>
      </c>
      <c r="Q4658">
        <f t="shared" si="582"/>
        <v>-0.46999999999999975</v>
      </c>
      <c r="R4658">
        <f t="shared" si="579"/>
        <v>0</v>
      </c>
      <c r="S4658">
        <f t="shared" si="580"/>
        <v>0</v>
      </c>
      <c r="T4658">
        <f t="shared" si="581"/>
        <v>1</v>
      </c>
      <c r="U4658">
        <f>IF(ABS(F4658 - J4658) &lt;= 0.1 * F4658, 1, 0)</f>
        <v>1</v>
      </c>
      <c r="V4658">
        <f t="shared" si="583"/>
        <v>1</v>
      </c>
      <c r="X4658" t="s">
        <v>10</v>
      </c>
      <c r="Y4658">
        <v>15.17</v>
      </c>
      <c r="Z4658">
        <v>2.4850000000000003</v>
      </c>
      <c r="AA4658">
        <v>3.68</v>
      </c>
      <c r="AB4658">
        <v>262.53481399612855</v>
      </c>
      <c r="AC4658">
        <v>5.3672673665634161</v>
      </c>
    </row>
    <row r="4659" spans="1:29" x14ac:dyDescent="0.3">
      <c r="A4659">
        <v>4658</v>
      </c>
      <c r="B4659">
        <v>463.15500000000003</v>
      </c>
      <c r="C4659">
        <v>159.02147698618575</v>
      </c>
      <c r="D4659">
        <v>1</v>
      </c>
      <c r="E4659">
        <v>0</v>
      </c>
      <c r="F4659" s="1">
        <v>4.7</v>
      </c>
      <c r="G4659" s="2">
        <v>5.86</v>
      </c>
      <c r="H4659" s="2">
        <v>5.6450000000000005</v>
      </c>
      <c r="I4659" s="2">
        <v>5.55</v>
      </c>
      <c r="J4659">
        <v>5.5449999999999999</v>
      </c>
      <c r="K4659">
        <v>5.5449999999999999</v>
      </c>
      <c r="L4659"/>
      <c r="M4659">
        <f t="shared" si="576"/>
        <v>-1.1600000000000001</v>
      </c>
      <c r="N4659">
        <f t="shared" si="577"/>
        <v>-0.94500000000000028</v>
      </c>
      <c r="O4659">
        <f t="shared" si="578"/>
        <v>-0.84999999999999964</v>
      </c>
      <c r="P4659">
        <f>F4659-J4659</f>
        <v>-0.84499999999999975</v>
      </c>
      <c r="Q4659">
        <f t="shared" si="582"/>
        <v>-0.84499999999999975</v>
      </c>
      <c r="R4659">
        <f t="shared" si="579"/>
        <v>0</v>
      </c>
      <c r="S4659">
        <f t="shared" si="580"/>
        <v>0</v>
      </c>
      <c r="T4659">
        <f t="shared" si="581"/>
        <v>0</v>
      </c>
      <c r="U4659">
        <f>IF(ABS(F4659 - J4659) &lt;= 0.1 * F4659, 1, 0)</f>
        <v>0</v>
      </c>
      <c r="V4659">
        <f t="shared" si="583"/>
        <v>0</v>
      </c>
      <c r="X4659" t="s">
        <v>10</v>
      </c>
      <c r="Y4659">
        <v>14.205</v>
      </c>
      <c r="Z4659">
        <v>2.4750000000000005</v>
      </c>
      <c r="AA4659">
        <v>3.6700000000000004</v>
      </c>
      <c r="AB4659">
        <v>268.51978412948989</v>
      </c>
      <c r="AC4659">
        <v>5.3653285156693986</v>
      </c>
    </row>
    <row r="4660" spans="1:29" x14ac:dyDescent="0.3">
      <c r="A4660">
        <v>4659</v>
      </c>
      <c r="B4660">
        <v>483.71000000000004</v>
      </c>
      <c r="C4660">
        <v>152.26394363055729</v>
      </c>
      <c r="D4660">
        <v>1</v>
      </c>
      <c r="E4660">
        <v>0</v>
      </c>
      <c r="F4660" s="1">
        <v>6.1</v>
      </c>
      <c r="G4660" s="2">
        <v>6.3150000000000004</v>
      </c>
      <c r="H4660" s="2">
        <v>6.3150000000000004</v>
      </c>
      <c r="I4660" s="2">
        <v>6.3150000000000004</v>
      </c>
      <c r="J4660" s="2">
        <v>6.3150000000000004</v>
      </c>
      <c r="K4660" s="2">
        <v>6.3150000000000004</v>
      </c>
      <c r="L4660"/>
      <c r="M4660">
        <f t="shared" si="576"/>
        <v>-0.21500000000000075</v>
      </c>
      <c r="N4660">
        <f t="shared" si="577"/>
        <v>-0.21500000000000075</v>
      </c>
      <c r="O4660">
        <f t="shared" si="578"/>
        <v>-0.21500000000000075</v>
      </c>
      <c r="P4660">
        <f>F4660-J4660</f>
        <v>-0.21500000000000075</v>
      </c>
      <c r="Q4660">
        <f t="shared" si="582"/>
        <v>-0.21500000000000075</v>
      </c>
      <c r="R4660">
        <f t="shared" si="579"/>
        <v>1</v>
      </c>
      <c r="S4660">
        <f t="shared" si="580"/>
        <v>1</v>
      </c>
      <c r="T4660">
        <f t="shared" si="581"/>
        <v>1</v>
      </c>
      <c r="U4660">
        <f>IF(ABS(F4660 - J4660) &lt;= 0.1 * F4660, 1, 0)</f>
        <v>1</v>
      </c>
      <c r="V4660">
        <f t="shared" si="583"/>
        <v>1</v>
      </c>
      <c r="X4660" t="s">
        <v>10</v>
      </c>
      <c r="Y4660">
        <v>18.934999999999999</v>
      </c>
      <c r="Z4660">
        <v>2.8049999999999997</v>
      </c>
      <c r="AA4660">
        <v>3.9949999999999997</v>
      </c>
      <c r="AB4660">
        <v>244.16523382870889</v>
      </c>
      <c r="AC4660">
        <v>5.3506951290051283</v>
      </c>
    </row>
    <row r="4661" spans="1:29" x14ac:dyDescent="0.3">
      <c r="A4661">
        <v>4660</v>
      </c>
      <c r="B4661">
        <v>478.26</v>
      </c>
      <c r="C4661">
        <v>153.99906363387461</v>
      </c>
      <c r="D4661">
        <v>1</v>
      </c>
      <c r="E4661">
        <v>0</v>
      </c>
      <c r="F4661" s="1">
        <v>6.3</v>
      </c>
      <c r="G4661" s="2">
        <v>6.69</v>
      </c>
      <c r="H4661" s="2">
        <v>6.69</v>
      </c>
      <c r="I4661" s="2">
        <v>6.69</v>
      </c>
      <c r="J4661" s="2">
        <v>6.69</v>
      </c>
      <c r="K4661" s="2">
        <v>6.69</v>
      </c>
      <c r="L4661"/>
      <c r="M4661">
        <f t="shared" si="576"/>
        <v>-0.39000000000000057</v>
      </c>
      <c r="N4661">
        <f t="shared" si="577"/>
        <v>-0.39000000000000057</v>
      </c>
      <c r="O4661">
        <f t="shared" si="578"/>
        <v>-0.39000000000000057</v>
      </c>
      <c r="P4661">
        <f>F4661-J4661</f>
        <v>-0.39000000000000057</v>
      </c>
      <c r="Q4661">
        <f t="shared" si="582"/>
        <v>-0.39000000000000057</v>
      </c>
      <c r="R4661">
        <f t="shared" si="579"/>
        <v>1</v>
      </c>
      <c r="S4661">
        <f t="shared" si="580"/>
        <v>1</v>
      </c>
      <c r="T4661">
        <f t="shared" si="581"/>
        <v>1</v>
      </c>
      <c r="U4661">
        <f>IF(ABS(F4661 - J4661) &lt;= 0.1 * F4661, 1, 0)</f>
        <v>1</v>
      </c>
      <c r="V4661">
        <f t="shared" si="583"/>
        <v>1</v>
      </c>
      <c r="X4661" t="s">
        <v>10</v>
      </c>
      <c r="Y4661">
        <v>17.71</v>
      </c>
      <c r="Z4661">
        <v>2.6450000000000005</v>
      </c>
      <c r="AA4661">
        <v>3.8350000000000004</v>
      </c>
      <c r="AB4661">
        <v>247.09525703087331</v>
      </c>
      <c r="AC4661">
        <v>5.3506951290051283</v>
      </c>
    </row>
    <row r="4662" spans="1:29" x14ac:dyDescent="0.3">
      <c r="A4662">
        <v>4661</v>
      </c>
      <c r="B4662">
        <v>480.6</v>
      </c>
      <c r="C4662">
        <v>153.2492554588782</v>
      </c>
      <c r="D4662">
        <v>0</v>
      </c>
      <c r="E4662">
        <v>0</v>
      </c>
      <c r="F4662" s="1">
        <v>4.7</v>
      </c>
      <c r="G4662" s="2">
        <v>5.1050000000000004</v>
      </c>
      <c r="H4662" s="2">
        <v>5.1050000000000004</v>
      </c>
      <c r="I4662" s="2">
        <v>5.1050000000000004</v>
      </c>
      <c r="J4662" s="2">
        <v>5.1050000000000004</v>
      </c>
      <c r="K4662" s="2">
        <v>5.1050000000000004</v>
      </c>
      <c r="L4662"/>
      <c r="M4662">
        <f t="shared" si="576"/>
        <v>-0.40500000000000025</v>
      </c>
      <c r="N4662">
        <f t="shared" si="577"/>
        <v>-0.40500000000000025</v>
      </c>
      <c r="O4662">
        <f t="shared" si="578"/>
        <v>-0.40500000000000025</v>
      </c>
      <c r="P4662">
        <f>F4662-J4662</f>
        <v>-0.40500000000000025</v>
      </c>
      <c r="Q4662">
        <f t="shared" si="582"/>
        <v>-0.40500000000000025</v>
      </c>
      <c r="R4662">
        <f t="shared" si="579"/>
        <v>1</v>
      </c>
      <c r="S4662">
        <f t="shared" si="580"/>
        <v>1</v>
      </c>
      <c r="T4662">
        <f t="shared" si="581"/>
        <v>1</v>
      </c>
      <c r="U4662">
        <f>IF(ABS(F4662 - J4662) &lt;= 0.1 * F4662, 1, 0)</f>
        <v>1</v>
      </c>
      <c r="V4662">
        <f t="shared" si="583"/>
        <v>1</v>
      </c>
      <c r="X4662" t="s">
        <v>10</v>
      </c>
      <c r="Y4662">
        <v>17.72</v>
      </c>
      <c r="Z4662">
        <v>2.7649999999999997</v>
      </c>
      <c r="AA4662">
        <v>3.605</v>
      </c>
      <c r="AB4662">
        <v>259.8153347906208</v>
      </c>
      <c r="AC4662">
        <v>7.3974015733769907</v>
      </c>
    </row>
    <row r="4663" spans="1:29" x14ac:dyDescent="0.3">
      <c r="A4663">
        <v>4662</v>
      </c>
      <c r="B4663">
        <v>458.745</v>
      </c>
      <c r="C4663">
        <v>160.55017967179342</v>
      </c>
      <c r="D4663">
        <v>1</v>
      </c>
      <c r="E4663">
        <v>1</v>
      </c>
      <c r="F4663" s="1">
        <v>4</v>
      </c>
      <c r="G4663" s="2">
        <v>5.21</v>
      </c>
      <c r="H4663" s="2">
        <v>5.1550000000000002</v>
      </c>
      <c r="I4663" s="2">
        <v>5.13</v>
      </c>
      <c r="J4663" s="2">
        <v>5.13</v>
      </c>
      <c r="K4663" s="2">
        <v>5.13</v>
      </c>
      <c r="L4663">
        <v>5.13</v>
      </c>
      <c r="M4663">
        <f t="shared" si="576"/>
        <v>-1.21</v>
      </c>
      <c r="N4663">
        <f t="shared" si="577"/>
        <v>-1.1550000000000002</v>
      </c>
      <c r="O4663">
        <f t="shared" si="578"/>
        <v>-1.1299999999999999</v>
      </c>
      <c r="P4663">
        <f>F4663-J4663</f>
        <v>-1.1299999999999999</v>
      </c>
      <c r="Q4663">
        <f t="shared" si="582"/>
        <v>-1.1299999999999999</v>
      </c>
      <c r="R4663">
        <f t="shared" si="579"/>
        <v>0</v>
      </c>
      <c r="S4663">
        <f t="shared" si="580"/>
        <v>0</v>
      </c>
      <c r="T4663">
        <f t="shared" si="581"/>
        <v>0</v>
      </c>
      <c r="U4663">
        <f>IF(ABS(F4663 - J4663) &lt;= 0.1 * F4663, 1, 0)</f>
        <v>0</v>
      </c>
      <c r="V4663">
        <f t="shared" si="583"/>
        <v>0</v>
      </c>
      <c r="X4663" t="s">
        <v>10</v>
      </c>
      <c r="Y4663">
        <v>13.035</v>
      </c>
      <c r="Z4663">
        <v>2.2100000000000004</v>
      </c>
      <c r="AA4663">
        <v>3.1950000000000003</v>
      </c>
      <c r="AB4663">
        <v>300.0708736220576</v>
      </c>
      <c r="AC4663">
        <v>5.6936721408794684</v>
      </c>
    </row>
    <row r="4664" spans="1:29" x14ac:dyDescent="0.3">
      <c r="A4664">
        <v>4663</v>
      </c>
      <c r="B4664">
        <v>458.745</v>
      </c>
      <c r="C4664">
        <v>160.55017967179342</v>
      </c>
      <c r="D4664">
        <v>1</v>
      </c>
      <c r="E4664">
        <v>1</v>
      </c>
      <c r="F4664" s="1">
        <v>3.9</v>
      </c>
      <c r="G4664" s="2">
        <v>5.21</v>
      </c>
      <c r="H4664" s="2">
        <v>5.1550000000000002</v>
      </c>
      <c r="I4664" s="2">
        <v>5.13</v>
      </c>
      <c r="J4664" s="2">
        <v>5.13</v>
      </c>
      <c r="K4664" s="2">
        <v>5.13</v>
      </c>
      <c r="L4664">
        <v>5.13</v>
      </c>
      <c r="M4664">
        <f t="shared" si="576"/>
        <v>-1.31</v>
      </c>
      <c r="N4664">
        <f t="shared" si="577"/>
        <v>-1.2550000000000003</v>
      </c>
      <c r="O4664">
        <f t="shared" si="578"/>
        <v>-1.23</v>
      </c>
      <c r="P4664">
        <f>F4664-J4664</f>
        <v>-1.23</v>
      </c>
      <c r="Q4664">
        <f t="shared" si="582"/>
        <v>-1.23</v>
      </c>
      <c r="R4664">
        <f t="shared" si="579"/>
        <v>0</v>
      </c>
      <c r="S4664">
        <f t="shared" si="580"/>
        <v>0</v>
      </c>
      <c r="T4664">
        <f t="shared" si="581"/>
        <v>0</v>
      </c>
      <c r="U4664">
        <f>IF(ABS(F4664 - J4664) &lt;= 0.1 * F4664, 1, 0)</f>
        <v>0</v>
      </c>
      <c r="V4664">
        <f t="shared" si="583"/>
        <v>0</v>
      </c>
      <c r="X4664" t="s">
        <v>10</v>
      </c>
      <c r="Y4664">
        <v>13.035</v>
      </c>
      <c r="Z4664">
        <v>2.2100000000000004</v>
      </c>
      <c r="AA4664">
        <v>3.1950000000000003</v>
      </c>
      <c r="AB4664">
        <v>300.0708736220576</v>
      </c>
      <c r="AC4664">
        <v>5.6936721408794684</v>
      </c>
    </row>
    <row r="4665" spans="1:29" x14ac:dyDescent="0.3">
      <c r="A4665">
        <v>4664</v>
      </c>
      <c r="B4665">
        <v>456.78500000000003</v>
      </c>
      <c r="C4665">
        <v>161.23907784523763</v>
      </c>
      <c r="D4665">
        <v>1</v>
      </c>
      <c r="E4665">
        <v>1</v>
      </c>
      <c r="F4665" s="1">
        <v>3.8</v>
      </c>
      <c r="G4665" s="2">
        <v>5.2750000000000004</v>
      </c>
      <c r="H4665" s="2">
        <v>5.22</v>
      </c>
      <c r="I4665" s="2">
        <v>5.1950000000000003</v>
      </c>
      <c r="J4665" s="2">
        <v>5.1950000000000003</v>
      </c>
      <c r="K4665" s="2">
        <v>5.1950000000000003</v>
      </c>
      <c r="L4665">
        <v>5.1950000000000003</v>
      </c>
      <c r="M4665">
        <f t="shared" si="576"/>
        <v>-1.4750000000000005</v>
      </c>
      <c r="N4665">
        <f t="shared" si="577"/>
        <v>-1.42</v>
      </c>
      <c r="O4665">
        <f t="shared" si="578"/>
        <v>-1.3950000000000005</v>
      </c>
      <c r="P4665">
        <f>F4665-J4665</f>
        <v>-1.3950000000000005</v>
      </c>
      <c r="Q4665">
        <f t="shared" si="582"/>
        <v>-1.3950000000000005</v>
      </c>
      <c r="R4665">
        <f t="shared" si="579"/>
        <v>0</v>
      </c>
      <c r="S4665">
        <f t="shared" si="580"/>
        <v>0</v>
      </c>
      <c r="T4665">
        <f t="shared" si="581"/>
        <v>0</v>
      </c>
      <c r="U4665">
        <f>IF(ABS(F4665 - J4665) &lt;= 0.1 * F4665, 1, 0)</f>
        <v>0</v>
      </c>
      <c r="V4665">
        <f t="shared" si="583"/>
        <v>0</v>
      </c>
      <c r="X4665" t="s">
        <v>10</v>
      </c>
      <c r="Y4665">
        <v>12.975</v>
      </c>
      <c r="Z4665">
        <v>2.2000000000000002</v>
      </c>
      <c r="AA4665">
        <v>3.1950000000000003</v>
      </c>
      <c r="AB4665">
        <v>291.08718274274958</v>
      </c>
      <c r="AC4665">
        <v>5.6424533529857701</v>
      </c>
    </row>
    <row r="4666" spans="1:29" x14ac:dyDescent="0.3">
      <c r="A4666">
        <v>4665</v>
      </c>
      <c r="B4666">
        <v>457.98500000000001</v>
      </c>
      <c r="C4666">
        <v>160.81660354277292</v>
      </c>
      <c r="D4666">
        <v>1</v>
      </c>
      <c r="E4666">
        <v>1</v>
      </c>
      <c r="F4666" s="1">
        <v>3.9</v>
      </c>
      <c r="G4666" s="2">
        <v>5.54</v>
      </c>
      <c r="H4666" s="2">
        <v>5.2700000000000005</v>
      </c>
      <c r="I4666" s="2">
        <v>5.14</v>
      </c>
      <c r="J4666">
        <v>5.1150000000000002</v>
      </c>
      <c r="K4666">
        <v>5.1150000000000002</v>
      </c>
      <c r="L4666">
        <v>5.1150000000000002</v>
      </c>
      <c r="M4666">
        <f t="shared" si="576"/>
        <v>-1.6400000000000001</v>
      </c>
      <c r="N4666">
        <f t="shared" si="577"/>
        <v>-1.3700000000000006</v>
      </c>
      <c r="O4666">
        <f t="shared" si="578"/>
        <v>-1.2399999999999998</v>
      </c>
      <c r="P4666">
        <f>F4666-J4666</f>
        <v>-1.2150000000000003</v>
      </c>
      <c r="Q4666">
        <f t="shared" si="582"/>
        <v>-1.2150000000000003</v>
      </c>
      <c r="R4666">
        <f t="shared" si="579"/>
        <v>0</v>
      </c>
      <c r="S4666">
        <f t="shared" si="580"/>
        <v>0</v>
      </c>
      <c r="T4666">
        <f t="shared" si="581"/>
        <v>0</v>
      </c>
      <c r="U4666">
        <f>IF(ABS(F4666 - J4666) &lt;= 0.1 * F4666, 1, 0)</f>
        <v>0</v>
      </c>
      <c r="V4666">
        <f t="shared" si="583"/>
        <v>0</v>
      </c>
      <c r="X4666" t="s">
        <v>10</v>
      </c>
      <c r="Y4666">
        <v>13.285</v>
      </c>
      <c r="Z4666">
        <v>2.27</v>
      </c>
      <c r="AA4666">
        <v>3.2549999999999999</v>
      </c>
      <c r="AB4666">
        <v>300.07886034032634</v>
      </c>
      <c r="AC4666">
        <v>5.6915351328043577</v>
      </c>
    </row>
    <row r="4667" spans="1:29" x14ac:dyDescent="0.3">
      <c r="A4667">
        <v>4666</v>
      </c>
      <c r="B4667">
        <v>470.36</v>
      </c>
      <c r="C4667">
        <v>156.58557737379215</v>
      </c>
      <c r="D4667">
        <v>0</v>
      </c>
      <c r="E4667">
        <v>0</v>
      </c>
      <c r="F4667" s="1">
        <v>4.8</v>
      </c>
      <c r="G4667" s="2">
        <v>5.28</v>
      </c>
      <c r="H4667" s="2">
        <v>5.28</v>
      </c>
      <c r="I4667" s="2">
        <v>5.28</v>
      </c>
      <c r="J4667" s="2">
        <v>5.28</v>
      </c>
      <c r="K4667" s="2">
        <v>5.28</v>
      </c>
      <c r="L4667"/>
      <c r="M4667">
        <f t="shared" si="576"/>
        <v>-0.48000000000000043</v>
      </c>
      <c r="N4667">
        <f t="shared" si="577"/>
        <v>-0.48000000000000043</v>
      </c>
      <c r="O4667">
        <f t="shared" si="578"/>
        <v>-0.48000000000000043</v>
      </c>
      <c r="P4667">
        <f>F4667-J4667</f>
        <v>-0.48000000000000043</v>
      </c>
      <c r="Q4667">
        <f t="shared" si="582"/>
        <v>-0.48000000000000043</v>
      </c>
      <c r="R4667">
        <f t="shared" si="579"/>
        <v>1</v>
      </c>
      <c r="S4667">
        <f t="shared" si="580"/>
        <v>1</v>
      </c>
      <c r="T4667">
        <f t="shared" si="581"/>
        <v>1</v>
      </c>
      <c r="U4667">
        <f>IF(ABS(F4667 - J4667) &lt;= 0.1 * F4667, 1, 0)</f>
        <v>1</v>
      </c>
      <c r="V4667">
        <f t="shared" si="583"/>
        <v>1</v>
      </c>
      <c r="X4667" t="s">
        <v>11</v>
      </c>
      <c r="Y4667">
        <v>14.75</v>
      </c>
      <c r="Z4667">
        <v>2.4899999999999998</v>
      </c>
      <c r="AA4667">
        <v>3.3049999999999997</v>
      </c>
      <c r="AB4667">
        <v>267.87405072731366</v>
      </c>
      <c r="AC4667">
        <v>7.2431550561305604</v>
      </c>
    </row>
    <row r="4668" spans="1:29" x14ac:dyDescent="0.3">
      <c r="A4668">
        <v>4667</v>
      </c>
      <c r="B4668">
        <v>468.49</v>
      </c>
      <c r="C4668">
        <v>157.21059611418997</v>
      </c>
      <c r="D4668">
        <v>0</v>
      </c>
      <c r="E4668">
        <v>0</v>
      </c>
      <c r="F4668" s="1">
        <v>4.4000000000000004</v>
      </c>
      <c r="G4668" s="2">
        <v>5.23</v>
      </c>
      <c r="H4668" s="2">
        <v>4.9350000000000005</v>
      </c>
      <c r="I4668" s="2">
        <v>4.7250000000000005</v>
      </c>
      <c r="J4668" s="2">
        <v>4.7250000000000005</v>
      </c>
      <c r="K4668" s="2">
        <v>4.7250000000000005</v>
      </c>
      <c r="L4668"/>
      <c r="M4668">
        <f t="shared" si="576"/>
        <v>-0.83000000000000007</v>
      </c>
      <c r="N4668">
        <f t="shared" si="577"/>
        <v>-0.53500000000000014</v>
      </c>
      <c r="O4668">
        <f t="shared" si="578"/>
        <v>-0.32500000000000018</v>
      </c>
      <c r="P4668">
        <f>F4668-J4668</f>
        <v>-0.32500000000000018</v>
      </c>
      <c r="Q4668">
        <f t="shared" si="582"/>
        <v>-0.32500000000000018</v>
      </c>
      <c r="R4668">
        <f t="shared" si="579"/>
        <v>0</v>
      </c>
      <c r="S4668">
        <f t="shared" si="580"/>
        <v>0</v>
      </c>
      <c r="T4668">
        <f t="shared" si="581"/>
        <v>1</v>
      </c>
      <c r="U4668">
        <f>IF(ABS(F4668 - J4668) &lt;= 0.1 * F4668, 1, 0)</f>
        <v>1</v>
      </c>
      <c r="V4668">
        <f t="shared" si="583"/>
        <v>1</v>
      </c>
      <c r="X4668" t="s">
        <v>11</v>
      </c>
      <c r="Y4668">
        <v>14.39</v>
      </c>
      <c r="Z4668">
        <v>2.4800000000000004</v>
      </c>
      <c r="AA4668">
        <v>3.2950000000000004</v>
      </c>
      <c r="AB4668">
        <v>300.01388998852917</v>
      </c>
      <c r="AC4668">
        <v>7.2436910868767805</v>
      </c>
    </row>
    <row r="4669" spans="1:29" x14ac:dyDescent="0.3">
      <c r="A4669">
        <v>4668</v>
      </c>
      <c r="B4669">
        <v>447.08</v>
      </c>
      <c r="C4669">
        <v>164.73917905864019</v>
      </c>
      <c r="D4669">
        <v>1</v>
      </c>
      <c r="E4669">
        <v>1</v>
      </c>
      <c r="F4669" s="1">
        <v>2.8</v>
      </c>
      <c r="G4669" s="2">
        <v>4.95</v>
      </c>
      <c r="H4669" s="2">
        <v>4.9050000000000002</v>
      </c>
      <c r="I4669" s="2">
        <v>4.8849999999999998</v>
      </c>
      <c r="J4669" s="2">
        <v>4.8849999999999998</v>
      </c>
      <c r="K4669" s="2">
        <v>4.8849999999999998</v>
      </c>
      <c r="L4669">
        <v>4.8849999999999998</v>
      </c>
      <c r="M4669">
        <f t="shared" si="576"/>
        <v>-2.1500000000000004</v>
      </c>
      <c r="N4669">
        <f t="shared" si="577"/>
        <v>-2.1050000000000004</v>
      </c>
      <c r="O4669">
        <f t="shared" si="578"/>
        <v>-2.085</v>
      </c>
      <c r="P4669">
        <f>F4669-J4669</f>
        <v>-2.085</v>
      </c>
      <c r="Q4669">
        <f t="shared" si="582"/>
        <v>-2.085</v>
      </c>
      <c r="R4669">
        <f t="shared" si="579"/>
        <v>0</v>
      </c>
      <c r="S4669">
        <f t="shared" si="580"/>
        <v>0</v>
      </c>
      <c r="T4669">
        <f t="shared" si="581"/>
        <v>0</v>
      </c>
      <c r="U4669">
        <f>IF(ABS(F4669 - J4669) &lt;= 0.1 * F4669, 1, 0)</f>
        <v>0</v>
      </c>
      <c r="V4669">
        <f t="shared" si="583"/>
        <v>0</v>
      </c>
      <c r="X4669" t="s">
        <v>10</v>
      </c>
      <c r="Y4669">
        <v>11.395</v>
      </c>
      <c r="Z4669">
        <v>2.0699999999999998</v>
      </c>
      <c r="AA4669">
        <v>3.07</v>
      </c>
      <c r="AB4669">
        <v>300.11113752151311</v>
      </c>
      <c r="AC4669">
        <v>5.6221347591226323</v>
      </c>
    </row>
    <row r="4670" spans="1:29" x14ac:dyDescent="0.3">
      <c r="A4670">
        <v>4669</v>
      </c>
      <c r="B4670">
        <v>436.53000000000003</v>
      </c>
      <c r="C4670">
        <v>168.72057401217984</v>
      </c>
      <c r="D4670">
        <v>0</v>
      </c>
      <c r="E4670">
        <v>0</v>
      </c>
      <c r="F4670" s="1">
        <v>3.4</v>
      </c>
      <c r="G4670" s="2">
        <v>4.2700000000000005</v>
      </c>
      <c r="H4670" s="2">
        <v>4.13</v>
      </c>
      <c r="I4670" s="2">
        <v>4.0449999999999999</v>
      </c>
      <c r="J4670">
        <v>4.03</v>
      </c>
      <c r="K4670">
        <v>4.03</v>
      </c>
      <c r="L4670"/>
      <c r="M4670">
        <f t="shared" si="576"/>
        <v>-0.87000000000000055</v>
      </c>
      <c r="N4670">
        <f t="shared" si="577"/>
        <v>-0.73</v>
      </c>
      <c r="O4670">
        <f t="shared" si="578"/>
        <v>-0.64500000000000002</v>
      </c>
      <c r="P4670">
        <f>F4670-J4670</f>
        <v>-0.63000000000000034</v>
      </c>
      <c r="Q4670">
        <f t="shared" si="582"/>
        <v>-0.63000000000000034</v>
      </c>
      <c r="R4670">
        <f t="shared" si="579"/>
        <v>0</v>
      </c>
      <c r="S4670">
        <f t="shared" si="580"/>
        <v>0</v>
      </c>
      <c r="T4670">
        <f t="shared" si="581"/>
        <v>0</v>
      </c>
      <c r="U4670">
        <f>IF(ABS(F4670 - J4670) &lt;= 0.1 * F4670, 1, 0)</f>
        <v>0</v>
      </c>
      <c r="V4670">
        <f t="shared" si="583"/>
        <v>0</v>
      </c>
      <c r="Y4670">
        <v>9.01</v>
      </c>
      <c r="Z4670">
        <v>1.5299999999999998</v>
      </c>
      <c r="AA4670">
        <v>2.2799999999999998</v>
      </c>
      <c r="AB4670">
        <v>300.12943632837397</v>
      </c>
      <c r="AC4670">
        <v>7.5047255317354216</v>
      </c>
    </row>
    <row r="4671" spans="1:29" x14ac:dyDescent="0.3">
      <c r="A4671">
        <v>4670</v>
      </c>
      <c r="B4671">
        <v>470.92</v>
      </c>
      <c r="C4671">
        <v>156.39937181163862</v>
      </c>
      <c r="D4671">
        <v>1</v>
      </c>
      <c r="E4671">
        <v>1</v>
      </c>
      <c r="F4671" s="1">
        <v>4.9000000000000004</v>
      </c>
      <c r="G4671" s="2">
        <v>6.0250000000000004</v>
      </c>
      <c r="H4671" s="2">
        <v>5.99</v>
      </c>
      <c r="I4671" s="2">
        <v>5.97</v>
      </c>
      <c r="J4671" s="2">
        <v>5.97</v>
      </c>
      <c r="K4671" s="2">
        <v>5.97</v>
      </c>
      <c r="L4671">
        <v>5.97</v>
      </c>
      <c r="M4671">
        <f t="shared" si="576"/>
        <v>-1.125</v>
      </c>
      <c r="N4671">
        <f t="shared" si="577"/>
        <v>-1.0899999999999999</v>
      </c>
      <c r="O4671">
        <f t="shared" si="578"/>
        <v>-1.0699999999999994</v>
      </c>
      <c r="P4671">
        <f>F4671-J4671</f>
        <v>-1.0699999999999994</v>
      </c>
      <c r="Q4671">
        <f t="shared" si="582"/>
        <v>-1.0699999999999994</v>
      </c>
      <c r="R4671">
        <f t="shared" si="579"/>
        <v>0</v>
      </c>
      <c r="S4671">
        <f t="shared" si="580"/>
        <v>0</v>
      </c>
      <c r="T4671">
        <f t="shared" si="581"/>
        <v>0</v>
      </c>
      <c r="U4671">
        <f>IF(ABS(F4671 - J4671) &lt;= 0.1 * F4671, 1, 0)</f>
        <v>0</v>
      </c>
      <c r="V4671">
        <f t="shared" si="583"/>
        <v>0</v>
      </c>
      <c r="X4671" t="s">
        <v>10</v>
      </c>
      <c r="Y4671">
        <v>15.835000000000001</v>
      </c>
      <c r="Z4671">
        <v>2.6100000000000003</v>
      </c>
      <c r="AA4671">
        <v>3.6350000000000007</v>
      </c>
      <c r="AB4671">
        <v>300.05653655176502</v>
      </c>
      <c r="AC4671">
        <v>5.6936138603948052</v>
      </c>
    </row>
    <row r="4672" spans="1:29" x14ac:dyDescent="0.3">
      <c r="A4672">
        <v>4671</v>
      </c>
      <c r="B4672">
        <v>485.68</v>
      </c>
      <c r="C4672">
        <v>151.64633539272126</v>
      </c>
      <c r="D4672">
        <v>0</v>
      </c>
      <c r="E4672">
        <v>0</v>
      </c>
      <c r="F4672" s="1">
        <v>5.6</v>
      </c>
      <c r="G4672" s="2">
        <v>5.4850000000000003</v>
      </c>
      <c r="H4672" s="2">
        <v>5.4850000000000003</v>
      </c>
      <c r="I4672" s="2">
        <v>5.4850000000000003</v>
      </c>
      <c r="J4672" s="2">
        <v>5.4850000000000003</v>
      </c>
      <c r="K4672" s="2">
        <v>5.4850000000000003</v>
      </c>
      <c r="L4672"/>
      <c r="M4672">
        <f t="shared" si="576"/>
        <v>0.11499999999999932</v>
      </c>
      <c r="N4672">
        <f t="shared" si="577"/>
        <v>0.11499999999999932</v>
      </c>
      <c r="O4672">
        <f t="shared" si="578"/>
        <v>0.11499999999999932</v>
      </c>
      <c r="P4672">
        <f>F4672-J4672</f>
        <v>0.11499999999999932</v>
      </c>
      <c r="Q4672">
        <f t="shared" si="582"/>
        <v>0.11499999999999932</v>
      </c>
      <c r="R4672">
        <f t="shared" si="579"/>
        <v>1</v>
      </c>
      <c r="S4672">
        <f t="shared" si="580"/>
        <v>1</v>
      </c>
      <c r="T4672">
        <f t="shared" si="581"/>
        <v>1</v>
      </c>
      <c r="U4672">
        <f>IF(ABS(F4672 - J4672) &lt;= 0.1 * F4672, 1, 0)</f>
        <v>1</v>
      </c>
      <c r="V4672">
        <f t="shared" si="583"/>
        <v>1</v>
      </c>
      <c r="X4672" t="s">
        <v>11</v>
      </c>
      <c r="Y4672">
        <v>18.984999999999999</v>
      </c>
      <c r="Z4672">
        <v>2.9849999999999999</v>
      </c>
      <c r="AA4672">
        <v>3.86</v>
      </c>
      <c r="AB4672">
        <v>251.79282869270008</v>
      </c>
      <c r="AC4672">
        <v>7.4480640127224342</v>
      </c>
    </row>
    <row r="4673" spans="1:29" x14ac:dyDescent="0.3">
      <c r="A4673">
        <v>4672</v>
      </c>
      <c r="B4673">
        <v>508.07499999999999</v>
      </c>
      <c r="C4673">
        <v>144.96204728344611</v>
      </c>
      <c r="D4673">
        <v>1</v>
      </c>
      <c r="E4673">
        <v>1</v>
      </c>
      <c r="F4673" s="1">
        <v>6.7</v>
      </c>
      <c r="G4673" s="2">
        <v>6.92</v>
      </c>
      <c r="H4673" s="2">
        <v>6.92</v>
      </c>
      <c r="I4673" s="2">
        <v>6.92</v>
      </c>
      <c r="J4673" s="2">
        <v>6.92</v>
      </c>
      <c r="K4673" s="2">
        <v>6.92</v>
      </c>
      <c r="L4673">
        <v>6.92</v>
      </c>
      <c r="M4673">
        <f t="shared" si="576"/>
        <v>-0.21999999999999975</v>
      </c>
      <c r="N4673">
        <f t="shared" si="577"/>
        <v>-0.21999999999999975</v>
      </c>
      <c r="O4673">
        <f t="shared" si="578"/>
        <v>-0.21999999999999975</v>
      </c>
      <c r="P4673">
        <f>F4673-J4673</f>
        <v>-0.21999999999999975</v>
      </c>
      <c r="Q4673">
        <f t="shared" si="582"/>
        <v>-0.21999999999999975</v>
      </c>
      <c r="R4673">
        <f t="shared" si="579"/>
        <v>1</v>
      </c>
      <c r="S4673">
        <f t="shared" si="580"/>
        <v>1</v>
      </c>
      <c r="T4673">
        <f t="shared" si="581"/>
        <v>1</v>
      </c>
      <c r="U4673">
        <f>IF(ABS(F4673 - J4673) &lt;= 0.1 * F4673, 1, 0)</f>
        <v>1</v>
      </c>
      <c r="V4673">
        <f t="shared" si="583"/>
        <v>1</v>
      </c>
      <c r="X4673" t="s">
        <v>10</v>
      </c>
      <c r="Y4673">
        <v>26.59</v>
      </c>
      <c r="Z4673">
        <v>4.1899999999999995</v>
      </c>
      <c r="AA4673">
        <v>5.51</v>
      </c>
      <c r="AB4673">
        <v>238.20598348599924</v>
      </c>
      <c r="AC4673">
        <v>5.6767450686166052</v>
      </c>
    </row>
    <row r="4674" spans="1:29" x14ac:dyDescent="0.3">
      <c r="A4674">
        <v>4673</v>
      </c>
      <c r="B4674">
        <v>446</v>
      </c>
      <c r="C4674">
        <v>165.13809904380463</v>
      </c>
      <c r="D4674">
        <v>0</v>
      </c>
      <c r="E4674">
        <v>0</v>
      </c>
      <c r="F4674" s="1">
        <v>4.5999999999999996</v>
      </c>
      <c r="G4674" s="2">
        <v>4.58</v>
      </c>
      <c r="H4674" s="2">
        <v>4.58</v>
      </c>
      <c r="I4674" s="2">
        <v>4.58</v>
      </c>
      <c r="J4674" s="2">
        <v>4.58</v>
      </c>
      <c r="K4674" s="2">
        <v>4.58</v>
      </c>
      <c r="L4674"/>
      <c r="M4674">
        <f t="shared" ref="M4674:M4695" si="584">F4674-G4674</f>
        <v>1.9999999999999574E-2</v>
      </c>
      <c r="N4674">
        <f t="shared" ref="N4674:N4695" si="585">F4674-H4674</f>
        <v>1.9999999999999574E-2</v>
      </c>
      <c r="O4674">
        <f t="shared" ref="O4674:O4695" si="586">F4674-I4674</f>
        <v>1.9999999999999574E-2</v>
      </c>
      <c r="P4674">
        <f>F4674-J4674</f>
        <v>1.9999999999999574E-2</v>
      </c>
      <c r="Q4674">
        <f t="shared" si="582"/>
        <v>1.9999999999999574E-2</v>
      </c>
      <c r="R4674">
        <f t="shared" ref="R4674:R4695" si="587">IF(ABS(F4674 - G4674) &lt;= 0.1 * F4674, 1, 0)</f>
        <v>1</v>
      </c>
      <c r="S4674">
        <f t="shared" ref="S4674:S4695" si="588">IF(ABS(F4674 - H4674) &lt;= 0.1 * F4674, 1, 0)</f>
        <v>1</v>
      </c>
      <c r="T4674">
        <f t="shared" ref="T4674:T4695" si="589">IF(ABS(F4674 - I4674) &lt;= 0.1 * F4674, 1, 0)</f>
        <v>1</v>
      </c>
      <c r="U4674">
        <f>IF(ABS(F4674 - J4674) &lt;= 0.1 * F4674, 1, 0)</f>
        <v>1</v>
      </c>
      <c r="V4674">
        <f t="shared" si="583"/>
        <v>1</v>
      </c>
      <c r="X4674" t="s">
        <v>10</v>
      </c>
      <c r="Y4674">
        <v>10.48</v>
      </c>
      <c r="Z4674">
        <v>1.6550000000000002</v>
      </c>
      <c r="AA4674">
        <v>2.4350000000000001</v>
      </c>
      <c r="AB4674">
        <v>291.17088132087866</v>
      </c>
      <c r="AC4674">
        <v>7.2154280178386259</v>
      </c>
    </row>
    <row r="4675" spans="1:29" x14ac:dyDescent="0.3">
      <c r="A4675">
        <v>4674</v>
      </c>
      <c r="B4675">
        <v>461.74</v>
      </c>
      <c r="C4675">
        <v>159.50879753440654</v>
      </c>
      <c r="D4675">
        <v>0</v>
      </c>
      <c r="E4675">
        <v>0</v>
      </c>
      <c r="F4675" s="1">
        <v>4.5</v>
      </c>
      <c r="G4675" s="2">
        <v>4.7700000000000005</v>
      </c>
      <c r="H4675" s="2">
        <v>4.7700000000000005</v>
      </c>
      <c r="I4675" s="2">
        <v>4.7700000000000005</v>
      </c>
      <c r="J4675" s="2">
        <v>4.7700000000000005</v>
      </c>
      <c r="K4675" s="2">
        <v>4.7700000000000005</v>
      </c>
      <c r="L4675"/>
      <c r="M4675">
        <f t="shared" si="584"/>
        <v>-0.27000000000000046</v>
      </c>
      <c r="N4675">
        <f t="shared" si="585"/>
        <v>-0.27000000000000046</v>
      </c>
      <c r="O4675">
        <f t="shared" si="586"/>
        <v>-0.27000000000000046</v>
      </c>
      <c r="P4675">
        <f>F4675-J4675</f>
        <v>-0.27000000000000046</v>
      </c>
      <c r="Q4675">
        <f t="shared" ref="Q4675:Q4695" si="590">F4675-K4675</f>
        <v>-0.27000000000000046</v>
      </c>
      <c r="R4675">
        <f t="shared" si="587"/>
        <v>1</v>
      </c>
      <c r="S4675">
        <f t="shared" si="588"/>
        <v>1</v>
      </c>
      <c r="T4675">
        <f t="shared" si="589"/>
        <v>1</v>
      </c>
      <c r="U4675">
        <f>IF(ABS(F4675 - J4675) &lt;= 0.1 * F4675, 1, 0)</f>
        <v>1</v>
      </c>
      <c r="V4675">
        <f t="shared" ref="V4675:V4695" si="591">IF(ABS(F4675 - K4675) &lt;= 0.1 * F4675, 1, 0)</f>
        <v>1</v>
      </c>
      <c r="X4675" t="s">
        <v>10</v>
      </c>
      <c r="Y4675">
        <v>13.27</v>
      </c>
      <c r="Z4675">
        <v>2.1500000000000004</v>
      </c>
      <c r="AA4675">
        <v>2.9250000000000003</v>
      </c>
      <c r="AB4675">
        <v>292.20170695102149</v>
      </c>
      <c r="AC4675">
        <v>7.2511328865964346</v>
      </c>
    </row>
    <row r="4676" spans="1:29" x14ac:dyDescent="0.3">
      <c r="A4676">
        <v>4675</v>
      </c>
      <c r="B4676">
        <v>458.78500000000003</v>
      </c>
      <c r="C4676">
        <v>160.53618181400191</v>
      </c>
      <c r="D4676">
        <v>0</v>
      </c>
      <c r="E4676">
        <v>0</v>
      </c>
      <c r="F4676" s="1">
        <v>4.0999999999999996</v>
      </c>
      <c r="G4676" s="2">
        <v>4.4850000000000003</v>
      </c>
      <c r="H4676" s="2">
        <v>4.4850000000000003</v>
      </c>
      <c r="I4676" s="2">
        <v>4.4850000000000003</v>
      </c>
      <c r="J4676" s="2">
        <v>4.4850000000000003</v>
      </c>
      <c r="K4676" s="2">
        <v>4.4850000000000003</v>
      </c>
      <c r="L4676"/>
      <c r="M4676">
        <f t="shared" si="584"/>
        <v>-0.38500000000000068</v>
      </c>
      <c r="N4676">
        <f t="shared" si="585"/>
        <v>-0.38500000000000068</v>
      </c>
      <c r="O4676">
        <f t="shared" si="586"/>
        <v>-0.38500000000000068</v>
      </c>
      <c r="P4676">
        <f>F4676-J4676</f>
        <v>-0.38500000000000068</v>
      </c>
      <c r="Q4676">
        <f t="shared" si="590"/>
        <v>-0.38500000000000068</v>
      </c>
      <c r="R4676">
        <f t="shared" si="587"/>
        <v>1</v>
      </c>
      <c r="S4676">
        <f t="shared" si="588"/>
        <v>1</v>
      </c>
      <c r="T4676">
        <f t="shared" si="589"/>
        <v>1</v>
      </c>
      <c r="U4676">
        <f>IF(ABS(F4676 - J4676) &lt;= 0.1 * F4676, 1, 0)</f>
        <v>1</v>
      </c>
      <c r="V4676">
        <f t="shared" si="591"/>
        <v>1</v>
      </c>
      <c r="X4676" t="s">
        <v>10</v>
      </c>
      <c r="Y4676">
        <v>12.685</v>
      </c>
      <c r="Z4676">
        <v>2.0300000000000002</v>
      </c>
      <c r="AA4676">
        <v>2.8150000000000004</v>
      </c>
      <c r="AB4676">
        <v>296.42099097447618</v>
      </c>
      <c r="AC4676">
        <v>7.1792114040371882</v>
      </c>
    </row>
    <row r="4677" spans="1:29" x14ac:dyDescent="0.3">
      <c r="A4677">
        <v>4676</v>
      </c>
      <c r="B4677">
        <v>461.24</v>
      </c>
      <c r="C4677">
        <v>159.6817105488181</v>
      </c>
      <c r="D4677">
        <v>0</v>
      </c>
      <c r="E4677">
        <v>0</v>
      </c>
      <c r="F4677" s="1">
        <v>4</v>
      </c>
      <c r="G4677" s="2">
        <v>4.7750000000000004</v>
      </c>
      <c r="H4677" s="2">
        <v>4.5</v>
      </c>
      <c r="I4677" s="2">
        <v>4.3049999999999997</v>
      </c>
      <c r="J4677" s="2">
        <v>4.3049999999999997</v>
      </c>
      <c r="K4677" s="2">
        <v>4.3049999999999997</v>
      </c>
      <c r="L4677"/>
      <c r="M4677">
        <f t="shared" si="584"/>
        <v>-0.77500000000000036</v>
      </c>
      <c r="N4677">
        <f t="shared" si="585"/>
        <v>-0.5</v>
      </c>
      <c r="O4677">
        <f t="shared" si="586"/>
        <v>-0.30499999999999972</v>
      </c>
      <c r="P4677">
        <f>F4677-J4677</f>
        <v>-0.30499999999999972</v>
      </c>
      <c r="Q4677">
        <f t="shared" si="590"/>
        <v>-0.30499999999999972</v>
      </c>
      <c r="R4677">
        <f t="shared" si="587"/>
        <v>0</v>
      </c>
      <c r="S4677">
        <f t="shared" si="588"/>
        <v>0</v>
      </c>
      <c r="T4677">
        <f t="shared" si="589"/>
        <v>1</v>
      </c>
      <c r="U4677">
        <f>IF(ABS(F4677 - J4677) &lt;= 0.1 * F4677, 1, 0)</f>
        <v>1</v>
      </c>
      <c r="V4677">
        <f t="shared" si="591"/>
        <v>1</v>
      </c>
      <c r="X4677" t="s">
        <v>11</v>
      </c>
      <c r="Y4677">
        <v>13.35</v>
      </c>
      <c r="Z4677">
        <v>2.0649999999999999</v>
      </c>
      <c r="AA4677">
        <v>2.82</v>
      </c>
      <c r="AB4677">
        <v>300.002580150489</v>
      </c>
      <c r="AC4677">
        <v>7.4988160358738556</v>
      </c>
    </row>
    <row r="4678" spans="1:29" x14ac:dyDescent="0.3">
      <c r="A4678">
        <v>4677</v>
      </c>
      <c r="B4678">
        <v>511.505</v>
      </c>
      <c r="C4678">
        <v>143.98997502182164</v>
      </c>
      <c r="D4678">
        <v>1</v>
      </c>
      <c r="E4678">
        <v>0</v>
      </c>
      <c r="F4678" s="1">
        <v>7.3</v>
      </c>
      <c r="G4678" s="2">
        <v>7.95</v>
      </c>
      <c r="H4678" s="2">
        <v>7.95</v>
      </c>
      <c r="I4678" s="2">
        <v>7.95</v>
      </c>
      <c r="J4678" s="2">
        <v>7.95</v>
      </c>
      <c r="K4678" s="2">
        <v>7.95</v>
      </c>
      <c r="L4678"/>
      <c r="M4678">
        <f t="shared" si="584"/>
        <v>-0.65000000000000036</v>
      </c>
      <c r="N4678">
        <f t="shared" si="585"/>
        <v>-0.65000000000000036</v>
      </c>
      <c r="O4678">
        <f t="shared" si="586"/>
        <v>-0.65000000000000036</v>
      </c>
      <c r="P4678">
        <f>F4678-J4678</f>
        <v>-0.65000000000000036</v>
      </c>
      <c r="Q4678">
        <f t="shared" si="590"/>
        <v>-0.65000000000000036</v>
      </c>
      <c r="R4678">
        <f t="shared" si="587"/>
        <v>1</v>
      </c>
      <c r="S4678">
        <f t="shared" si="588"/>
        <v>1</v>
      </c>
      <c r="T4678">
        <f t="shared" si="589"/>
        <v>1</v>
      </c>
      <c r="U4678">
        <f>IF(ABS(F4678 - J4678) &lt;= 0.1 * F4678, 1, 0)</f>
        <v>1</v>
      </c>
      <c r="V4678">
        <f t="shared" si="591"/>
        <v>1</v>
      </c>
      <c r="X4678" t="s">
        <v>10</v>
      </c>
      <c r="Y4678">
        <v>29.17</v>
      </c>
      <c r="Z4678">
        <v>4.1949999999999994</v>
      </c>
      <c r="AA4678">
        <v>5.5649999999999995</v>
      </c>
      <c r="AB4678">
        <v>230.69211640711518</v>
      </c>
      <c r="AC4678">
        <v>5.3227714042333991</v>
      </c>
    </row>
    <row r="4679" spans="1:29" x14ac:dyDescent="0.3">
      <c r="A4679">
        <v>4678</v>
      </c>
      <c r="B4679">
        <v>491.34500000000003</v>
      </c>
      <c r="C4679">
        <v>149.89791729545809</v>
      </c>
      <c r="D4679">
        <v>1</v>
      </c>
      <c r="E4679">
        <v>0</v>
      </c>
      <c r="F4679" s="1">
        <v>6.5</v>
      </c>
      <c r="G4679" s="2">
        <v>7.15</v>
      </c>
      <c r="H4679" s="2">
        <v>7.15</v>
      </c>
      <c r="I4679" s="2">
        <v>7.15</v>
      </c>
      <c r="J4679" s="2">
        <v>7.15</v>
      </c>
      <c r="K4679" s="2">
        <v>7.15</v>
      </c>
      <c r="L4679"/>
      <c r="M4679">
        <f t="shared" si="584"/>
        <v>-0.65000000000000036</v>
      </c>
      <c r="N4679">
        <f t="shared" si="585"/>
        <v>-0.65000000000000036</v>
      </c>
      <c r="O4679">
        <f t="shared" si="586"/>
        <v>-0.65000000000000036</v>
      </c>
      <c r="P4679">
        <f>F4679-J4679</f>
        <v>-0.65000000000000036</v>
      </c>
      <c r="Q4679">
        <f t="shared" si="590"/>
        <v>-0.65000000000000036</v>
      </c>
      <c r="R4679">
        <f t="shared" si="587"/>
        <v>1</v>
      </c>
      <c r="S4679">
        <f t="shared" si="588"/>
        <v>1</v>
      </c>
      <c r="T4679">
        <f t="shared" si="589"/>
        <v>1</v>
      </c>
      <c r="U4679">
        <f>IF(ABS(F4679 - J4679) &lt;= 0.1 * F4679, 1, 0)</f>
        <v>1</v>
      </c>
      <c r="V4679">
        <f t="shared" si="591"/>
        <v>1</v>
      </c>
      <c r="X4679" t="s">
        <v>11</v>
      </c>
      <c r="Y4679">
        <v>21.96</v>
      </c>
      <c r="Z4679">
        <v>3.2400000000000007</v>
      </c>
      <c r="AA4679">
        <v>4.42</v>
      </c>
      <c r="AB4679">
        <v>251.39973376593457</v>
      </c>
      <c r="AC4679">
        <v>5.3359326959912261</v>
      </c>
    </row>
    <row r="4680" spans="1:29" x14ac:dyDescent="0.3">
      <c r="A4680">
        <v>4679</v>
      </c>
      <c r="B4680">
        <v>490.685</v>
      </c>
      <c r="C4680">
        <v>150.09953875406191</v>
      </c>
      <c r="D4680">
        <v>1</v>
      </c>
      <c r="E4680">
        <v>0</v>
      </c>
      <c r="F4680" s="1">
        <v>6.1</v>
      </c>
      <c r="G4680" s="2">
        <v>6.9249999999999998</v>
      </c>
      <c r="H4680" s="2">
        <v>6.8</v>
      </c>
      <c r="I4680" s="2">
        <v>6.7650000000000006</v>
      </c>
      <c r="J4680" s="2">
        <v>6.7650000000000006</v>
      </c>
      <c r="K4680" s="2">
        <v>6.7650000000000006</v>
      </c>
      <c r="L4680"/>
      <c r="M4680">
        <f t="shared" si="584"/>
        <v>-0.82500000000000018</v>
      </c>
      <c r="N4680">
        <f t="shared" si="585"/>
        <v>-0.70000000000000018</v>
      </c>
      <c r="O4680">
        <f t="shared" si="586"/>
        <v>-0.66500000000000092</v>
      </c>
      <c r="P4680">
        <f>F4680-J4680</f>
        <v>-0.66500000000000092</v>
      </c>
      <c r="Q4680">
        <f t="shared" si="590"/>
        <v>-0.66500000000000092</v>
      </c>
      <c r="R4680">
        <f t="shared" si="587"/>
        <v>0</v>
      </c>
      <c r="S4680">
        <f t="shared" si="588"/>
        <v>0</v>
      </c>
      <c r="T4680">
        <f t="shared" si="589"/>
        <v>0</v>
      </c>
      <c r="U4680">
        <f>IF(ABS(F4680 - J4680) &lt;= 0.1 * F4680, 1, 0)</f>
        <v>0</v>
      </c>
      <c r="V4680">
        <f t="shared" si="591"/>
        <v>0</v>
      </c>
      <c r="X4680" t="s">
        <v>11</v>
      </c>
      <c r="Y4680">
        <v>21.55</v>
      </c>
      <c r="Z4680">
        <v>3.2050000000000001</v>
      </c>
      <c r="AA4680">
        <v>4.3849999999999998</v>
      </c>
      <c r="AB4680">
        <v>251.1271591440113</v>
      </c>
      <c r="AC4680">
        <v>5.3098705471821761</v>
      </c>
    </row>
    <row r="4681" spans="1:29" x14ac:dyDescent="0.3">
      <c r="A4681">
        <v>4680</v>
      </c>
      <c r="B4681">
        <v>465.83500000000004</v>
      </c>
      <c r="C4681">
        <v>158.10660893564645</v>
      </c>
      <c r="D4681">
        <v>1</v>
      </c>
      <c r="E4681">
        <v>0</v>
      </c>
      <c r="F4681" s="1">
        <v>5.8</v>
      </c>
      <c r="G4681" s="2">
        <v>6.21</v>
      </c>
      <c r="H4681" s="2">
        <v>6.21</v>
      </c>
      <c r="I4681" s="2">
        <v>6.21</v>
      </c>
      <c r="J4681" s="2">
        <v>6.21</v>
      </c>
      <c r="K4681" s="2">
        <v>6.21</v>
      </c>
      <c r="L4681"/>
      <c r="M4681">
        <f t="shared" si="584"/>
        <v>-0.41000000000000014</v>
      </c>
      <c r="N4681">
        <f t="shared" si="585"/>
        <v>-0.41000000000000014</v>
      </c>
      <c r="O4681">
        <f t="shared" si="586"/>
        <v>-0.41000000000000014</v>
      </c>
      <c r="P4681">
        <f>F4681-J4681</f>
        <v>-0.41000000000000014</v>
      </c>
      <c r="Q4681">
        <f t="shared" si="590"/>
        <v>-0.41000000000000014</v>
      </c>
      <c r="R4681">
        <f t="shared" si="587"/>
        <v>1</v>
      </c>
      <c r="S4681">
        <f t="shared" si="588"/>
        <v>1</v>
      </c>
      <c r="T4681">
        <f t="shared" si="589"/>
        <v>1</v>
      </c>
      <c r="U4681">
        <f>IF(ABS(F4681 - J4681) &lt;= 0.1 * F4681, 1, 0)</f>
        <v>1</v>
      </c>
      <c r="V4681">
        <f t="shared" si="591"/>
        <v>1</v>
      </c>
      <c r="X4681" t="s">
        <v>11</v>
      </c>
      <c r="Y4681">
        <v>14.99</v>
      </c>
      <c r="Z4681">
        <v>2.4550000000000001</v>
      </c>
      <c r="AA4681">
        <v>3.62</v>
      </c>
      <c r="AB4681">
        <v>281.72564900267321</v>
      </c>
      <c r="AC4681">
        <v>5.3277747404630018</v>
      </c>
    </row>
    <row r="4682" spans="1:29" x14ac:dyDescent="0.3">
      <c r="A4682">
        <v>4681</v>
      </c>
      <c r="B4682">
        <v>472.375</v>
      </c>
      <c r="C4682">
        <v>155.91763360367688</v>
      </c>
      <c r="D4682">
        <v>0</v>
      </c>
      <c r="E4682">
        <v>0</v>
      </c>
      <c r="F4682" s="1">
        <v>4.8</v>
      </c>
      <c r="G4682" s="2">
        <v>5.1450000000000005</v>
      </c>
      <c r="H4682" s="2">
        <v>5.1450000000000005</v>
      </c>
      <c r="I4682" s="2">
        <v>5.1450000000000005</v>
      </c>
      <c r="J4682" s="2">
        <v>5.1450000000000005</v>
      </c>
      <c r="K4682" s="2">
        <v>5.1450000000000005</v>
      </c>
      <c r="L4682"/>
      <c r="M4682">
        <f t="shared" si="584"/>
        <v>-0.34500000000000064</v>
      </c>
      <c r="N4682">
        <f t="shared" si="585"/>
        <v>-0.34500000000000064</v>
      </c>
      <c r="O4682">
        <f t="shared" si="586"/>
        <v>-0.34500000000000064</v>
      </c>
      <c r="P4682">
        <f>F4682-J4682</f>
        <v>-0.34500000000000064</v>
      </c>
      <c r="Q4682">
        <f t="shared" si="590"/>
        <v>-0.34500000000000064</v>
      </c>
      <c r="R4682">
        <f t="shared" si="587"/>
        <v>1</v>
      </c>
      <c r="S4682">
        <f t="shared" si="588"/>
        <v>1</v>
      </c>
      <c r="T4682">
        <f t="shared" si="589"/>
        <v>1</v>
      </c>
      <c r="U4682">
        <f>IF(ABS(F4682 - J4682) &lt;= 0.1 * F4682, 1, 0)</f>
        <v>1</v>
      </c>
      <c r="V4682">
        <f t="shared" si="591"/>
        <v>1</v>
      </c>
      <c r="X4682" t="s">
        <v>10</v>
      </c>
      <c r="Y4682">
        <v>15.46</v>
      </c>
      <c r="Z4682">
        <v>2.5500000000000003</v>
      </c>
      <c r="AA4682">
        <v>3.3400000000000003</v>
      </c>
      <c r="AB4682">
        <v>263.11746558515875</v>
      </c>
      <c r="AC4682">
        <v>7.3902172764433818</v>
      </c>
    </row>
    <row r="4683" spans="1:29" x14ac:dyDescent="0.3">
      <c r="A4683">
        <v>4682</v>
      </c>
      <c r="B4683">
        <v>600</v>
      </c>
      <c r="C4683">
        <v>122.75265362256144</v>
      </c>
      <c r="D4683">
        <v>1</v>
      </c>
      <c r="E4683">
        <v>0</v>
      </c>
      <c r="F4683" s="1">
        <v>13.9</v>
      </c>
      <c r="G4683" s="2">
        <v>12.905000000000001</v>
      </c>
      <c r="H4683" s="2">
        <v>12.905000000000001</v>
      </c>
      <c r="I4683" s="2">
        <v>12.905000000000001</v>
      </c>
      <c r="J4683" s="2">
        <v>12.905000000000001</v>
      </c>
      <c r="K4683" s="2">
        <v>12.905000000000001</v>
      </c>
      <c r="L4683"/>
      <c r="M4683">
        <f t="shared" si="584"/>
        <v>0.99499999999999922</v>
      </c>
      <c r="N4683">
        <f t="shared" si="585"/>
        <v>0.99499999999999922</v>
      </c>
      <c r="O4683">
        <f t="shared" si="586"/>
        <v>0.99499999999999922</v>
      </c>
      <c r="P4683">
        <f>F4683-J4683</f>
        <v>0.99499999999999922</v>
      </c>
      <c r="Q4683">
        <f t="shared" si="590"/>
        <v>0.99499999999999922</v>
      </c>
      <c r="R4683">
        <f t="shared" si="587"/>
        <v>1</v>
      </c>
      <c r="S4683">
        <f t="shared" si="588"/>
        <v>1</v>
      </c>
      <c r="T4683">
        <f t="shared" si="589"/>
        <v>1</v>
      </c>
      <c r="U4683">
        <f>IF(ABS(F4683 - J4683) &lt;= 0.1 * F4683, 1, 0)</f>
        <v>1</v>
      </c>
      <c r="V4683">
        <f t="shared" si="591"/>
        <v>1</v>
      </c>
      <c r="X4683" t="s">
        <v>11</v>
      </c>
      <c r="Y4683">
        <v>0</v>
      </c>
      <c r="Z4683">
        <v>11.235000000000001</v>
      </c>
      <c r="AA4683">
        <v>14.510000000000002</v>
      </c>
      <c r="AB4683">
        <v>177.92441087715409</v>
      </c>
      <c r="AC4683">
        <v>5.3267915926173819</v>
      </c>
    </row>
    <row r="4684" spans="1:29" x14ac:dyDescent="0.3">
      <c r="A4684">
        <v>4683</v>
      </c>
      <c r="B4684">
        <v>574.92500000000007</v>
      </c>
      <c r="C4684">
        <v>128.10643505420163</v>
      </c>
      <c r="D4684">
        <v>1</v>
      </c>
      <c r="E4684">
        <v>0</v>
      </c>
      <c r="F4684" s="1">
        <v>11.8</v>
      </c>
      <c r="G4684" s="2">
        <v>10.85</v>
      </c>
      <c r="H4684" s="2">
        <v>10.85</v>
      </c>
      <c r="I4684" s="2">
        <v>10.85</v>
      </c>
      <c r="J4684" s="2">
        <v>10.85</v>
      </c>
      <c r="K4684" s="2">
        <v>10.85</v>
      </c>
      <c r="L4684"/>
      <c r="M4684">
        <f t="shared" si="584"/>
        <v>0.95000000000000107</v>
      </c>
      <c r="N4684">
        <f t="shared" si="585"/>
        <v>0.95000000000000107</v>
      </c>
      <c r="O4684">
        <f t="shared" si="586"/>
        <v>0.95000000000000107</v>
      </c>
      <c r="P4684">
        <f>F4684-J4684</f>
        <v>0.95000000000000107</v>
      </c>
      <c r="Q4684">
        <f t="shared" si="590"/>
        <v>0.95000000000000107</v>
      </c>
      <c r="R4684">
        <f t="shared" si="587"/>
        <v>1</v>
      </c>
      <c r="S4684">
        <f t="shared" si="588"/>
        <v>1</v>
      </c>
      <c r="T4684">
        <f t="shared" si="589"/>
        <v>1</v>
      </c>
      <c r="U4684">
        <f>IF(ABS(F4684 - J4684) &lt;= 0.1 * F4684, 1, 0)</f>
        <v>1</v>
      </c>
      <c r="V4684">
        <f t="shared" si="591"/>
        <v>1</v>
      </c>
      <c r="X4684" t="s">
        <v>11</v>
      </c>
      <c r="Y4684">
        <v>0</v>
      </c>
      <c r="Z4684">
        <v>8.3049999999999997</v>
      </c>
      <c r="AA4684">
        <v>10.82</v>
      </c>
      <c r="AB4684">
        <v>192.70008988130547</v>
      </c>
      <c r="AC4684">
        <v>5.3286582618758125</v>
      </c>
    </row>
    <row r="4685" spans="1:29" x14ac:dyDescent="0.3">
      <c r="A4685">
        <v>4684</v>
      </c>
      <c r="B4685">
        <v>570.18500000000006</v>
      </c>
      <c r="C4685">
        <v>129.17139555326227</v>
      </c>
      <c r="D4685">
        <v>1</v>
      </c>
      <c r="E4685">
        <v>0</v>
      </c>
      <c r="F4685" s="1">
        <v>13.8</v>
      </c>
      <c r="G4685" s="2">
        <v>11.3</v>
      </c>
      <c r="H4685" s="2">
        <v>11.3</v>
      </c>
      <c r="I4685" s="2">
        <v>11.3</v>
      </c>
      <c r="J4685" s="2">
        <v>11.3</v>
      </c>
      <c r="K4685" s="2">
        <v>11.3</v>
      </c>
      <c r="L4685"/>
      <c r="M4685">
        <f t="shared" si="584"/>
        <v>2.5</v>
      </c>
      <c r="N4685">
        <f t="shared" si="585"/>
        <v>2.5</v>
      </c>
      <c r="O4685">
        <f t="shared" si="586"/>
        <v>2.5</v>
      </c>
      <c r="P4685">
        <f>F4685-J4685</f>
        <v>2.5</v>
      </c>
      <c r="Q4685">
        <f t="shared" si="590"/>
        <v>2.5</v>
      </c>
      <c r="R4685">
        <f t="shared" si="587"/>
        <v>0</v>
      </c>
      <c r="S4685">
        <f t="shared" si="588"/>
        <v>0</v>
      </c>
      <c r="T4685">
        <f t="shared" si="589"/>
        <v>0</v>
      </c>
      <c r="U4685">
        <f>IF(ABS(F4685 - J4685) &lt;= 0.1 * F4685, 1, 0)</f>
        <v>0</v>
      </c>
      <c r="V4685">
        <f t="shared" si="591"/>
        <v>0</v>
      </c>
      <c r="X4685" t="s">
        <v>11</v>
      </c>
      <c r="Y4685">
        <v>0</v>
      </c>
      <c r="Z4685">
        <v>7.8400000000000007</v>
      </c>
      <c r="AA4685">
        <v>10.235000000000001</v>
      </c>
      <c r="AB4685">
        <v>191.71530718736904</v>
      </c>
      <c r="AC4685">
        <v>5.3151881901593709</v>
      </c>
    </row>
    <row r="4686" spans="1:29" x14ac:dyDescent="0.3">
      <c r="A4686">
        <v>4685</v>
      </c>
      <c r="B4686">
        <v>559.63</v>
      </c>
      <c r="C4686">
        <v>131.60765536789819</v>
      </c>
      <c r="D4686">
        <v>1</v>
      </c>
      <c r="E4686">
        <v>0</v>
      </c>
      <c r="F4686" s="1">
        <v>12.5</v>
      </c>
      <c r="G4686" s="2">
        <v>10.525</v>
      </c>
      <c r="H4686" s="2">
        <v>10.825000000000001</v>
      </c>
      <c r="I4686" s="2">
        <v>10.825000000000001</v>
      </c>
      <c r="J4686" s="2">
        <v>10.825000000000001</v>
      </c>
      <c r="K4686" s="2">
        <v>10.825000000000001</v>
      </c>
      <c r="L4686"/>
      <c r="M4686">
        <f t="shared" si="584"/>
        <v>1.9749999999999996</v>
      </c>
      <c r="N4686">
        <f t="shared" si="585"/>
        <v>1.6749999999999989</v>
      </c>
      <c r="O4686">
        <f t="shared" si="586"/>
        <v>1.6749999999999989</v>
      </c>
      <c r="P4686">
        <f>F4686-J4686</f>
        <v>1.6749999999999989</v>
      </c>
      <c r="Q4686">
        <f t="shared" si="590"/>
        <v>1.6749999999999989</v>
      </c>
      <c r="R4686">
        <f t="shared" si="587"/>
        <v>0</v>
      </c>
      <c r="S4686">
        <f t="shared" si="588"/>
        <v>0</v>
      </c>
      <c r="T4686">
        <f t="shared" si="589"/>
        <v>0</v>
      </c>
      <c r="U4686">
        <f>IF(ABS(F4686 - J4686) &lt;= 0.1 * F4686, 1, 0)</f>
        <v>0</v>
      </c>
      <c r="V4686">
        <f t="shared" si="591"/>
        <v>0</v>
      </c>
      <c r="X4686" t="s">
        <v>11</v>
      </c>
      <c r="Y4686">
        <v>0</v>
      </c>
      <c r="Z4686">
        <v>7.1099999999999994</v>
      </c>
      <c r="AA4686">
        <v>9.2949999999999999</v>
      </c>
      <c r="AB4686">
        <v>195.55200563000406</v>
      </c>
      <c r="AC4686">
        <v>5.3151881901593709</v>
      </c>
    </row>
    <row r="4687" spans="1:29" x14ac:dyDescent="0.3">
      <c r="A4687">
        <v>4686</v>
      </c>
      <c r="B4687">
        <v>462.81</v>
      </c>
      <c r="C4687">
        <v>159.14001895710308</v>
      </c>
      <c r="D4687">
        <v>0</v>
      </c>
      <c r="E4687">
        <v>0</v>
      </c>
      <c r="F4687" s="1">
        <v>2.9</v>
      </c>
      <c r="G4687" s="2">
        <v>4.34</v>
      </c>
      <c r="H4687" s="2">
        <v>4.22</v>
      </c>
      <c r="I4687" s="2">
        <v>4.13</v>
      </c>
      <c r="J4687">
        <v>4.1749999999999998</v>
      </c>
      <c r="K4687">
        <v>4.1749999999999998</v>
      </c>
      <c r="L4687"/>
      <c r="M4687">
        <f t="shared" si="584"/>
        <v>-1.44</v>
      </c>
      <c r="N4687">
        <f t="shared" si="585"/>
        <v>-1.3199999999999998</v>
      </c>
      <c r="O4687">
        <f t="shared" si="586"/>
        <v>-1.23</v>
      </c>
      <c r="P4687">
        <f>F4687-J4687</f>
        <v>-1.2749999999999999</v>
      </c>
      <c r="Q4687">
        <f t="shared" si="590"/>
        <v>-1.2749999999999999</v>
      </c>
      <c r="R4687">
        <f t="shared" si="587"/>
        <v>0</v>
      </c>
      <c r="S4687">
        <f t="shared" si="588"/>
        <v>0</v>
      </c>
      <c r="T4687">
        <f t="shared" si="589"/>
        <v>0</v>
      </c>
      <c r="U4687">
        <f>IF(ABS(F4687 - J4687) &lt;= 0.1 * F4687, 1, 0)</f>
        <v>0</v>
      </c>
      <c r="V4687">
        <f t="shared" si="591"/>
        <v>0</v>
      </c>
      <c r="X4687" t="s">
        <v>11</v>
      </c>
      <c r="Y4687">
        <v>12.385</v>
      </c>
      <c r="Z4687">
        <v>1.7649999999999997</v>
      </c>
      <c r="AA4687">
        <v>2.5149999999999997</v>
      </c>
      <c r="AB4687">
        <v>257.50884917686875</v>
      </c>
      <c r="AC4687">
        <v>7.5435141875663687</v>
      </c>
    </row>
    <row r="4688" spans="1:29" x14ac:dyDescent="0.3">
      <c r="A4688">
        <v>4687</v>
      </c>
      <c r="B4688">
        <v>434.69499999999999</v>
      </c>
      <c r="C4688">
        <v>169.43280270888064</v>
      </c>
      <c r="D4688">
        <v>0</v>
      </c>
      <c r="E4688">
        <v>0</v>
      </c>
      <c r="F4688" s="1">
        <v>3</v>
      </c>
      <c r="G4688" s="2">
        <v>4.3500000000000005</v>
      </c>
      <c r="H4688" s="2">
        <v>4.22</v>
      </c>
      <c r="I4688" s="2">
        <v>4.16</v>
      </c>
      <c r="J4688">
        <v>4.16</v>
      </c>
      <c r="K4688">
        <v>4.16</v>
      </c>
      <c r="L4688"/>
      <c r="M4688">
        <f t="shared" si="584"/>
        <v>-1.3500000000000005</v>
      </c>
      <c r="N4688">
        <f t="shared" si="585"/>
        <v>-1.2199999999999998</v>
      </c>
      <c r="O4688">
        <f t="shared" si="586"/>
        <v>-1.1600000000000001</v>
      </c>
      <c r="P4688">
        <f>F4688-J4688</f>
        <v>-1.1600000000000001</v>
      </c>
      <c r="Q4688">
        <f t="shared" si="590"/>
        <v>-1.1600000000000001</v>
      </c>
      <c r="R4688">
        <f t="shared" si="587"/>
        <v>0</v>
      </c>
      <c r="S4688">
        <f t="shared" si="588"/>
        <v>0</v>
      </c>
      <c r="T4688">
        <f t="shared" si="589"/>
        <v>0</v>
      </c>
      <c r="U4688">
        <f>IF(ABS(F4688 - J4688) &lt;= 0.1 * F4688, 1, 0)</f>
        <v>0</v>
      </c>
      <c r="V4688">
        <f t="shared" si="591"/>
        <v>0</v>
      </c>
      <c r="X4688" t="s">
        <v>19</v>
      </c>
      <c r="Y4688">
        <v>8.8949999999999996</v>
      </c>
      <c r="Z4688">
        <v>1.5899999999999999</v>
      </c>
      <c r="AA4688">
        <v>2.3649999999999998</v>
      </c>
      <c r="AB4688">
        <v>300.13607641541614</v>
      </c>
      <c r="AC4688">
        <v>7.2300738821186306</v>
      </c>
    </row>
    <row r="4689" spans="1:29" x14ac:dyDescent="0.3">
      <c r="A4689">
        <v>4688</v>
      </c>
      <c r="B4689">
        <v>433.2</v>
      </c>
      <c r="C4689">
        <v>170.01752579302141</v>
      </c>
      <c r="D4689">
        <v>0</v>
      </c>
      <c r="E4689">
        <v>0</v>
      </c>
      <c r="F4689" s="1">
        <v>3</v>
      </c>
      <c r="G4689" s="2">
        <v>4.3100000000000005</v>
      </c>
      <c r="H4689" s="2">
        <v>4.1950000000000003</v>
      </c>
      <c r="I4689" s="2">
        <v>4.18</v>
      </c>
      <c r="J4689">
        <v>4.18</v>
      </c>
      <c r="K4689">
        <v>4.18</v>
      </c>
      <c r="L4689"/>
      <c r="M4689">
        <f t="shared" si="584"/>
        <v>-1.3100000000000005</v>
      </c>
      <c r="N4689">
        <f t="shared" si="585"/>
        <v>-1.1950000000000003</v>
      </c>
      <c r="O4689">
        <f t="shared" si="586"/>
        <v>-1.1799999999999997</v>
      </c>
      <c r="P4689">
        <f>F4689-J4689</f>
        <v>-1.1799999999999997</v>
      </c>
      <c r="Q4689">
        <f t="shared" si="590"/>
        <v>-1.1799999999999997</v>
      </c>
      <c r="R4689">
        <f t="shared" si="587"/>
        <v>0</v>
      </c>
      <c r="S4689">
        <f t="shared" si="588"/>
        <v>0</v>
      </c>
      <c r="T4689">
        <f t="shared" si="589"/>
        <v>0</v>
      </c>
      <c r="U4689">
        <f>IF(ABS(F4689 - J4689) &lt;= 0.1 * F4689, 1, 0)</f>
        <v>0</v>
      </c>
      <c r="V4689">
        <f t="shared" si="591"/>
        <v>0</v>
      </c>
      <c r="X4689" t="s">
        <v>11</v>
      </c>
      <c r="Y4689">
        <v>8.86</v>
      </c>
      <c r="Z4689">
        <v>1.6100000000000003</v>
      </c>
      <c r="AA4689">
        <v>2.39</v>
      </c>
      <c r="AB4689">
        <v>300.15407607946429</v>
      </c>
      <c r="AC4689">
        <v>7.2091713871011036</v>
      </c>
    </row>
    <row r="4690" spans="1:29" x14ac:dyDescent="0.3">
      <c r="A4690">
        <v>4689</v>
      </c>
      <c r="B4690">
        <v>475.53500000000003</v>
      </c>
      <c r="C4690">
        <v>154.88153800148646</v>
      </c>
      <c r="D4690">
        <v>0</v>
      </c>
      <c r="E4690">
        <v>0</v>
      </c>
      <c r="F4690" s="1">
        <v>3.9</v>
      </c>
      <c r="G4690" s="2">
        <v>4.625</v>
      </c>
      <c r="H4690" s="2">
        <v>4.5750000000000002</v>
      </c>
      <c r="I4690" s="2">
        <v>4.53</v>
      </c>
      <c r="J4690" s="2">
        <v>4.53</v>
      </c>
      <c r="K4690" s="2">
        <v>4.53</v>
      </c>
      <c r="L4690"/>
      <c r="M4690">
        <f t="shared" si="584"/>
        <v>-0.72500000000000009</v>
      </c>
      <c r="N4690">
        <f t="shared" si="585"/>
        <v>-0.67500000000000027</v>
      </c>
      <c r="O4690">
        <f t="shared" si="586"/>
        <v>-0.63000000000000034</v>
      </c>
      <c r="P4690">
        <f>F4690-J4690</f>
        <v>-0.63000000000000034</v>
      </c>
      <c r="Q4690">
        <f t="shared" si="590"/>
        <v>-0.63000000000000034</v>
      </c>
      <c r="R4690">
        <f t="shared" si="587"/>
        <v>0</v>
      </c>
      <c r="S4690">
        <f t="shared" si="588"/>
        <v>0</v>
      </c>
      <c r="T4690">
        <f t="shared" si="589"/>
        <v>0</v>
      </c>
      <c r="U4690">
        <f>IF(ABS(F4690 - J4690) &lt;= 0.1 * F4690, 1, 0)</f>
        <v>0</v>
      </c>
      <c r="V4690">
        <f t="shared" si="591"/>
        <v>0</v>
      </c>
      <c r="X4690" t="s">
        <v>10</v>
      </c>
      <c r="Y4690">
        <v>16.385000000000002</v>
      </c>
      <c r="Z4690">
        <v>2.3100000000000005</v>
      </c>
      <c r="AA4690">
        <v>3.0800000000000005</v>
      </c>
      <c r="AB4690">
        <v>246.62432723143499</v>
      </c>
      <c r="AC4690">
        <v>7.3892052094136336</v>
      </c>
    </row>
    <row r="4691" spans="1:29" x14ac:dyDescent="0.3">
      <c r="A4691">
        <v>4690</v>
      </c>
      <c r="B4691">
        <v>458.33</v>
      </c>
      <c r="C4691">
        <v>160.69555161900129</v>
      </c>
      <c r="D4691">
        <v>0</v>
      </c>
      <c r="E4691">
        <v>0</v>
      </c>
      <c r="F4691" s="1">
        <v>4</v>
      </c>
      <c r="G4691" s="2">
        <v>4.66</v>
      </c>
      <c r="H4691" s="2">
        <v>4.3899999999999997</v>
      </c>
      <c r="I4691" s="2">
        <v>4.3899999999999997</v>
      </c>
      <c r="J4691" s="2">
        <v>4.3899999999999997</v>
      </c>
      <c r="K4691" s="2">
        <v>4.3899999999999997</v>
      </c>
      <c r="L4691"/>
      <c r="M4691">
        <f t="shared" si="584"/>
        <v>-0.66000000000000014</v>
      </c>
      <c r="N4691">
        <f t="shared" si="585"/>
        <v>-0.38999999999999968</v>
      </c>
      <c r="O4691">
        <f t="shared" si="586"/>
        <v>-0.38999999999999968</v>
      </c>
      <c r="P4691">
        <f>F4691-J4691</f>
        <v>-0.38999999999999968</v>
      </c>
      <c r="Q4691">
        <f t="shared" si="590"/>
        <v>-0.38999999999999968</v>
      </c>
      <c r="R4691">
        <f t="shared" si="587"/>
        <v>0</v>
      </c>
      <c r="S4691">
        <f t="shared" si="588"/>
        <v>1</v>
      </c>
      <c r="T4691">
        <f t="shared" si="589"/>
        <v>1</v>
      </c>
      <c r="U4691">
        <f>IF(ABS(F4691 - J4691) &lt;= 0.1 * F4691, 1, 0)</f>
        <v>1</v>
      </c>
      <c r="V4691">
        <f t="shared" si="591"/>
        <v>1</v>
      </c>
      <c r="X4691" t="s">
        <v>10</v>
      </c>
      <c r="Y4691">
        <v>12</v>
      </c>
      <c r="Z4691">
        <v>1.8099999999999996</v>
      </c>
      <c r="AA4691">
        <v>2.57</v>
      </c>
      <c r="AB4691">
        <v>266.40590233083458</v>
      </c>
      <c r="AC4691">
        <v>7.3893166395676486</v>
      </c>
    </row>
    <row r="4692" spans="1:29" x14ac:dyDescent="0.3">
      <c r="A4692">
        <v>4691</v>
      </c>
      <c r="B4692">
        <v>436.39499999999998</v>
      </c>
      <c r="C4692">
        <v>168.77276818830845</v>
      </c>
      <c r="D4692">
        <v>0</v>
      </c>
      <c r="E4692">
        <v>0</v>
      </c>
      <c r="F4692" s="1">
        <v>3.7</v>
      </c>
      <c r="G4692" s="2">
        <v>4.3449999999999998</v>
      </c>
      <c r="H4692" s="2">
        <v>4.2149999999999999</v>
      </c>
      <c r="I4692" s="2">
        <v>4.1500000000000004</v>
      </c>
      <c r="J4692">
        <v>4.1500000000000004</v>
      </c>
      <c r="K4692">
        <v>4.1500000000000004</v>
      </c>
      <c r="L4692"/>
      <c r="M4692">
        <f t="shared" si="584"/>
        <v>-0.64499999999999957</v>
      </c>
      <c r="N4692">
        <f t="shared" si="585"/>
        <v>-0.51499999999999968</v>
      </c>
      <c r="O4692">
        <f t="shared" si="586"/>
        <v>-0.45000000000000018</v>
      </c>
      <c r="P4692">
        <f>F4692-J4692</f>
        <v>-0.45000000000000018</v>
      </c>
      <c r="Q4692">
        <f t="shared" si="590"/>
        <v>-0.45000000000000018</v>
      </c>
      <c r="R4692">
        <f t="shared" si="587"/>
        <v>0</v>
      </c>
      <c r="S4692">
        <f t="shared" si="588"/>
        <v>0</v>
      </c>
      <c r="T4692">
        <f t="shared" si="589"/>
        <v>0</v>
      </c>
      <c r="U4692">
        <f>IF(ABS(F4692 - J4692) &lt;= 0.1 * F4692, 1, 0)</f>
        <v>0</v>
      </c>
      <c r="V4692">
        <f t="shared" si="591"/>
        <v>0</v>
      </c>
      <c r="X4692" t="s">
        <v>11</v>
      </c>
      <c r="Y4692">
        <v>8.86</v>
      </c>
      <c r="Z4692">
        <v>1.6100000000000003</v>
      </c>
      <c r="AA4692">
        <v>2.39</v>
      </c>
      <c r="AB4692">
        <v>300.09568163144718</v>
      </c>
      <c r="AC4692">
        <v>7.1733919243061521</v>
      </c>
    </row>
    <row r="4693" spans="1:29" x14ac:dyDescent="0.3">
      <c r="A4693">
        <v>4692</v>
      </c>
      <c r="B4693">
        <v>466.97</v>
      </c>
      <c r="C4693">
        <v>157.72232086330354</v>
      </c>
      <c r="D4693">
        <v>0</v>
      </c>
      <c r="E4693">
        <v>0</v>
      </c>
      <c r="F4693" s="1">
        <v>3.5</v>
      </c>
      <c r="G4693" s="2">
        <v>4.8100000000000005</v>
      </c>
      <c r="H4693" s="2">
        <v>4.55</v>
      </c>
      <c r="I4693" s="2">
        <v>4.37</v>
      </c>
      <c r="J4693">
        <v>4.2700000000000005</v>
      </c>
      <c r="K4693">
        <v>4.2700000000000005</v>
      </c>
      <c r="L4693"/>
      <c r="M4693">
        <f t="shared" si="584"/>
        <v>-1.3100000000000005</v>
      </c>
      <c r="N4693">
        <f t="shared" si="585"/>
        <v>-1.0499999999999998</v>
      </c>
      <c r="O4693">
        <f t="shared" si="586"/>
        <v>-0.87000000000000011</v>
      </c>
      <c r="P4693">
        <f>F4693-J4693</f>
        <v>-0.77000000000000046</v>
      </c>
      <c r="Q4693">
        <f t="shared" si="590"/>
        <v>-0.77000000000000046</v>
      </c>
      <c r="R4693">
        <f t="shared" si="587"/>
        <v>0</v>
      </c>
      <c r="S4693">
        <f t="shared" si="588"/>
        <v>0</v>
      </c>
      <c r="T4693">
        <f t="shared" si="589"/>
        <v>0</v>
      </c>
      <c r="U4693">
        <f>IF(ABS(F4693 - J4693) &lt;= 0.1 * F4693, 1, 0)</f>
        <v>0</v>
      </c>
      <c r="V4693">
        <f t="shared" si="591"/>
        <v>0</v>
      </c>
      <c r="X4693" t="s">
        <v>10</v>
      </c>
      <c r="Y4693">
        <v>14.105</v>
      </c>
      <c r="Z4693">
        <v>2.0449999999999999</v>
      </c>
      <c r="AA4693">
        <v>2.8</v>
      </c>
      <c r="AB4693">
        <v>247.83054609041136</v>
      </c>
      <c r="AC4693">
        <v>7.4271561572080902</v>
      </c>
    </row>
    <row r="4694" spans="1:29" x14ac:dyDescent="0.3">
      <c r="A4694">
        <v>4693</v>
      </c>
      <c r="B4694">
        <v>473.51</v>
      </c>
      <c r="C4694">
        <v>155.5439001785324</v>
      </c>
      <c r="D4694">
        <v>0</v>
      </c>
      <c r="E4694">
        <v>0</v>
      </c>
      <c r="F4694" s="1">
        <v>4.4000000000000004</v>
      </c>
      <c r="G4694" s="2">
        <v>4.72</v>
      </c>
      <c r="H4694" s="2">
        <v>4.72</v>
      </c>
      <c r="I4694" s="2">
        <v>4.72</v>
      </c>
      <c r="J4694" s="2">
        <v>4.72</v>
      </c>
      <c r="K4694" s="2">
        <v>4.72</v>
      </c>
      <c r="L4694"/>
      <c r="M4694">
        <f t="shared" si="584"/>
        <v>-0.3199999999999994</v>
      </c>
      <c r="N4694">
        <f t="shared" si="585"/>
        <v>-0.3199999999999994</v>
      </c>
      <c r="O4694">
        <f t="shared" si="586"/>
        <v>-0.3199999999999994</v>
      </c>
      <c r="P4694">
        <f>F4694-J4694</f>
        <v>-0.3199999999999994</v>
      </c>
      <c r="Q4694">
        <f t="shared" si="590"/>
        <v>-0.3199999999999994</v>
      </c>
      <c r="R4694">
        <f t="shared" si="587"/>
        <v>1</v>
      </c>
      <c r="S4694">
        <f t="shared" si="588"/>
        <v>1</v>
      </c>
      <c r="T4694">
        <f t="shared" si="589"/>
        <v>1</v>
      </c>
      <c r="U4694">
        <f>IF(ABS(F4694 - J4694) &lt;= 0.1 * F4694, 1, 0)</f>
        <v>1</v>
      </c>
      <c r="V4694">
        <f t="shared" si="591"/>
        <v>1</v>
      </c>
      <c r="X4694" t="s">
        <v>11</v>
      </c>
      <c r="Y4694">
        <v>15.705</v>
      </c>
      <c r="Z4694">
        <v>2.4150000000000005</v>
      </c>
      <c r="AA4694">
        <v>3.24</v>
      </c>
      <c r="AB4694">
        <v>262.38312535118803</v>
      </c>
      <c r="AC4694">
        <v>7.3717664805944443</v>
      </c>
    </row>
    <row r="4695" spans="1:29" x14ac:dyDescent="0.3">
      <c r="A4695">
        <v>4694</v>
      </c>
      <c r="B4695">
        <v>456.34500000000003</v>
      </c>
      <c r="C4695">
        <v>161.3945417908312</v>
      </c>
      <c r="D4695">
        <v>0</v>
      </c>
      <c r="E4695">
        <v>0</v>
      </c>
      <c r="F4695" s="1">
        <v>3.9</v>
      </c>
      <c r="G4695" s="2">
        <v>4.41</v>
      </c>
      <c r="H4695" s="2">
        <v>4.24</v>
      </c>
      <c r="I4695" s="2">
        <v>4.24</v>
      </c>
      <c r="J4695" s="2">
        <v>4.24</v>
      </c>
      <c r="K4695" s="2">
        <v>4.24</v>
      </c>
      <c r="L4695"/>
      <c r="M4695">
        <f t="shared" si="584"/>
        <v>-0.51000000000000023</v>
      </c>
      <c r="N4695">
        <f t="shared" si="585"/>
        <v>-0.3400000000000003</v>
      </c>
      <c r="O4695">
        <f t="shared" si="586"/>
        <v>-0.3400000000000003</v>
      </c>
      <c r="P4695">
        <f>F4695-J4695</f>
        <v>-0.3400000000000003</v>
      </c>
      <c r="Q4695">
        <f t="shared" si="590"/>
        <v>-0.3400000000000003</v>
      </c>
      <c r="R4695">
        <f t="shared" si="587"/>
        <v>0</v>
      </c>
      <c r="S4695">
        <f t="shared" si="588"/>
        <v>1</v>
      </c>
      <c r="T4695">
        <f t="shared" si="589"/>
        <v>1</v>
      </c>
      <c r="U4695">
        <f>IF(ABS(F4695 - J4695) &lt;= 0.1 * F4695, 1, 0)</f>
        <v>1</v>
      </c>
      <c r="V4695">
        <f t="shared" si="591"/>
        <v>1</v>
      </c>
      <c r="X4695" t="s">
        <v>11</v>
      </c>
      <c r="Y4695">
        <v>12.18</v>
      </c>
      <c r="Z4695">
        <v>1.8600000000000003</v>
      </c>
      <c r="AA4695">
        <v>2.62</v>
      </c>
      <c r="AB4695">
        <v>300.00495267353165</v>
      </c>
      <c r="AC4695">
        <v>7.3720480912320649</v>
      </c>
    </row>
  </sheetData>
  <autoFilter ref="A1:AC4695" xr:uid="{00000000-0001-0000-0000-000000000000}">
    <sortState xmlns:xlrd2="http://schemas.microsoft.com/office/spreadsheetml/2017/richdata2" ref="A2:AC4695">
      <sortCondition ref="A1:A4695"/>
    </sortState>
  </autoFilter>
  <conditionalFormatting sqref="M2:X4695">
    <cfRule type="colorScale" priority="5">
      <colorScale>
        <cfvo type="num" val="-5"/>
        <cfvo type="num" val="0"/>
        <cfvo type="num" val="5"/>
        <color theme="5"/>
        <color theme="9"/>
        <color theme="5"/>
      </colorScale>
    </cfRule>
  </conditionalFormatting>
  <conditionalFormatting sqref="R2:R46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W469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69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W46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2026-04-01T10:25:50Z</dcterms:modified>
</cp:coreProperties>
</file>